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drawings/drawing5.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drawings/drawing9.xml" ContentType="application/vnd.openxmlformats-officedocument.drawing+xml"/>
  <Override PartName="/xl/ctrlProps/ctrlProp21.xml" ContentType="application/vnd.ms-excel.controlproperties+xml"/>
  <Override PartName="/xl/drawings/drawing10.xml" ContentType="application/vnd.openxmlformats-officedocument.drawing+xml"/>
  <Override PartName="/xl/ctrlProps/ctrlProp22.xml" ContentType="application/vnd.ms-excel.controlproperties+xml"/>
  <Override PartName="/xl/drawings/drawing11.xml" ContentType="application/vnd.openxmlformats-officedocument.drawing+xml"/>
  <Override PartName="/xl/ctrlProps/ctrlProp23.xml" ContentType="application/vnd.ms-excel.controlproperties+xml"/>
  <Override PartName="/xl/drawings/drawing12.xml" ContentType="application/vnd.openxmlformats-officedocument.drawing+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drawings/drawing14.xml" ContentType="application/vnd.openxmlformats-officedocument.drawing+xml"/>
  <Override PartName="/xl/ctrlProps/ctrlProp26.xml" ContentType="application/vnd.ms-excel.controlproperties+xml"/>
  <Override PartName="/xl/drawings/drawing15.xml" ContentType="application/vnd.openxmlformats-officedocument.drawing+xml"/>
  <Override PartName="/xl/ctrlProps/ctrlProp27.xml" ContentType="application/vnd.ms-excel.controlproperties+xml"/>
  <Override PartName="/xl/drawings/drawing16.xml" ContentType="application/vnd.openxmlformats-officedocument.drawing+xml"/>
  <Override PartName="/xl/ctrlProps/ctrlProp28.xml" ContentType="application/vnd.ms-excel.controlproperties+xml"/>
  <Override PartName="/xl/drawings/drawing17.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8.xml" ContentType="application/vnd.openxmlformats-officedocument.drawing+xml"/>
  <Override PartName="/xl/ctrlProps/ctrlProp66.xml" ContentType="application/vnd.ms-excel.controlproperties+xml"/>
  <Override PartName="/xl/ctrlProps/ctrlProp6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ownloads\"/>
    </mc:Choice>
  </mc:AlternateContent>
  <bookViews>
    <workbookView showSheetTabs="0" xWindow="0" yWindow="0" windowWidth="28800" windowHeight="13020" tabRatio="875" activeTab="17"/>
  </bookViews>
  <sheets>
    <sheet name="accueil" sheetId="1" r:id="rId1"/>
    <sheet name="Bareme" sheetId="19" r:id="rId2"/>
    <sheet name="expl" sheetId="16" r:id="rId3"/>
    <sheet name="fonc" sheetId="3" r:id="rId4"/>
    <sheet name="regt" sheetId="4" r:id="rId5"/>
    <sheet name="regb" sheetId="5" r:id="rId6"/>
    <sheet name="arch1" sheetId="6" state="hidden" r:id="rId7"/>
    <sheet name="arch2" sheetId="7" state="hidden" r:id="rId8"/>
    <sheet name="arch3" sheetId="8" state="hidden" r:id="rId9"/>
    <sheet name="arch4" sheetId="9" state="hidden" r:id="rId10"/>
    <sheet name="arch5" sheetId="10" state="hidden" r:id="rId11"/>
    <sheet name="arch6" sheetId="11" state="hidden" r:id="rId12"/>
    <sheet name="arch7" sheetId="12" state="hidden" r:id="rId13"/>
    <sheet name="arch8" sheetId="13" state="hidden" r:id="rId14"/>
    <sheet name="arch9" sheetId="14" state="hidden" r:id="rId15"/>
    <sheet name="arch10" sheetId="15" state="hidden" r:id="rId16"/>
    <sheet name="saisie" sheetId="2" r:id="rId17"/>
    <sheet name="Calculs" sheetId="18" r:id="rId18"/>
    <sheet name="Prénoms" sheetId="20" r:id="rId19"/>
  </sheets>
  <definedNames>
    <definedName name="bar">Bareme!$B$4:$E$9</definedName>
    <definedName name="clas">saisie!$A$2:$D$102</definedName>
    <definedName name="class">saisie!$B$2:$D$102</definedName>
    <definedName name="NomPrenom1">saisie!$C$3</definedName>
    <definedName name="NomPrenom10">saisie!$C$12</definedName>
    <definedName name="NomPrenom100">saisie!$C$102</definedName>
    <definedName name="NomPrenom11">saisie!$C$13</definedName>
    <definedName name="NomPrenom12">saisie!$C$14</definedName>
    <definedName name="NomPrenom13">saisie!$C$15</definedName>
    <definedName name="NomPrenom14">saisie!$C$16</definedName>
    <definedName name="NomPrenom15">saisie!$C$17</definedName>
    <definedName name="NomPrenom16">saisie!$C$18</definedName>
    <definedName name="NomPrenom17">saisie!$C$19</definedName>
    <definedName name="NomPrenom18">saisie!$C$20</definedName>
    <definedName name="NomPrenom19">saisie!$C$21</definedName>
    <definedName name="NomPrenom2">saisie!$C$4</definedName>
    <definedName name="NomPrenom20">saisie!$C$22</definedName>
    <definedName name="NomPrenom21">saisie!$C$23</definedName>
    <definedName name="NomPrenom22">saisie!$C$24</definedName>
    <definedName name="NomPrenom23">saisie!$C$25</definedName>
    <definedName name="NomPrenom24">saisie!$C$26</definedName>
    <definedName name="NomPrenom25">saisie!$C$27</definedName>
    <definedName name="NomPrenom26">saisie!$C$28</definedName>
    <definedName name="NomPrenom27">saisie!$C$29</definedName>
    <definedName name="NomPrenom28">saisie!$C$30</definedName>
    <definedName name="NomPrenom29">saisie!$C$31</definedName>
    <definedName name="NomPrenom3">saisie!$C$5</definedName>
    <definedName name="NomPrenom30">saisie!$C$32</definedName>
    <definedName name="NomPrenom31">saisie!$C$33</definedName>
    <definedName name="NomPrenom32">saisie!$C$34</definedName>
    <definedName name="NomPrenom33">saisie!$C$35</definedName>
    <definedName name="NomPrenom34">saisie!$C$36</definedName>
    <definedName name="NomPrenom35">saisie!$C$37</definedName>
    <definedName name="NomPrenom36">saisie!$C$38</definedName>
    <definedName name="NomPrenom37">saisie!$C$39</definedName>
    <definedName name="NomPrenom38">saisie!$C$40</definedName>
    <definedName name="NomPrenom39">saisie!$C$41</definedName>
    <definedName name="NomPrenom4">saisie!$C$6</definedName>
    <definedName name="NomPrenom40">saisie!$C$42</definedName>
    <definedName name="NomPrenom41">saisie!$C$43</definedName>
    <definedName name="NomPrenom42">saisie!$C$44</definedName>
    <definedName name="NomPrenom43">saisie!$C$45</definedName>
    <definedName name="NomPrenom44">saisie!$C$46</definedName>
    <definedName name="NomPrenom45">saisie!$C$47</definedName>
    <definedName name="NomPrenom46">saisie!$C$48</definedName>
    <definedName name="NomPrenom47">saisie!$C$49</definedName>
    <definedName name="NomPrenom48">saisie!$C$50</definedName>
    <definedName name="NomPrenom49">saisie!$C$51</definedName>
    <definedName name="NomPrenom5">saisie!$C$7</definedName>
    <definedName name="NomPrenom50">saisie!$C$52</definedName>
    <definedName name="NomPrenom51">saisie!$C$53</definedName>
    <definedName name="NomPrenom52">saisie!$C$54</definedName>
    <definedName name="NomPrenom53">saisie!$C$55</definedName>
    <definedName name="NomPrenom54">saisie!$C$56</definedName>
    <definedName name="NomPrenom55">saisie!$C$57</definedName>
    <definedName name="NomPrenom56">saisie!$C$58</definedName>
    <definedName name="NomPrenom57">saisie!$C$59</definedName>
    <definedName name="NomPrenom58">saisie!$C$60</definedName>
    <definedName name="NomPrenom59">saisie!$C$61</definedName>
    <definedName name="NomPrenom6">saisie!$C$8</definedName>
    <definedName name="NomPrenom60">saisie!$C$62</definedName>
    <definedName name="NomPrenom61">saisie!$C$63</definedName>
    <definedName name="NomPrenom62">saisie!$C$64</definedName>
    <definedName name="NomPrenom63">saisie!$C$65</definedName>
    <definedName name="NomPrenom64">saisie!$C$66</definedName>
    <definedName name="NomPrenom65">saisie!$C$67</definedName>
    <definedName name="NomPrenom66">saisie!$C$68</definedName>
    <definedName name="NomPrenom67">saisie!$C$69</definedName>
    <definedName name="NomPrenom68">saisie!$C$70</definedName>
    <definedName name="NomPrenom69">saisie!$C$71</definedName>
    <definedName name="NomPrenom7">saisie!$C$9</definedName>
    <definedName name="NomPrenom70">saisie!$C$72</definedName>
    <definedName name="NomPrenom71">saisie!$C$73</definedName>
    <definedName name="NomPrenom72">saisie!$C$74</definedName>
    <definedName name="NomPrenom73">saisie!$C$75</definedName>
    <definedName name="NomPrenom74">saisie!$C$76</definedName>
    <definedName name="NomPrenom75">saisie!$C$77</definedName>
    <definedName name="NomPrenom76">saisie!$C$78</definedName>
    <definedName name="NomPrenom77">saisie!$C$79</definedName>
    <definedName name="NomPrenom78">saisie!$C$80</definedName>
    <definedName name="NomPrenom79">saisie!$C$81</definedName>
    <definedName name="NomPrenom8">saisie!$C$10</definedName>
    <definedName name="NomPrenom80">saisie!$C$82</definedName>
    <definedName name="NomPrenom81">saisie!$C$83</definedName>
    <definedName name="NomPrenom82">saisie!$C$84</definedName>
    <definedName name="NomPrenom83">saisie!$C$85</definedName>
    <definedName name="NomPrenom84">saisie!$C$86</definedName>
    <definedName name="NomPrenom85">saisie!$C$87</definedName>
    <definedName name="NomPrenom86">saisie!$C$88</definedName>
    <definedName name="NomPrenom87">saisie!$C$89</definedName>
    <definedName name="NomPrenom88">saisie!$C$90</definedName>
    <definedName name="NomPrenom89">saisie!$C$91</definedName>
    <definedName name="NomPrenom9">saisie!$C$11</definedName>
    <definedName name="NomPrenom90">saisie!$C$92</definedName>
    <definedName name="NomPrenom91">saisie!$C$93</definedName>
    <definedName name="NomPrenom92">saisie!$C$94</definedName>
    <definedName name="NomPrenom93">saisie!$C$95</definedName>
    <definedName name="NomPrenom94">saisie!$C$96</definedName>
    <definedName name="NomPrenom95">saisie!$C$97</definedName>
    <definedName name="NomPrenom96">saisie!$C$98</definedName>
    <definedName name="NomPrenom97">saisie!$C$99</definedName>
    <definedName name="NomPrenom98">saisie!$C$100</definedName>
    <definedName name="NomPrenom99">saisie!$C$101</definedName>
  </definedNames>
  <calcPr calcId="152511"/>
</workbook>
</file>

<file path=xl/calcChain.xml><?xml version="1.0" encoding="utf-8"?>
<calcChain xmlns="http://schemas.openxmlformats.org/spreadsheetml/2006/main">
  <c r="AR4" i="18" l="1"/>
  <c r="AR5" i="18"/>
  <c r="AR6" i="18"/>
  <c r="AR7" i="18"/>
  <c r="AR8" i="18"/>
  <c r="AR9" i="18"/>
  <c r="AR10" i="18"/>
  <c r="AR11" i="18"/>
  <c r="AR12" i="18"/>
  <c r="AR13" i="18"/>
  <c r="AR14" i="18"/>
  <c r="AR15" i="18"/>
  <c r="AR16" i="18"/>
  <c r="AR17" i="18"/>
  <c r="AR18" i="18"/>
  <c r="AR19" i="18"/>
  <c r="AR20" i="18"/>
  <c r="AR21" i="18"/>
  <c r="AR22" i="18"/>
  <c r="AR23" i="18"/>
  <c r="AR24" i="18"/>
  <c r="AR25" i="18"/>
  <c r="AR26" i="18"/>
  <c r="AR27" i="18"/>
  <c r="AR28" i="18"/>
  <c r="AR29" i="18"/>
  <c r="AR30" i="18"/>
  <c r="AR31" i="18"/>
  <c r="AR32" i="18"/>
  <c r="AR33" i="18"/>
  <c r="AR34" i="18"/>
  <c r="AR35" i="18"/>
  <c r="AR36" i="18"/>
  <c r="AR37" i="18"/>
  <c r="AR38" i="18"/>
  <c r="AR39" i="18"/>
  <c r="AR40" i="18"/>
  <c r="AR41" i="18"/>
  <c r="AR42" i="18"/>
  <c r="AR43" i="18"/>
  <c r="AR44" i="18"/>
  <c r="AR45" i="18"/>
  <c r="AR46" i="18"/>
  <c r="AR47" i="18"/>
  <c r="AR48" i="18"/>
  <c r="AR49" i="18"/>
  <c r="AR50" i="18"/>
  <c r="AR51" i="18"/>
  <c r="AR52" i="18"/>
  <c r="AR53" i="18"/>
  <c r="AR54" i="18"/>
  <c r="AR55" i="18"/>
  <c r="AR56" i="18"/>
  <c r="AR57" i="18"/>
  <c r="AR58" i="18"/>
  <c r="AR59" i="18"/>
  <c r="AR60" i="18"/>
  <c r="AR61" i="18"/>
  <c r="AR62" i="18"/>
  <c r="AR63" i="18"/>
  <c r="AR64" i="18"/>
  <c r="AR65" i="18"/>
  <c r="AR66" i="18"/>
  <c r="AR67" i="18"/>
  <c r="AR68" i="18"/>
  <c r="AR69" i="18"/>
  <c r="AR70" i="18"/>
  <c r="AR71" i="18"/>
  <c r="AR72" i="18"/>
  <c r="AR73" i="18"/>
  <c r="AR74" i="18"/>
  <c r="AR75" i="18"/>
  <c r="AR76" i="18"/>
  <c r="AR77" i="18"/>
  <c r="AR78" i="18"/>
  <c r="AR79" i="18"/>
  <c r="AR80" i="18"/>
  <c r="AR81" i="18"/>
  <c r="AR82" i="18"/>
  <c r="AR83" i="18"/>
  <c r="AR84" i="18"/>
  <c r="AR85" i="18"/>
  <c r="AR86" i="18"/>
  <c r="AR87" i="18"/>
  <c r="AR88" i="18"/>
  <c r="AR89" i="18"/>
  <c r="AR90" i="18"/>
  <c r="AR91" i="18"/>
  <c r="AR92" i="18"/>
  <c r="AR93" i="18"/>
  <c r="AR94" i="18"/>
  <c r="AR95" i="18"/>
  <c r="AR96" i="18"/>
  <c r="AR97" i="18"/>
  <c r="AR98" i="18"/>
  <c r="AR99" i="18"/>
  <c r="AR100" i="18"/>
  <c r="AR101" i="18"/>
  <c r="AR102" i="18"/>
  <c r="AR103" i="18"/>
  <c r="AR104" i="18"/>
  <c r="AR105" i="18"/>
  <c r="AR106" i="18"/>
  <c r="AR107" i="18"/>
  <c r="AR108" i="18"/>
  <c r="AR109" i="18"/>
  <c r="AR110" i="18"/>
  <c r="AR111" i="18"/>
  <c r="AR112" i="18"/>
  <c r="AR113" i="18"/>
  <c r="AR114" i="18"/>
  <c r="AR115" i="18"/>
  <c r="AR116" i="18"/>
  <c r="AR117" i="18"/>
  <c r="AR118" i="18"/>
  <c r="AR119" i="18"/>
  <c r="AR120" i="18"/>
  <c r="AR121" i="18"/>
  <c r="AR122" i="18"/>
  <c r="AR123" i="18"/>
  <c r="AR124" i="18"/>
  <c r="AR125" i="18"/>
  <c r="AR126" i="18"/>
  <c r="AR127" i="18"/>
  <c r="AR128" i="18"/>
  <c r="AR129" i="18"/>
  <c r="AR130" i="18"/>
  <c r="AR131" i="18"/>
  <c r="AR132" i="18"/>
  <c r="AR133" i="18"/>
  <c r="AS133" i="18" s="1"/>
  <c r="AR3" i="18"/>
  <c r="AS10" i="18"/>
  <c r="AS11" i="18"/>
  <c r="AS18" i="18"/>
  <c r="AS19" i="18"/>
  <c r="AS26" i="18"/>
  <c r="AS27" i="18"/>
  <c r="AS34" i="18"/>
  <c r="AS35" i="18"/>
  <c r="AS42" i="18"/>
  <c r="AS43" i="18"/>
  <c r="AS50" i="18"/>
  <c r="AS51" i="18"/>
  <c r="AS58" i="18"/>
  <c r="AS59" i="18"/>
  <c r="AS66" i="18"/>
  <c r="AS67" i="18"/>
  <c r="AS74" i="18"/>
  <c r="AS75" i="18"/>
  <c r="AS82" i="18"/>
  <c r="AS83" i="18"/>
  <c r="AS90" i="18"/>
  <c r="AS91" i="18"/>
  <c r="AS98" i="18"/>
  <c r="AS99" i="18"/>
  <c r="AS106" i="18"/>
  <c r="AS107" i="18"/>
  <c r="AS114" i="18"/>
  <c r="AS115" i="18"/>
  <c r="AS122" i="18"/>
  <c r="AS123" i="18"/>
  <c r="AS130" i="18"/>
  <c r="AS131" i="18"/>
  <c r="AS4" i="18"/>
  <c r="AS5" i="18"/>
  <c r="AS6" i="18"/>
  <c r="AS7" i="18"/>
  <c r="AS8" i="18"/>
  <c r="AS9" i="18"/>
  <c r="AS12" i="18"/>
  <c r="AS13" i="18"/>
  <c r="AS14" i="18"/>
  <c r="AS15" i="18"/>
  <c r="AS16" i="18"/>
  <c r="AS17" i="18"/>
  <c r="AS20" i="18"/>
  <c r="AS21" i="18"/>
  <c r="AS22" i="18"/>
  <c r="AS23" i="18"/>
  <c r="AS24" i="18"/>
  <c r="AS25" i="18"/>
  <c r="AS28" i="18"/>
  <c r="AS29" i="18"/>
  <c r="AS30" i="18"/>
  <c r="AS31" i="18"/>
  <c r="AS32" i="18"/>
  <c r="AS33" i="18"/>
  <c r="AS36" i="18"/>
  <c r="AS37" i="18"/>
  <c r="AS38" i="18"/>
  <c r="AS39" i="18"/>
  <c r="AS40" i="18"/>
  <c r="AS41" i="18"/>
  <c r="AS44" i="18"/>
  <c r="AS45" i="18"/>
  <c r="AS46" i="18"/>
  <c r="AS47" i="18"/>
  <c r="AS48" i="18"/>
  <c r="AS49" i="18"/>
  <c r="AS52" i="18"/>
  <c r="AS53" i="18"/>
  <c r="AS54" i="18"/>
  <c r="AS55" i="18"/>
  <c r="AS56" i="18"/>
  <c r="AS57" i="18"/>
  <c r="AS60" i="18"/>
  <c r="AS61" i="18"/>
  <c r="AS62" i="18"/>
  <c r="AS63" i="18"/>
  <c r="AS64" i="18"/>
  <c r="AS65" i="18"/>
  <c r="AS68" i="18"/>
  <c r="AS69" i="18"/>
  <c r="AS70" i="18"/>
  <c r="AS71" i="18"/>
  <c r="AS72" i="18"/>
  <c r="AS73" i="18"/>
  <c r="AS76" i="18"/>
  <c r="AS77" i="18"/>
  <c r="AS78" i="18"/>
  <c r="AS79" i="18"/>
  <c r="AS80" i="18"/>
  <c r="AS81" i="18"/>
  <c r="AS84" i="18"/>
  <c r="AS85" i="18"/>
  <c r="AS86" i="18"/>
  <c r="AS87" i="18"/>
  <c r="AS88" i="18"/>
  <c r="AS89" i="18"/>
  <c r="AS92" i="18"/>
  <c r="AS93" i="18"/>
  <c r="AS94" i="18"/>
  <c r="AS95" i="18"/>
  <c r="AS96" i="18"/>
  <c r="AS97" i="18"/>
  <c r="AS100" i="18"/>
  <c r="AS101" i="18"/>
  <c r="AS102" i="18"/>
  <c r="AS103" i="18"/>
  <c r="AS104" i="18"/>
  <c r="AS105" i="18"/>
  <c r="AS108" i="18"/>
  <c r="AS109" i="18"/>
  <c r="AS110" i="18"/>
  <c r="AS111" i="18"/>
  <c r="AS112" i="18"/>
  <c r="AS113" i="18"/>
  <c r="AS116" i="18"/>
  <c r="AS117" i="18"/>
  <c r="AS118" i="18"/>
  <c r="AS119" i="18"/>
  <c r="AS120" i="18"/>
  <c r="AS121" i="18"/>
  <c r="AS124" i="18"/>
  <c r="AS125" i="18"/>
  <c r="AS126" i="18"/>
  <c r="AS127" i="18"/>
  <c r="AS128" i="18"/>
  <c r="AS129" i="18"/>
  <c r="AS132" i="18"/>
  <c r="AQ4" i="18"/>
  <c r="AQ5" i="18"/>
  <c r="AQ6" i="18"/>
  <c r="AQ7" i="18"/>
  <c r="AQ8" i="18"/>
  <c r="AQ9" i="18"/>
  <c r="AQ10" i="18"/>
  <c r="AQ11" i="18"/>
  <c r="AQ12" i="18"/>
  <c r="AQ13" i="18"/>
  <c r="AQ14" i="18"/>
  <c r="AQ15" i="18"/>
  <c r="AQ16" i="18"/>
  <c r="AQ17" i="18"/>
  <c r="AQ18" i="18"/>
  <c r="AQ19" i="18"/>
  <c r="AQ20" i="18"/>
  <c r="AQ21" i="18"/>
  <c r="AQ22" i="18"/>
  <c r="AQ23" i="18"/>
  <c r="AQ24" i="18"/>
  <c r="AQ25" i="18"/>
  <c r="AQ26" i="18"/>
  <c r="AQ27" i="18"/>
  <c r="AQ28" i="18"/>
  <c r="AQ29" i="18"/>
  <c r="AQ30" i="18"/>
  <c r="AQ31" i="18"/>
  <c r="AQ32" i="18"/>
  <c r="AQ33" i="18"/>
  <c r="AQ34" i="18"/>
  <c r="AQ35" i="18"/>
  <c r="AQ36" i="18"/>
  <c r="AQ37" i="18"/>
  <c r="AQ38" i="18"/>
  <c r="AQ39" i="18"/>
  <c r="AQ40" i="18"/>
  <c r="AQ41" i="18"/>
  <c r="AQ42" i="18"/>
  <c r="AQ43" i="18"/>
  <c r="AQ44" i="18"/>
  <c r="AQ45" i="18"/>
  <c r="AQ46" i="18"/>
  <c r="AQ47" i="18"/>
  <c r="AQ48" i="18"/>
  <c r="AQ49" i="18"/>
  <c r="AQ50" i="18"/>
  <c r="AQ51" i="18"/>
  <c r="AQ52" i="18"/>
  <c r="AQ53" i="18"/>
  <c r="AQ54" i="18"/>
  <c r="AQ55" i="18"/>
  <c r="AQ56" i="18"/>
  <c r="AQ57" i="18"/>
  <c r="AQ58" i="18"/>
  <c r="AQ59" i="18"/>
  <c r="AQ60" i="18"/>
  <c r="AQ61" i="18"/>
  <c r="AQ62" i="18"/>
  <c r="AQ63" i="18"/>
  <c r="AQ64" i="18"/>
  <c r="AQ65" i="18"/>
  <c r="AQ66" i="18"/>
  <c r="AQ67" i="18"/>
  <c r="AQ68" i="18"/>
  <c r="AQ69" i="18"/>
  <c r="AQ70" i="18"/>
  <c r="AQ71" i="18"/>
  <c r="AQ72" i="18"/>
  <c r="AQ73" i="18"/>
  <c r="AQ74" i="18"/>
  <c r="AQ75" i="18"/>
  <c r="AQ76" i="18"/>
  <c r="AQ77" i="18"/>
  <c r="AQ78" i="18"/>
  <c r="AQ79" i="18"/>
  <c r="AQ80" i="18"/>
  <c r="AQ81" i="18"/>
  <c r="AQ82" i="18"/>
  <c r="AQ83" i="18"/>
  <c r="AQ84" i="18"/>
  <c r="AQ85" i="18"/>
  <c r="AQ86" i="18"/>
  <c r="AQ87" i="18"/>
  <c r="AQ88" i="18"/>
  <c r="AQ89" i="18"/>
  <c r="AQ90" i="18"/>
  <c r="AQ91" i="18"/>
  <c r="AQ92" i="18"/>
  <c r="AQ93" i="18"/>
  <c r="AQ94" i="18"/>
  <c r="AQ95" i="18"/>
  <c r="AQ96" i="18"/>
  <c r="AQ97" i="18"/>
  <c r="AQ98" i="18"/>
  <c r="AQ99" i="18"/>
  <c r="AQ100" i="18"/>
  <c r="AQ101" i="18"/>
  <c r="AQ102" i="18"/>
  <c r="AQ103" i="18"/>
  <c r="AQ104" i="18"/>
  <c r="AQ105" i="18"/>
  <c r="AQ106" i="18"/>
  <c r="AQ107" i="18"/>
  <c r="AQ108" i="18"/>
  <c r="AQ109" i="18"/>
  <c r="AQ110" i="18"/>
  <c r="AQ111" i="18"/>
  <c r="AQ112" i="18"/>
  <c r="AQ113" i="18"/>
  <c r="AQ114" i="18"/>
  <c r="AQ115" i="18"/>
  <c r="AQ116" i="18"/>
  <c r="AQ117" i="18"/>
  <c r="AQ118" i="18"/>
  <c r="AQ119" i="18"/>
  <c r="AQ120" i="18"/>
  <c r="AQ121" i="18"/>
  <c r="AQ122" i="18"/>
  <c r="AQ123" i="18"/>
  <c r="AQ124" i="18"/>
  <c r="AQ125" i="18"/>
  <c r="AQ126" i="18"/>
  <c r="AQ127" i="18"/>
  <c r="AQ128" i="18"/>
  <c r="AQ129" i="18"/>
  <c r="AQ130" i="18"/>
  <c r="AQ131" i="18"/>
  <c r="AQ132" i="18"/>
  <c r="AQ133" i="18"/>
  <c r="AQ3" i="18"/>
  <c r="AO4" i="18" l="1"/>
  <c r="AO5" i="18"/>
  <c r="AO6" i="18"/>
  <c r="AO7" i="18"/>
  <c r="AO8" i="18"/>
  <c r="AO9" i="18"/>
  <c r="AO10" i="18"/>
  <c r="AO11" i="18"/>
  <c r="AO12" i="18"/>
  <c r="AO13" i="18"/>
  <c r="AO14" i="18"/>
  <c r="AO15" i="18"/>
  <c r="AO16" i="18"/>
  <c r="AO17" i="18"/>
  <c r="AO18" i="18"/>
  <c r="AO19" i="18"/>
  <c r="AO20" i="18"/>
  <c r="AO21" i="18"/>
  <c r="AO22" i="18"/>
  <c r="AO23" i="18"/>
  <c r="AO24" i="18"/>
  <c r="AO25" i="18"/>
  <c r="AO26" i="18"/>
  <c r="AO27" i="18"/>
  <c r="AO28" i="18"/>
  <c r="AO29" i="18"/>
  <c r="AO30" i="18"/>
  <c r="AO31" i="18"/>
  <c r="AO32" i="18"/>
  <c r="AN33" i="18"/>
  <c r="AO33" i="18"/>
  <c r="AO34" i="18"/>
  <c r="AO35" i="18"/>
  <c r="AO36" i="18"/>
  <c r="AO37" i="18"/>
  <c r="AO38" i="18"/>
  <c r="AO39" i="18"/>
  <c r="AO40" i="18"/>
  <c r="AO41" i="18"/>
  <c r="AO42" i="18"/>
  <c r="AO43" i="18"/>
  <c r="AO44" i="18"/>
  <c r="AO45" i="18"/>
  <c r="AO46" i="18"/>
  <c r="AO47" i="18"/>
  <c r="AO48" i="18"/>
  <c r="AO49" i="18"/>
  <c r="AO50" i="18"/>
  <c r="AO51" i="18"/>
  <c r="AO52" i="18"/>
  <c r="AO53" i="18"/>
  <c r="AO54" i="18"/>
  <c r="AO55" i="18"/>
  <c r="AO56" i="18"/>
  <c r="AO57" i="18"/>
  <c r="AO58" i="18"/>
  <c r="AO59" i="18"/>
  <c r="AO60" i="18"/>
  <c r="AO61" i="18"/>
  <c r="AO62" i="18"/>
  <c r="AO63" i="18"/>
  <c r="AO64" i="18"/>
  <c r="AO65" i="18"/>
  <c r="AO66" i="18"/>
  <c r="AO67" i="18"/>
  <c r="AO68" i="18"/>
  <c r="AO69" i="18"/>
  <c r="AO70" i="18"/>
  <c r="AO71" i="18"/>
  <c r="AO72" i="18"/>
  <c r="AO73" i="18"/>
  <c r="AO74" i="18"/>
  <c r="AO75" i="18"/>
  <c r="AO76" i="18"/>
  <c r="AO77" i="18"/>
  <c r="AO78" i="18"/>
  <c r="AO79" i="18"/>
  <c r="AO80" i="18"/>
  <c r="AO81" i="18"/>
  <c r="AO82" i="18"/>
  <c r="AO83" i="18"/>
  <c r="AO84" i="18"/>
  <c r="AO85" i="18"/>
  <c r="AO86" i="18"/>
  <c r="AO87" i="18"/>
  <c r="AO88" i="18"/>
  <c r="AO89" i="18"/>
  <c r="AO90" i="18"/>
  <c r="AO91" i="18"/>
  <c r="AO92" i="18"/>
  <c r="AO93" i="18"/>
  <c r="AO94" i="18"/>
  <c r="AO95" i="18"/>
  <c r="AO96" i="18"/>
  <c r="AO97" i="18"/>
  <c r="AO98" i="18"/>
  <c r="AO99" i="18"/>
  <c r="AO100" i="18"/>
  <c r="AO101" i="18"/>
  <c r="AO102" i="18"/>
  <c r="AO103" i="18"/>
  <c r="AO104" i="18"/>
  <c r="AO105" i="18"/>
  <c r="AO106" i="18"/>
  <c r="AO107" i="18"/>
  <c r="AO108" i="18"/>
  <c r="AO109" i="18"/>
  <c r="AO110" i="18"/>
  <c r="AO111" i="18"/>
  <c r="AO112" i="18"/>
  <c r="AN113" i="18"/>
  <c r="AO113" i="18"/>
  <c r="AO114" i="18"/>
  <c r="AN115" i="18"/>
  <c r="AO115" i="18"/>
  <c r="AO116" i="18"/>
  <c r="AN117" i="18"/>
  <c r="AO117" i="18"/>
  <c r="AO118" i="18"/>
  <c r="AN119" i="18"/>
  <c r="AO119" i="18"/>
  <c r="AO120" i="18"/>
  <c r="AN121" i="18"/>
  <c r="AO121" i="18"/>
  <c r="AO122" i="18"/>
  <c r="AN123" i="18"/>
  <c r="AO123" i="18"/>
  <c r="AO124" i="18"/>
  <c r="AN125" i="18"/>
  <c r="AO125" i="18"/>
  <c r="AO126" i="18"/>
  <c r="AN127" i="18"/>
  <c r="AO127" i="18"/>
  <c r="AO128" i="18"/>
  <c r="AN129" i="18"/>
  <c r="AO129" i="18"/>
  <c r="AO130" i="18"/>
  <c r="AN131" i="18"/>
  <c r="AO131" i="18"/>
  <c r="AO132" i="18"/>
  <c r="AN133" i="18"/>
  <c r="AO133" i="18"/>
  <c r="AO3" i="18"/>
  <c r="AJ33" i="18"/>
  <c r="AI33" i="18" s="1"/>
  <c r="AK33" i="18" s="1"/>
  <c r="AJ34" i="18"/>
  <c r="AJ35" i="18"/>
  <c r="AI35" i="18" s="1"/>
  <c r="AK35" i="18" s="1"/>
  <c r="AJ36" i="18"/>
  <c r="AJ37" i="18"/>
  <c r="AI37" i="18" s="1"/>
  <c r="AK37" i="18" s="1"/>
  <c r="AJ38" i="18"/>
  <c r="AJ39" i="18"/>
  <c r="AI39" i="18" s="1"/>
  <c r="AK39" i="18" s="1"/>
  <c r="AJ40" i="18"/>
  <c r="AJ41" i="18"/>
  <c r="AI41" i="18" s="1"/>
  <c r="AK41" i="18" s="1"/>
  <c r="AJ42" i="18"/>
  <c r="AJ43" i="18"/>
  <c r="AI43" i="18" s="1"/>
  <c r="AK43" i="18" s="1"/>
  <c r="AJ44" i="18"/>
  <c r="AJ45" i="18"/>
  <c r="AI45" i="18" s="1"/>
  <c r="AK45" i="18" s="1"/>
  <c r="AJ46" i="18"/>
  <c r="AJ47" i="18"/>
  <c r="AI47" i="18" s="1"/>
  <c r="AK47" i="18" s="1"/>
  <c r="AJ48" i="18"/>
  <c r="AJ49" i="18"/>
  <c r="AI49" i="18" s="1"/>
  <c r="AK49" i="18" s="1"/>
  <c r="AJ50" i="18"/>
  <c r="AJ51" i="18"/>
  <c r="AI51" i="18" s="1"/>
  <c r="AK51" i="18" s="1"/>
  <c r="AJ52" i="18"/>
  <c r="AJ53" i="18"/>
  <c r="AI53" i="18" s="1"/>
  <c r="AK53" i="18" s="1"/>
  <c r="AJ54" i="18"/>
  <c r="AJ55" i="18"/>
  <c r="AI55" i="18" s="1"/>
  <c r="AK55" i="18" s="1"/>
  <c r="AJ56" i="18"/>
  <c r="AJ57" i="18"/>
  <c r="AJ58" i="18"/>
  <c r="AJ59" i="18"/>
  <c r="AJ60" i="18"/>
  <c r="AJ61" i="18"/>
  <c r="AJ62" i="18"/>
  <c r="AJ63" i="18"/>
  <c r="AJ64" i="18"/>
  <c r="AJ65" i="18"/>
  <c r="AJ66" i="18"/>
  <c r="AJ67" i="18"/>
  <c r="AJ68" i="18"/>
  <c r="AI69" i="18"/>
  <c r="AP69" i="18" s="1"/>
  <c r="AJ69" i="18"/>
  <c r="AN69" i="18" s="1"/>
  <c r="AJ70" i="18"/>
  <c r="AI71" i="18"/>
  <c r="AJ71" i="18"/>
  <c r="AN71" i="18" s="1"/>
  <c r="AJ72" i="18"/>
  <c r="AJ73" i="18"/>
  <c r="AJ74" i="18"/>
  <c r="AJ75" i="18"/>
  <c r="AJ76" i="18"/>
  <c r="AJ77" i="18"/>
  <c r="AJ78" i="18"/>
  <c r="AJ79" i="18"/>
  <c r="AJ80" i="18"/>
  <c r="AJ81" i="18"/>
  <c r="AJ82" i="18"/>
  <c r="AJ83" i="18"/>
  <c r="AJ84" i="18"/>
  <c r="AI85" i="18"/>
  <c r="AP85" i="18" s="1"/>
  <c r="AJ85" i="18"/>
  <c r="AN85" i="18" s="1"/>
  <c r="AK85" i="18"/>
  <c r="AJ86" i="18"/>
  <c r="AI87" i="18"/>
  <c r="AJ87" i="18"/>
  <c r="AN87" i="18" s="1"/>
  <c r="AJ88" i="18"/>
  <c r="AJ89" i="18"/>
  <c r="AJ90" i="18"/>
  <c r="AJ91" i="18"/>
  <c r="AJ92" i="18"/>
  <c r="AJ93" i="18"/>
  <c r="AI94" i="18"/>
  <c r="AJ94" i="18"/>
  <c r="AN94" i="18" s="1"/>
  <c r="AJ95" i="18"/>
  <c r="AJ96" i="18"/>
  <c r="AJ97" i="18"/>
  <c r="AJ98" i="18"/>
  <c r="AJ99" i="18"/>
  <c r="AJ100" i="18"/>
  <c r="AJ101" i="18"/>
  <c r="AI102" i="18"/>
  <c r="AJ102" i="18"/>
  <c r="AN102" i="18" s="1"/>
  <c r="AJ103" i="18"/>
  <c r="AJ104" i="18"/>
  <c r="AJ105" i="18"/>
  <c r="AJ106" i="18"/>
  <c r="AJ107" i="18"/>
  <c r="AJ108" i="18"/>
  <c r="AJ109" i="18"/>
  <c r="AI110" i="18"/>
  <c r="AJ110" i="18"/>
  <c r="AN110" i="18" s="1"/>
  <c r="AJ111" i="18"/>
  <c r="AJ112" i="18"/>
  <c r="AJ113" i="18"/>
  <c r="AI113" i="18" s="1"/>
  <c r="AK113" i="18" s="1"/>
  <c r="AJ114" i="18"/>
  <c r="AJ115" i="18"/>
  <c r="AI115" i="18" s="1"/>
  <c r="AK115" i="18" s="1"/>
  <c r="AJ116" i="18"/>
  <c r="AJ117" i="18"/>
  <c r="AI117" i="18" s="1"/>
  <c r="AK117" i="18" s="1"/>
  <c r="AI118" i="18"/>
  <c r="AJ118" i="18"/>
  <c r="AN118" i="18" s="1"/>
  <c r="AJ119" i="18"/>
  <c r="AI119" i="18" s="1"/>
  <c r="AK119" i="18" s="1"/>
  <c r="AJ120" i="18"/>
  <c r="AJ121" i="18"/>
  <c r="AI121" i="18" s="1"/>
  <c r="AK121" i="18" s="1"/>
  <c r="AJ122" i="18"/>
  <c r="AJ123" i="18"/>
  <c r="AI123" i="18" s="1"/>
  <c r="AK123" i="18" s="1"/>
  <c r="AJ124" i="18"/>
  <c r="AJ125" i="18"/>
  <c r="AI125" i="18" s="1"/>
  <c r="AK125" i="18" s="1"/>
  <c r="AI126" i="18"/>
  <c r="AJ126" i="18"/>
  <c r="AN126" i="18" s="1"/>
  <c r="AJ127" i="18"/>
  <c r="AI127" i="18" s="1"/>
  <c r="AK127" i="18" s="1"/>
  <c r="AI128" i="18"/>
  <c r="AJ128" i="18"/>
  <c r="AN128" i="18" s="1"/>
  <c r="AJ129" i="18"/>
  <c r="AI129" i="18" s="1"/>
  <c r="AK129" i="18" s="1"/>
  <c r="AJ130" i="18"/>
  <c r="AJ131" i="18"/>
  <c r="AI131" i="18" s="1"/>
  <c r="AK131" i="18" s="1"/>
  <c r="AJ132" i="18"/>
  <c r="AJ133" i="18"/>
  <c r="AI133" i="18" s="1"/>
  <c r="AK133" i="18" s="1"/>
  <c r="K3" i="18"/>
  <c r="L3" i="18"/>
  <c r="K4" i="18"/>
  <c r="L4" i="18"/>
  <c r="K5" i="18"/>
  <c r="L5" i="18"/>
  <c r="K6" i="18"/>
  <c r="L6" i="18"/>
  <c r="K7" i="18"/>
  <c r="L7" i="18"/>
  <c r="K8" i="18"/>
  <c r="L8" i="18"/>
  <c r="K9" i="18"/>
  <c r="L9" i="18"/>
  <c r="K10" i="18"/>
  <c r="L10" i="18"/>
  <c r="K11" i="18"/>
  <c r="L11" i="18"/>
  <c r="K12" i="18"/>
  <c r="L12" i="18"/>
  <c r="K13" i="18"/>
  <c r="L13" i="18"/>
  <c r="K14" i="18"/>
  <c r="L14" i="18"/>
  <c r="K15" i="18"/>
  <c r="L15" i="18"/>
  <c r="K16" i="18"/>
  <c r="L16" i="18"/>
  <c r="K17" i="18"/>
  <c r="L17" i="18"/>
  <c r="K18" i="18"/>
  <c r="L18" i="18"/>
  <c r="K19" i="18"/>
  <c r="L19" i="18"/>
  <c r="K20" i="18"/>
  <c r="L20" i="18"/>
  <c r="K21" i="18"/>
  <c r="L21" i="18"/>
  <c r="K22" i="18"/>
  <c r="L22" i="18"/>
  <c r="K23" i="18"/>
  <c r="L23" i="18"/>
  <c r="K24" i="18"/>
  <c r="L24" i="18"/>
  <c r="K25" i="18"/>
  <c r="L25" i="18"/>
  <c r="K26" i="18"/>
  <c r="L26" i="18"/>
  <c r="K27" i="18"/>
  <c r="L27" i="18"/>
  <c r="K28" i="18"/>
  <c r="L28" i="18"/>
  <c r="K29" i="18"/>
  <c r="L29" i="18"/>
  <c r="K30" i="18"/>
  <c r="L30" i="18"/>
  <c r="K31" i="18"/>
  <c r="L31" i="18"/>
  <c r="K32" i="18"/>
  <c r="L32" i="18"/>
  <c r="K33" i="18"/>
  <c r="L33" i="18"/>
  <c r="K34" i="18"/>
  <c r="L34" i="18"/>
  <c r="K35" i="18"/>
  <c r="L35" i="18"/>
  <c r="K36" i="18"/>
  <c r="L36" i="18"/>
  <c r="K37" i="18"/>
  <c r="L37" i="18"/>
  <c r="K38" i="18"/>
  <c r="L38" i="18"/>
  <c r="K39" i="18"/>
  <c r="L39" i="18"/>
  <c r="K40" i="18"/>
  <c r="L40" i="18"/>
  <c r="K41" i="18"/>
  <c r="L41" i="18"/>
  <c r="K42" i="18"/>
  <c r="L42" i="18"/>
  <c r="K43" i="18"/>
  <c r="L43" i="18"/>
  <c r="K44" i="18"/>
  <c r="L44" i="18"/>
  <c r="K45" i="18"/>
  <c r="L45" i="18"/>
  <c r="K46" i="18"/>
  <c r="L46" i="18"/>
  <c r="K47" i="18"/>
  <c r="L47" i="18"/>
  <c r="K48" i="18"/>
  <c r="L48" i="18"/>
  <c r="K49" i="18"/>
  <c r="L49" i="18"/>
  <c r="AJ4" i="2"/>
  <c r="AJ5" i="2"/>
  <c r="AI5" i="2" s="1"/>
  <c r="AK5" i="2" s="1"/>
  <c r="AJ6" i="2"/>
  <c r="AJ7" i="2"/>
  <c r="AI7" i="2" s="1"/>
  <c r="AK7" i="2" s="1"/>
  <c r="AJ8" i="2"/>
  <c r="AJ9" i="2"/>
  <c r="AI9" i="2" s="1"/>
  <c r="AK9" i="2" s="1"/>
  <c r="AJ10" i="2"/>
  <c r="AJ11" i="2"/>
  <c r="AI11" i="2" s="1"/>
  <c r="AK11" i="2" s="1"/>
  <c r="AJ12" i="2"/>
  <c r="AJ13" i="2"/>
  <c r="AI13" i="2" s="1"/>
  <c r="AK13" i="2" s="1"/>
  <c r="AJ14" i="2"/>
  <c r="AJ15" i="2"/>
  <c r="AI15" i="2" s="1"/>
  <c r="AK15" i="2" s="1"/>
  <c r="AJ16" i="2"/>
  <c r="AJ17" i="2"/>
  <c r="AI17" i="2" s="1"/>
  <c r="AK17" i="2" s="1"/>
  <c r="AJ18" i="2"/>
  <c r="AJ19" i="2"/>
  <c r="AI19" i="2" s="1"/>
  <c r="AK19" i="2" s="1"/>
  <c r="AJ20" i="2"/>
  <c r="AI20" i="2" s="1"/>
  <c r="AK20" i="2" s="1"/>
  <c r="AJ21" i="2"/>
  <c r="AI21" i="2" s="1"/>
  <c r="AK21" i="2" s="1"/>
  <c r="AJ22" i="2"/>
  <c r="AJ23" i="2"/>
  <c r="AI23" i="2" s="1"/>
  <c r="AK23" i="2" s="1"/>
  <c r="AJ24" i="2"/>
  <c r="AJ25" i="2"/>
  <c r="AI25" i="2" s="1"/>
  <c r="AK25" i="2" s="1"/>
  <c r="AJ26" i="2"/>
  <c r="AJ27" i="2"/>
  <c r="AI27" i="2" s="1"/>
  <c r="AK27" i="2" s="1"/>
  <c r="AJ28" i="2"/>
  <c r="AJ29" i="2"/>
  <c r="AI29" i="2" s="1"/>
  <c r="AK29" i="2" s="1"/>
  <c r="AJ30" i="2"/>
  <c r="AJ31" i="2"/>
  <c r="AI31" i="2" s="1"/>
  <c r="AK31" i="2" s="1"/>
  <c r="AJ32" i="2"/>
  <c r="AI32" i="2" s="1"/>
  <c r="AJ33" i="2"/>
  <c r="AI33" i="2" s="1"/>
  <c r="AK33" i="2" s="1"/>
  <c r="AJ34" i="2"/>
  <c r="AJ35" i="2"/>
  <c r="AI35" i="2" s="1"/>
  <c r="AK35" i="2" s="1"/>
  <c r="AJ36" i="2"/>
  <c r="AJ37" i="2"/>
  <c r="AI37" i="2" s="1"/>
  <c r="AK37" i="2" s="1"/>
  <c r="AJ38" i="2"/>
  <c r="AJ39" i="2"/>
  <c r="AI39" i="2" s="1"/>
  <c r="AK39" i="2" s="1"/>
  <c r="AJ40" i="2"/>
  <c r="AJ41" i="2"/>
  <c r="AI41" i="2" s="1"/>
  <c r="AK41" i="2" s="1"/>
  <c r="AJ42" i="2"/>
  <c r="AJ43" i="2"/>
  <c r="AI43" i="2" s="1"/>
  <c r="AK43" i="2" s="1"/>
  <c r="AJ44" i="2"/>
  <c r="AJ45" i="2"/>
  <c r="AI45" i="2" s="1"/>
  <c r="AK45" i="2" s="1"/>
  <c r="AJ46" i="2"/>
  <c r="AJ47" i="2"/>
  <c r="AI47" i="2" s="1"/>
  <c r="AK47" i="2" s="1"/>
  <c r="AJ48" i="2"/>
  <c r="AJ49" i="2"/>
  <c r="AI49" i="2" s="1"/>
  <c r="AK49" i="2" s="1"/>
  <c r="AJ50" i="2"/>
  <c r="AJ51" i="2"/>
  <c r="AI51" i="2" s="1"/>
  <c r="AK51" i="2" s="1"/>
  <c r="AJ52" i="2"/>
  <c r="AJ53" i="2"/>
  <c r="AI53" i="2" s="1"/>
  <c r="AK53" i="2" s="1"/>
  <c r="AJ54" i="2"/>
  <c r="AJ55" i="2"/>
  <c r="AI55" i="2" s="1"/>
  <c r="AK55" i="2" s="1"/>
  <c r="AJ56" i="2"/>
  <c r="AJ57" i="2"/>
  <c r="AI57" i="2" s="1"/>
  <c r="AK57" i="2" s="1"/>
  <c r="AJ58" i="2"/>
  <c r="AJ59" i="2"/>
  <c r="AI59" i="2" s="1"/>
  <c r="AK59" i="2" s="1"/>
  <c r="AJ60" i="2"/>
  <c r="AJ61" i="2"/>
  <c r="AI61" i="2" s="1"/>
  <c r="AK61" i="2" s="1"/>
  <c r="AJ62" i="2"/>
  <c r="AJ63" i="2"/>
  <c r="AI63" i="2" s="1"/>
  <c r="AK63" i="2" s="1"/>
  <c r="AJ64" i="2"/>
  <c r="AJ65" i="2"/>
  <c r="AI65" i="2" s="1"/>
  <c r="AK65" i="2" s="1"/>
  <c r="AJ66" i="2"/>
  <c r="AJ67" i="2"/>
  <c r="AI67" i="2" s="1"/>
  <c r="AK67" i="2" s="1"/>
  <c r="AJ68" i="2"/>
  <c r="AJ69" i="2"/>
  <c r="AI69" i="2" s="1"/>
  <c r="AK69" i="2" s="1"/>
  <c r="AJ70" i="2"/>
  <c r="AJ71" i="2"/>
  <c r="AI71" i="2" s="1"/>
  <c r="AK71" i="2" s="1"/>
  <c r="AJ72" i="2"/>
  <c r="AJ73" i="2"/>
  <c r="AI73" i="2" s="1"/>
  <c r="AK73" i="2" s="1"/>
  <c r="AJ74" i="2"/>
  <c r="AJ75" i="2"/>
  <c r="AI75" i="2" s="1"/>
  <c r="AK75" i="2" s="1"/>
  <c r="AJ76" i="2"/>
  <c r="AJ77" i="2"/>
  <c r="AI77" i="2" s="1"/>
  <c r="AK77" i="2" s="1"/>
  <c r="AJ78" i="2"/>
  <c r="AJ79" i="2"/>
  <c r="AI79" i="2" s="1"/>
  <c r="AK79" i="2" s="1"/>
  <c r="AJ80" i="2"/>
  <c r="AJ81" i="2"/>
  <c r="AI81" i="2" s="1"/>
  <c r="AK81" i="2" s="1"/>
  <c r="AJ82" i="2"/>
  <c r="AJ83" i="2"/>
  <c r="AI83" i="2" s="1"/>
  <c r="AK83" i="2" s="1"/>
  <c r="AJ84" i="2"/>
  <c r="AJ85" i="2"/>
  <c r="AI85" i="2" s="1"/>
  <c r="AK85" i="2" s="1"/>
  <c r="AJ86" i="2"/>
  <c r="AJ87" i="2"/>
  <c r="AI87" i="2" s="1"/>
  <c r="AK87" i="2" s="1"/>
  <c r="AJ88" i="2"/>
  <c r="AJ89" i="2"/>
  <c r="AI89" i="2" s="1"/>
  <c r="AK89" i="2" s="1"/>
  <c r="AJ90" i="2"/>
  <c r="AJ91" i="2"/>
  <c r="AI91" i="2" s="1"/>
  <c r="AK91" i="2" s="1"/>
  <c r="AJ92" i="2"/>
  <c r="AJ93" i="2"/>
  <c r="AI93" i="2" s="1"/>
  <c r="AK93" i="2" s="1"/>
  <c r="AJ94" i="2"/>
  <c r="AJ3" i="2"/>
  <c r="AI3" i="2" s="1"/>
  <c r="AK3" i="2" s="1"/>
  <c r="AI88" i="2"/>
  <c r="AK88" i="2" s="1"/>
  <c r="AI90" i="2"/>
  <c r="AK90" i="2" s="1"/>
  <c r="AI92" i="2"/>
  <c r="AK92" i="2" s="1"/>
  <c r="AI94" i="2"/>
  <c r="AK94" i="2" s="1"/>
  <c r="AN53" i="18" l="1"/>
  <c r="AN49" i="18"/>
  <c r="AN45" i="18"/>
  <c r="AN41" i="18"/>
  <c r="AN37" i="18"/>
  <c r="AN55" i="18"/>
  <c r="AN51" i="18"/>
  <c r="AN47" i="18"/>
  <c r="AN43" i="18"/>
  <c r="AN39" i="18"/>
  <c r="AN35" i="18"/>
  <c r="AP53" i="18"/>
  <c r="AP51" i="18"/>
  <c r="AP49" i="18"/>
  <c r="AP47" i="18"/>
  <c r="AP45" i="18"/>
  <c r="AP43" i="18"/>
  <c r="AP41" i="18"/>
  <c r="AP39" i="18"/>
  <c r="AP37" i="18"/>
  <c r="AP35" i="18"/>
  <c r="AP33" i="18"/>
  <c r="AP133" i="18"/>
  <c r="AP131" i="18"/>
  <c r="AP129" i="18"/>
  <c r="AP127" i="18"/>
  <c r="AP125" i="18"/>
  <c r="AP123" i="18"/>
  <c r="AP121" i="18"/>
  <c r="AP119" i="18"/>
  <c r="AP117" i="18"/>
  <c r="AP115" i="18"/>
  <c r="AP113" i="18"/>
  <c r="AK69" i="18"/>
  <c r="AI132" i="18"/>
  <c r="AN132" i="18"/>
  <c r="AI130" i="18"/>
  <c r="AN130" i="18"/>
  <c r="AK128" i="18"/>
  <c r="AP128" i="18"/>
  <c r="AK126" i="18"/>
  <c r="AP126" i="18"/>
  <c r="AI124" i="18"/>
  <c r="AN124" i="18"/>
  <c r="AI122" i="18"/>
  <c r="AN122" i="18"/>
  <c r="AI120" i="18"/>
  <c r="AN120" i="18"/>
  <c r="AK118" i="18"/>
  <c r="AP118" i="18"/>
  <c r="AI116" i="18"/>
  <c r="AN116" i="18"/>
  <c r="AI114" i="18"/>
  <c r="AN114" i="18"/>
  <c r="AI112" i="18"/>
  <c r="AN112" i="18"/>
  <c r="AI111" i="18"/>
  <c r="AN111" i="18"/>
  <c r="AK110" i="18"/>
  <c r="AP110" i="18"/>
  <c r="AI109" i="18"/>
  <c r="AN109" i="18"/>
  <c r="AI108" i="18"/>
  <c r="AN108" i="18"/>
  <c r="AI107" i="18"/>
  <c r="AN107" i="18"/>
  <c r="AI106" i="18"/>
  <c r="AN106" i="18"/>
  <c r="AI105" i="18"/>
  <c r="AN105" i="18"/>
  <c r="AI104" i="18"/>
  <c r="AN104" i="18"/>
  <c r="AI103" i="18"/>
  <c r="AN103" i="18"/>
  <c r="AK102" i="18"/>
  <c r="AP102" i="18"/>
  <c r="AI101" i="18"/>
  <c r="AN101" i="18"/>
  <c r="AI100" i="18"/>
  <c r="AN100" i="18"/>
  <c r="AI99" i="18"/>
  <c r="AN99" i="18"/>
  <c r="AI98" i="18"/>
  <c r="AN98" i="18"/>
  <c r="AI97" i="18"/>
  <c r="AN97" i="18"/>
  <c r="AI96" i="18"/>
  <c r="AN96" i="18"/>
  <c r="AI95" i="18"/>
  <c r="AN95" i="18"/>
  <c r="AK94" i="18"/>
  <c r="AP94" i="18"/>
  <c r="AI93" i="18"/>
  <c r="AN93" i="18"/>
  <c r="AI92" i="18"/>
  <c r="AN92" i="18"/>
  <c r="AI91" i="18"/>
  <c r="AN91" i="18"/>
  <c r="AI90" i="18"/>
  <c r="AN90" i="18"/>
  <c r="AI89" i="18"/>
  <c r="AN89" i="18"/>
  <c r="AI88" i="18"/>
  <c r="AN88" i="18"/>
  <c r="AK87" i="18"/>
  <c r="AP87" i="18"/>
  <c r="AI86" i="18"/>
  <c r="AN86" i="18"/>
  <c r="AI84" i="18"/>
  <c r="AN84" i="18"/>
  <c r="AI83" i="18"/>
  <c r="AN83" i="18"/>
  <c r="AI82" i="18"/>
  <c r="AN82" i="18"/>
  <c r="AI81" i="18"/>
  <c r="AN81" i="18"/>
  <c r="AI80" i="18"/>
  <c r="AN80" i="18"/>
  <c r="AI79" i="18"/>
  <c r="AN79" i="18"/>
  <c r="AI78" i="18"/>
  <c r="AN78" i="18"/>
  <c r="AI77" i="18"/>
  <c r="AN77" i="18"/>
  <c r="AI76" i="18"/>
  <c r="AN76" i="18"/>
  <c r="AI75" i="18"/>
  <c r="AN75" i="18"/>
  <c r="AI74" i="18"/>
  <c r="AN74" i="18"/>
  <c r="AI73" i="18"/>
  <c r="AN73" i="18"/>
  <c r="AI72" i="18"/>
  <c r="AN72" i="18"/>
  <c r="AK71" i="18"/>
  <c r="AP71" i="18"/>
  <c r="AI70" i="18"/>
  <c r="AN70" i="18"/>
  <c r="AI68" i="18"/>
  <c r="AN68" i="18"/>
  <c r="AI67" i="18"/>
  <c r="AN67" i="18"/>
  <c r="AI66" i="18"/>
  <c r="AN66" i="18"/>
  <c r="AI65" i="18"/>
  <c r="AN65" i="18"/>
  <c r="AI64" i="18"/>
  <c r="AN64" i="18"/>
  <c r="AI63" i="18"/>
  <c r="AN63" i="18"/>
  <c r="AI62" i="18"/>
  <c r="AN62" i="18"/>
  <c r="AI61" i="18"/>
  <c r="AN61" i="18"/>
  <c r="AI60" i="18"/>
  <c r="AN60" i="18"/>
  <c r="AI59" i="18"/>
  <c r="AN59" i="18"/>
  <c r="AI58" i="18"/>
  <c r="AN58" i="18"/>
  <c r="AI57" i="18"/>
  <c r="AN57" i="18"/>
  <c r="AI56" i="18"/>
  <c r="AN56" i="18"/>
  <c r="AI54" i="18"/>
  <c r="AN54" i="18"/>
  <c r="AI52" i="18"/>
  <c r="AN52" i="18"/>
  <c r="AI50" i="18"/>
  <c r="AN50" i="18"/>
  <c r="AI48" i="18"/>
  <c r="AN48" i="18"/>
  <c r="AI46" i="18"/>
  <c r="AN46" i="18"/>
  <c r="AI44" i="18"/>
  <c r="AN44" i="18"/>
  <c r="AI42" i="18"/>
  <c r="AN42" i="18"/>
  <c r="AI40" i="18"/>
  <c r="AN40" i="18"/>
  <c r="AI38" i="18"/>
  <c r="AN38" i="18"/>
  <c r="AI36" i="18"/>
  <c r="AN36" i="18"/>
  <c r="AI34" i="18"/>
  <c r="AN34" i="18"/>
  <c r="AP55" i="18"/>
  <c r="AI86" i="2"/>
  <c r="AK86" i="2" s="1"/>
  <c r="AI84" i="2"/>
  <c r="AK84" i="2" s="1"/>
  <c r="AI82" i="2"/>
  <c r="AK82" i="2" s="1"/>
  <c r="AI80" i="2"/>
  <c r="AK80" i="2" s="1"/>
  <c r="AI78" i="2"/>
  <c r="AK78" i="2" s="1"/>
  <c r="AI76" i="2"/>
  <c r="AK76" i="2" s="1"/>
  <c r="AI74" i="2"/>
  <c r="AK74" i="2" s="1"/>
  <c r="AI72" i="2"/>
  <c r="AK72" i="2" s="1"/>
  <c r="AI70" i="2"/>
  <c r="AK70" i="2" s="1"/>
  <c r="AI68" i="2"/>
  <c r="AK68" i="2" s="1"/>
  <c r="AI66" i="2"/>
  <c r="AK66" i="2" s="1"/>
  <c r="AI64" i="2"/>
  <c r="AK64" i="2" s="1"/>
  <c r="AI62" i="2"/>
  <c r="AK62" i="2" s="1"/>
  <c r="AI60" i="2"/>
  <c r="AK60" i="2" s="1"/>
  <c r="AI58" i="2"/>
  <c r="AK58" i="2" s="1"/>
  <c r="AI56" i="2"/>
  <c r="AK56" i="2" s="1"/>
  <c r="AI54" i="2"/>
  <c r="AK54" i="2" s="1"/>
  <c r="AI52" i="2"/>
  <c r="AK52" i="2" s="1"/>
  <c r="AI50" i="2"/>
  <c r="AK50" i="2" s="1"/>
  <c r="AI48" i="2"/>
  <c r="AK48" i="2" s="1"/>
  <c r="AI46" i="2"/>
  <c r="AK46" i="2" s="1"/>
  <c r="AI44" i="2"/>
  <c r="AK44" i="2" s="1"/>
  <c r="AI42" i="2"/>
  <c r="AK42" i="2" s="1"/>
  <c r="AI40" i="2"/>
  <c r="AK40" i="2" s="1"/>
  <c r="AI38" i="2"/>
  <c r="AK38" i="2" s="1"/>
  <c r="AI36" i="2"/>
  <c r="AK36" i="2" s="1"/>
  <c r="AI34" i="2"/>
  <c r="AK34" i="2" s="1"/>
  <c r="AK32" i="2"/>
  <c r="AI30" i="2"/>
  <c r="AK30" i="2" s="1"/>
  <c r="AI28" i="2"/>
  <c r="AK28" i="2" s="1"/>
  <c r="AI26" i="2"/>
  <c r="AK26" i="2" s="1"/>
  <c r="AI24" i="2"/>
  <c r="AK24" i="2" s="1"/>
  <c r="AI22" i="2"/>
  <c r="AK22" i="2" s="1"/>
  <c r="AI18" i="2"/>
  <c r="AK18" i="2" s="1"/>
  <c r="AI16" i="2"/>
  <c r="AK16" i="2" s="1"/>
  <c r="AI14" i="2"/>
  <c r="AK14" i="2" s="1"/>
  <c r="AI12" i="2"/>
  <c r="AK12" i="2" s="1"/>
  <c r="AI10" i="2"/>
  <c r="AK10" i="2" s="1"/>
  <c r="AI8" i="2"/>
  <c r="AK8" i="2" s="1"/>
  <c r="AI6" i="2"/>
  <c r="AK6" i="2" s="1"/>
  <c r="AI4" i="2"/>
  <c r="AK4" i="2" s="1"/>
  <c r="AK34" i="18" l="1"/>
  <c r="AP34" i="18"/>
  <c r="AK36" i="18"/>
  <c r="AP36" i="18"/>
  <c r="AK38" i="18"/>
  <c r="AP38" i="18"/>
  <c r="AK40" i="18"/>
  <c r="AP40" i="18"/>
  <c r="AK42" i="18"/>
  <c r="AP42" i="18"/>
  <c r="AK44" i="18"/>
  <c r="AP44" i="18"/>
  <c r="AK46" i="18"/>
  <c r="AP46" i="18"/>
  <c r="AK48" i="18"/>
  <c r="AP48" i="18"/>
  <c r="AK50" i="18"/>
  <c r="AP50" i="18"/>
  <c r="AK52" i="18"/>
  <c r="AP52" i="18"/>
  <c r="AK54" i="18"/>
  <c r="AP54" i="18"/>
  <c r="AK56" i="18"/>
  <c r="AP56" i="18"/>
  <c r="AK57" i="18"/>
  <c r="AP57" i="18"/>
  <c r="AK58" i="18"/>
  <c r="AP58" i="18"/>
  <c r="AK59" i="18"/>
  <c r="AP59" i="18"/>
  <c r="AK60" i="18"/>
  <c r="AP60" i="18"/>
  <c r="AK61" i="18"/>
  <c r="AP61" i="18"/>
  <c r="AK62" i="18"/>
  <c r="AP62" i="18"/>
  <c r="AK63" i="18"/>
  <c r="AP63" i="18"/>
  <c r="AK64" i="18"/>
  <c r="AP64" i="18"/>
  <c r="AK65" i="18"/>
  <c r="AP65" i="18"/>
  <c r="AK66" i="18"/>
  <c r="AP66" i="18"/>
  <c r="AK67" i="18"/>
  <c r="AP67" i="18"/>
  <c r="AK68" i="18"/>
  <c r="AP68" i="18"/>
  <c r="AK70" i="18"/>
  <c r="AP70" i="18"/>
  <c r="AK72" i="18"/>
  <c r="AP72" i="18"/>
  <c r="AK73" i="18"/>
  <c r="AP73" i="18"/>
  <c r="AK74" i="18"/>
  <c r="AP74" i="18"/>
  <c r="AK75" i="18"/>
  <c r="AP75" i="18"/>
  <c r="AK76" i="18"/>
  <c r="AP76" i="18"/>
  <c r="AK77" i="18"/>
  <c r="AP77" i="18"/>
  <c r="AK78" i="18"/>
  <c r="AP78" i="18"/>
  <c r="AK79" i="18"/>
  <c r="AP79" i="18"/>
  <c r="AK80" i="18"/>
  <c r="AP80" i="18"/>
  <c r="AK81" i="18"/>
  <c r="AP81" i="18"/>
  <c r="AK82" i="18"/>
  <c r="AP82" i="18"/>
  <c r="AK83" i="18"/>
  <c r="AP83" i="18"/>
  <c r="AK84" i="18"/>
  <c r="AP84" i="18"/>
  <c r="AK86" i="18"/>
  <c r="AP86" i="18"/>
  <c r="AK88" i="18"/>
  <c r="AP88" i="18"/>
  <c r="AK89" i="18"/>
  <c r="AP89" i="18"/>
  <c r="AK90" i="18"/>
  <c r="AP90" i="18"/>
  <c r="AK91" i="18"/>
  <c r="AP91" i="18"/>
  <c r="AK92" i="18"/>
  <c r="AP92" i="18"/>
  <c r="AK93" i="18"/>
  <c r="AP93" i="18"/>
  <c r="AK95" i="18"/>
  <c r="AP95" i="18"/>
  <c r="AK96" i="18"/>
  <c r="AP96" i="18"/>
  <c r="AK97" i="18"/>
  <c r="AP97" i="18"/>
  <c r="AK98" i="18"/>
  <c r="AP98" i="18"/>
  <c r="AK99" i="18"/>
  <c r="AP99" i="18"/>
  <c r="AK100" i="18"/>
  <c r="AP100" i="18"/>
  <c r="AK101" i="18"/>
  <c r="AP101" i="18"/>
  <c r="AK103" i="18"/>
  <c r="AP103" i="18"/>
  <c r="AK104" i="18"/>
  <c r="AP104" i="18"/>
  <c r="AK105" i="18"/>
  <c r="AP105" i="18"/>
  <c r="AK106" i="18"/>
  <c r="AP106" i="18"/>
  <c r="AK107" i="18"/>
  <c r="AP107" i="18"/>
  <c r="AK108" i="18"/>
  <c r="AP108" i="18"/>
  <c r="AK109" i="18"/>
  <c r="AP109" i="18"/>
  <c r="AK111" i="18"/>
  <c r="AP111" i="18"/>
  <c r="AK112" i="18"/>
  <c r="AP112" i="18"/>
  <c r="AK114" i="18"/>
  <c r="AP114" i="18"/>
  <c r="AK116" i="18"/>
  <c r="AP116" i="18"/>
  <c r="AK120" i="18"/>
  <c r="AP120" i="18"/>
  <c r="AK122" i="18"/>
  <c r="AP122" i="18"/>
  <c r="AK124" i="18"/>
  <c r="AP124" i="18"/>
  <c r="AK130" i="18"/>
  <c r="AP130" i="18"/>
  <c r="AK132" i="18"/>
  <c r="AP132" i="18"/>
  <c r="L2" i="18"/>
  <c r="K2" i="18"/>
  <c r="C8" i="19"/>
  <c r="C7" i="19"/>
  <c r="D3" i="15"/>
  <c r="E3" i="15"/>
  <c r="F3" i="15"/>
  <c r="D4" i="15"/>
  <c r="E4" i="15"/>
  <c r="F4" i="15"/>
  <c r="D5" i="15"/>
  <c r="E5" i="15"/>
  <c r="F5" i="15"/>
  <c r="D6" i="15"/>
  <c r="E6" i="15"/>
  <c r="F6" i="15"/>
  <c r="D7" i="15"/>
  <c r="E7" i="15"/>
  <c r="F7" i="15"/>
  <c r="D8" i="15"/>
  <c r="E8" i="15"/>
  <c r="F8" i="15"/>
  <c r="D9" i="15"/>
  <c r="E9" i="15"/>
  <c r="F9" i="15"/>
  <c r="D10" i="15"/>
  <c r="E10" i="15"/>
  <c r="F10" i="15"/>
  <c r="D11" i="15"/>
  <c r="E11" i="15"/>
  <c r="F11" i="15"/>
  <c r="D12" i="15"/>
  <c r="E12" i="15"/>
  <c r="F12" i="15"/>
  <c r="D13" i="15"/>
  <c r="E13" i="15"/>
  <c r="F13" i="15"/>
  <c r="D14" i="15"/>
  <c r="E14" i="15"/>
  <c r="F14" i="15"/>
  <c r="D15" i="15"/>
  <c r="E15" i="15"/>
  <c r="F15" i="15"/>
  <c r="D16" i="15"/>
  <c r="E16" i="15"/>
  <c r="F16" i="15"/>
  <c r="D17" i="15"/>
  <c r="E17" i="15"/>
  <c r="F17" i="15"/>
  <c r="D18" i="15"/>
  <c r="E18" i="15"/>
  <c r="F18" i="15"/>
  <c r="D19" i="15"/>
  <c r="E19" i="15"/>
  <c r="F19" i="15"/>
  <c r="D20" i="15"/>
  <c r="E20" i="15"/>
  <c r="F20" i="15"/>
  <c r="D21" i="15"/>
  <c r="E21" i="15"/>
  <c r="F21" i="15"/>
  <c r="D22" i="15"/>
  <c r="E22" i="15"/>
  <c r="F22" i="15"/>
  <c r="D23" i="15"/>
  <c r="E23" i="15"/>
  <c r="F23" i="15"/>
  <c r="D24" i="15"/>
  <c r="E24" i="15"/>
  <c r="F24" i="15"/>
  <c r="D25" i="15"/>
  <c r="E25" i="15"/>
  <c r="F25" i="15"/>
  <c r="D26" i="15"/>
  <c r="E26" i="15"/>
  <c r="F26" i="15"/>
  <c r="D27" i="15"/>
  <c r="E27" i="15"/>
  <c r="F27" i="15"/>
  <c r="D28" i="15"/>
  <c r="E28" i="15"/>
  <c r="F28" i="15"/>
  <c r="D29" i="15"/>
  <c r="E29" i="15"/>
  <c r="F29" i="15"/>
  <c r="D30" i="15"/>
  <c r="E30" i="15"/>
  <c r="F30" i="15"/>
  <c r="D31" i="15"/>
  <c r="E31" i="15"/>
  <c r="F31" i="15"/>
  <c r="D32" i="15"/>
  <c r="E32" i="15"/>
  <c r="F32" i="15"/>
  <c r="D33" i="15"/>
  <c r="E33" i="15"/>
  <c r="F33" i="15"/>
  <c r="D34" i="15"/>
  <c r="E34" i="15"/>
  <c r="F34" i="15"/>
  <c r="D35" i="15"/>
  <c r="E35" i="15"/>
  <c r="F35" i="15"/>
  <c r="D36" i="15"/>
  <c r="E36" i="15"/>
  <c r="F36" i="15"/>
  <c r="D37" i="15"/>
  <c r="E37" i="15"/>
  <c r="F37" i="15"/>
  <c r="D38" i="15"/>
  <c r="E38" i="15"/>
  <c r="F38" i="15"/>
  <c r="D39" i="15"/>
  <c r="E39" i="15"/>
  <c r="F39" i="15"/>
  <c r="D40" i="15"/>
  <c r="E40" i="15"/>
  <c r="F40" i="15"/>
  <c r="D41" i="15"/>
  <c r="E41" i="15"/>
  <c r="F41" i="15"/>
  <c r="D42" i="15"/>
  <c r="E42" i="15"/>
  <c r="F42" i="15"/>
  <c r="D43" i="15"/>
  <c r="E43" i="15"/>
  <c r="F43" i="15"/>
  <c r="D44" i="15"/>
  <c r="E44" i="15"/>
  <c r="F44" i="15"/>
  <c r="D45" i="15"/>
  <c r="E45" i="15"/>
  <c r="F45" i="15"/>
  <c r="D46" i="15"/>
  <c r="E46" i="15"/>
  <c r="F46" i="15"/>
  <c r="D47" i="15"/>
  <c r="E47" i="15"/>
  <c r="F47" i="15"/>
  <c r="D48" i="15"/>
  <c r="E48" i="15"/>
  <c r="F48" i="15"/>
  <c r="D49" i="15"/>
  <c r="E49" i="15"/>
  <c r="F49" i="15"/>
  <c r="D50" i="15"/>
  <c r="E50" i="15"/>
  <c r="F50" i="15"/>
  <c r="D51" i="15"/>
  <c r="E51" i="15"/>
  <c r="F51" i="15"/>
  <c r="D52" i="15"/>
  <c r="E52" i="15"/>
  <c r="F52" i="15"/>
  <c r="D53" i="15"/>
  <c r="E53" i="15"/>
  <c r="F53" i="15"/>
  <c r="D54" i="15"/>
  <c r="E54" i="15"/>
  <c r="F54" i="15"/>
  <c r="D55" i="15"/>
  <c r="E55" i="15"/>
  <c r="F55" i="15"/>
  <c r="D56" i="15"/>
  <c r="E56" i="15"/>
  <c r="F56" i="15"/>
  <c r="D57" i="15"/>
  <c r="E57" i="15"/>
  <c r="F57" i="15"/>
  <c r="D58" i="15"/>
  <c r="E58" i="15"/>
  <c r="F58" i="15"/>
  <c r="D59" i="15"/>
  <c r="E59" i="15"/>
  <c r="F59" i="15"/>
  <c r="D60" i="15"/>
  <c r="E60" i="15"/>
  <c r="F60" i="15"/>
  <c r="D61" i="15"/>
  <c r="E61" i="15"/>
  <c r="F61" i="15"/>
  <c r="D62" i="15"/>
  <c r="E62" i="15"/>
  <c r="F62" i="15"/>
  <c r="D63" i="15"/>
  <c r="E63" i="15"/>
  <c r="F63" i="15"/>
  <c r="D64" i="15"/>
  <c r="E64" i="15"/>
  <c r="F64" i="15"/>
  <c r="D65" i="15"/>
  <c r="E65" i="15"/>
  <c r="F65" i="15"/>
  <c r="D66" i="15"/>
  <c r="E66" i="15"/>
  <c r="F66" i="15"/>
  <c r="D67" i="15"/>
  <c r="E67" i="15"/>
  <c r="F67" i="15"/>
  <c r="D68" i="15"/>
  <c r="E68" i="15"/>
  <c r="F68" i="15"/>
  <c r="D69" i="15"/>
  <c r="E69" i="15"/>
  <c r="F69" i="15"/>
  <c r="D70" i="15"/>
  <c r="E70" i="15"/>
  <c r="F70" i="15"/>
  <c r="D71" i="15"/>
  <c r="E71" i="15"/>
  <c r="F71" i="15"/>
  <c r="D72" i="15"/>
  <c r="E72" i="15"/>
  <c r="F72" i="15"/>
  <c r="D73" i="15"/>
  <c r="E73" i="15"/>
  <c r="F73" i="15"/>
  <c r="D74" i="15"/>
  <c r="E74" i="15"/>
  <c r="F74" i="15"/>
  <c r="D75" i="15"/>
  <c r="E75" i="15"/>
  <c r="F75" i="15"/>
  <c r="D76" i="15"/>
  <c r="E76" i="15"/>
  <c r="F76" i="15"/>
  <c r="D77" i="15"/>
  <c r="E77" i="15"/>
  <c r="F77" i="15"/>
  <c r="D78" i="15"/>
  <c r="E78" i="15"/>
  <c r="F78" i="15"/>
  <c r="D79" i="15"/>
  <c r="E79" i="15"/>
  <c r="F79" i="15"/>
  <c r="D80" i="15"/>
  <c r="E80" i="15"/>
  <c r="F80" i="15"/>
  <c r="D81" i="15"/>
  <c r="E81" i="15"/>
  <c r="F81" i="15"/>
  <c r="D82" i="15"/>
  <c r="E82" i="15"/>
  <c r="F82" i="15"/>
  <c r="D83" i="15"/>
  <c r="E83" i="15"/>
  <c r="F83" i="15"/>
  <c r="D84" i="15"/>
  <c r="E84" i="15"/>
  <c r="F84" i="15"/>
  <c r="D85" i="15"/>
  <c r="E85" i="15"/>
  <c r="F85" i="15"/>
  <c r="D86" i="15"/>
  <c r="E86" i="15"/>
  <c r="F86" i="15"/>
  <c r="D87" i="15"/>
  <c r="E87" i="15"/>
  <c r="F87" i="15"/>
  <c r="D88" i="15"/>
  <c r="E88" i="15"/>
  <c r="F88" i="15"/>
  <c r="D89" i="15"/>
  <c r="E89" i="15"/>
  <c r="F89" i="15"/>
  <c r="D90" i="15"/>
  <c r="E90" i="15"/>
  <c r="F90" i="15"/>
  <c r="D91" i="15"/>
  <c r="E91" i="15"/>
  <c r="F91" i="15"/>
  <c r="D92" i="15"/>
  <c r="E92" i="15"/>
  <c r="F92" i="15"/>
  <c r="D93" i="15"/>
  <c r="E93" i="15"/>
  <c r="F93" i="15"/>
  <c r="D94" i="15"/>
  <c r="E94" i="15"/>
  <c r="F94" i="15"/>
  <c r="D95" i="15"/>
  <c r="E95" i="15"/>
  <c r="F95" i="15"/>
  <c r="D96" i="15"/>
  <c r="E96" i="15"/>
  <c r="F96" i="15"/>
  <c r="D97" i="15"/>
  <c r="E97" i="15"/>
  <c r="F97" i="15"/>
  <c r="D98" i="15"/>
  <c r="E98" i="15"/>
  <c r="F98" i="15"/>
  <c r="D99" i="15"/>
  <c r="E99" i="15"/>
  <c r="F99" i="15"/>
  <c r="D100" i="15"/>
  <c r="E100" i="15"/>
  <c r="F100" i="15"/>
  <c r="D101" i="15"/>
  <c r="E101" i="15"/>
  <c r="F101" i="15"/>
  <c r="D102" i="15"/>
  <c r="E102" i="15"/>
  <c r="F102" i="15"/>
  <c r="D3" i="14"/>
  <c r="E3" i="14"/>
  <c r="F3" i="14"/>
  <c r="D4" i="14"/>
  <c r="E4" i="14"/>
  <c r="F4" i="14"/>
  <c r="D5" i="14"/>
  <c r="E5" i="14"/>
  <c r="F5" i="14"/>
  <c r="D6" i="14"/>
  <c r="E6" i="14"/>
  <c r="F6" i="14"/>
  <c r="D7" i="14"/>
  <c r="E7" i="14"/>
  <c r="F7" i="14"/>
  <c r="D8" i="14"/>
  <c r="E8" i="14"/>
  <c r="F8" i="14"/>
  <c r="D9" i="14"/>
  <c r="E9" i="14"/>
  <c r="F9" i="14"/>
  <c r="D10" i="14"/>
  <c r="E10" i="14"/>
  <c r="F10" i="14"/>
  <c r="D11" i="14"/>
  <c r="E11" i="14"/>
  <c r="F11" i="14"/>
  <c r="D12" i="14"/>
  <c r="E12" i="14"/>
  <c r="F12" i="14"/>
  <c r="D13" i="14"/>
  <c r="E13" i="14"/>
  <c r="F13" i="14"/>
  <c r="D14" i="14"/>
  <c r="E14" i="14"/>
  <c r="F14" i="14"/>
  <c r="D15" i="14"/>
  <c r="E15" i="14"/>
  <c r="F15" i="14"/>
  <c r="D16" i="14"/>
  <c r="E16" i="14"/>
  <c r="F16" i="14"/>
  <c r="D17" i="14"/>
  <c r="E17" i="14"/>
  <c r="F17" i="14"/>
  <c r="D18" i="14"/>
  <c r="E18" i="14"/>
  <c r="F18" i="14"/>
  <c r="D19" i="14"/>
  <c r="E19" i="14"/>
  <c r="F19" i="14"/>
  <c r="D20" i="14"/>
  <c r="E20" i="14"/>
  <c r="F20" i="14"/>
  <c r="D21" i="14"/>
  <c r="E21" i="14"/>
  <c r="F21" i="14"/>
  <c r="D22" i="14"/>
  <c r="E22" i="14"/>
  <c r="F22" i="14"/>
  <c r="D23" i="14"/>
  <c r="E23" i="14"/>
  <c r="F23" i="14"/>
  <c r="D24" i="14"/>
  <c r="E24" i="14"/>
  <c r="F24" i="14"/>
  <c r="D25" i="14"/>
  <c r="E25" i="14"/>
  <c r="F25" i="14"/>
  <c r="D26" i="14"/>
  <c r="E26" i="14"/>
  <c r="F26" i="14"/>
  <c r="D27" i="14"/>
  <c r="E27" i="14"/>
  <c r="F27" i="14"/>
  <c r="D28" i="14"/>
  <c r="E28" i="14"/>
  <c r="F28" i="14"/>
  <c r="D29" i="14"/>
  <c r="E29" i="14"/>
  <c r="F29" i="14"/>
  <c r="D30" i="14"/>
  <c r="E30" i="14"/>
  <c r="F30" i="14"/>
  <c r="D31" i="14"/>
  <c r="E31" i="14"/>
  <c r="F31" i="14"/>
  <c r="D32" i="14"/>
  <c r="E32" i="14"/>
  <c r="F32" i="14"/>
  <c r="D33" i="14"/>
  <c r="E33" i="14"/>
  <c r="F33" i="14"/>
  <c r="D34" i="14"/>
  <c r="E34" i="14"/>
  <c r="F34" i="14"/>
  <c r="D35" i="14"/>
  <c r="E35" i="14"/>
  <c r="F35" i="14"/>
  <c r="D36" i="14"/>
  <c r="E36" i="14"/>
  <c r="F36" i="14"/>
  <c r="D37" i="14"/>
  <c r="E37" i="14"/>
  <c r="F37" i="14"/>
  <c r="D38" i="14"/>
  <c r="E38" i="14"/>
  <c r="F38" i="14"/>
  <c r="D39" i="14"/>
  <c r="E39" i="14"/>
  <c r="F39" i="14"/>
  <c r="D40" i="14"/>
  <c r="E40" i="14"/>
  <c r="F40" i="14"/>
  <c r="D41" i="14"/>
  <c r="E41" i="14"/>
  <c r="F41" i="14"/>
  <c r="D42" i="14"/>
  <c r="E42" i="14"/>
  <c r="F42" i="14"/>
  <c r="D43" i="14"/>
  <c r="E43" i="14"/>
  <c r="F43" i="14"/>
  <c r="D44" i="14"/>
  <c r="E44" i="14"/>
  <c r="F44" i="14"/>
  <c r="D45" i="14"/>
  <c r="E45" i="14"/>
  <c r="F45" i="14"/>
  <c r="D46" i="14"/>
  <c r="E46" i="14"/>
  <c r="F46" i="14"/>
  <c r="D47" i="14"/>
  <c r="E47" i="14"/>
  <c r="F47" i="14"/>
  <c r="D48" i="14"/>
  <c r="E48" i="14"/>
  <c r="F48" i="14"/>
  <c r="D49" i="14"/>
  <c r="E49" i="14"/>
  <c r="F49" i="14"/>
  <c r="D50" i="14"/>
  <c r="E50" i="14"/>
  <c r="F50" i="14"/>
  <c r="D51" i="14"/>
  <c r="E51" i="14"/>
  <c r="F51" i="14"/>
  <c r="D52" i="14"/>
  <c r="E52" i="14"/>
  <c r="F52" i="14"/>
  <c r="D53" i="14"/>
  <c r="E53" i="14"/>
  <c r="F53" i="14"/>
  <c r="D54" i="14"/>
  <c r="E54" i="14"/>
  <c r="F54" i="14"/>
  <c r="D55" i="14"/>
  <c r="E55" i="14"/>
  <c r="F55" i="14"/>
  <c r="D56" i="14"/>
  <c r="E56" i="14"/>
  <c r="F56" i="14"/>
  <c r="D57" i="14"/>
  <c r="E57" i="14"/>
  <c r="F57" i="14"/>
  <c r="D58" i="14"/>
  <c r="E58" i="14"/>
  <c r="F58" i="14"/>
  <c r="D59" i="14"/>
  <c r="E59" i="14"/>
  <c r="F59" i="14"/>
  <c r="D60" i="14"/>
  <c r="E60" i="14"/>
  <c r="F60" i="14"/>
  <c r="D61" i="14"/>
  <c r="E61" i="14"/>
  <c r="F61" i="14"/>
  <c r="D62" i="14"/>
  <c r="E62" i="14"/>
  <c r="F62" i="14"/>
  <c r="D63" i="14"/>
  <c r="E63" i="14"/>
  <c r="F63" i="14"/>
  <c r="D64" i="14"/>
  <c r="E64" i="14"/>
  <c r="F64" i="14"/>
  <c r="D65" i="14"/>
  <c r="E65" i="14"/>
  <c r="F65" i="14"/>
  <c r="D66" i="14"/>
  <c r="E66" i="14"/>
  <c r="F66" i="14"/>
  <c r="D67" i="14"/>
  <c r="E67" i="14"/>
  <c r="F67" i="14"/>
  <c r="D68" i="14"/>
  <c r="E68" i="14"/>
  <c r="F68" i="14"/>
  <c r="D69" i="14"/>
  <c r="E69" i="14"/>
  <c r="F69" i="14"/>
  <c r="D70" i="14"/>
  <c r="E70" i="14"/>
  <c r="F70" i="14"/>
  <c r="D71" i="14"/>
  <c r="E71" i="14"/>
  <c r="F71" i="14"/>
  <c r="D72" i="14"/>
  <c r="E72" i="14"/>
  <c r="F72" i="14"/>
  <c r="D73" i="14"/>
  <c r="E73" i="14"/>
  <c r="F73" i="14"/>
  <c r="D74" i="14"/>
  <c r="E74" i="14"/>
  <c r="F74" i="14"/>
  <c r="D75" i="14"/>
  <c r="E75" i="14"/>
  <c r="F75" i="14"/>
  <c r="D76" i="14"/>
  <c r="E76" i="14"/>
  <c r="F76" i="14"/>
  <c r="D77" i="14"/>
  <c r="E77" i="14"/>
  <c r="F77" i="14"/>
  <c r="D78" i="14"/>
  <c r="E78" i="14"/>
  <c r="F78" i="14"/>
  <c r="D79" i="14"/>
  <c r="E79" i="14"/>
  <c r="F79" i="14"/>
  <c r="D80" i="14"/>
  <c r="E80" i="14"/>
  <c r="F80" i="14"/>
  <c r="D81" i="14"/>
  <c r="E81" i="14"/>
  <c r="F81" i="14"/>
  <c r="D82" i="14"/>
  <c r="E82" i="14"/>
  <c r="F82" i="14"/>
  <c r="D83" i="14"/>
  <c r="E83" i="14"/>
  <c r="F83" i="14"/>
  <c r="D84" i="14"/>
  <c r="E84" i="14"/>
  <c r="F84" i="14"/>
  <c r="D85" i="14"/>
  <c r="E85" i="14"/>
  <c r="F85" i="14"/>
  <c r="D86" i="14"/>
  <c r="E86" i="14"/>
  <c r="F86" i="14"/>
  <c r="D87" i="14"/>
  <c r="E87" i="14"/>
  <c r="F87" i="14"/>
  <c r="D88" i="14"/>
  <c r="E88" i="14"/>
  <c r="F88" i="14"/>
  <c r="D89" i="14"/>
  <c r="E89" i="14"/>
  <c r="F89" i="14"/>
  <c r="D90" i="14"/>
  <c r="E90" i="14"/>
  <c r="F90" i="14"/>
  <c r="D91" i="14"/>
  <c r="E91" i="14"/>
  <c r="F91" i="14"/>
  <c r="D92" i="14"/>
  <c r="E92" i="14"/>
  <c r="F92" i="14"/>
  <c r="D93" i="14"/>
  <c r="E93" i="14"/>
  <c r="F93" i="14"/>
  <c r="D94" i="14"/>
  <c r="E94" i="14"/>
  <c r="F94" i="14"/>
  <c r="D95" i="14"/>
  <c r="E95" i="14"/>
  <c r="F95" i="14"/>
  <c r="D96" i="14"/>
  <c r="E96" i="14"/>
  <c r="F96" i="14"/>
  <c r="D97" i="14"/>
  <c r="E97" i="14"/>
  <c r="F97" i="14"/>
  <c r="D98" i="14"/>
  <c r="E98" i="14"/>
  <c r="F98" i="14"/>
  <c r="D99" i="14"/>
  <c r="E99" i="14"/>
  <c r="F99" i="14"/>
  <c r="D100" i="14"/>
  <c r="E100" i="14"/>
  <c r="F100" i="14"/>
  <c r="D101" i="14"/>
  <c r="E101" i="14"/>
  <c r="F101" i="14"/>
  <c r="D102" i="14"/>
  <c r="E102" i="14"/>
  <c r="F102" i="14"/>
  <c r="D3" i="13"/>
  <c r="E3" i="13"/>
  <c r="F3" i="13"/>
  <c r="D4" i="13"/>
  <c r="E4" i="13"/>
  <c r="F4" i="13"/>
  <c r="D5" i="13"/>
  <c r="E5" i="13"/>
  <c r="F5" i="13"/>
  <c r="D6" i="13"/>
  <c r="E6" i="13"/>
  <c r="F6" i="13"/>
  <c r="D7" i="13"/>
  <c r="E7" i="13"/>
  <c r="F7" i="13"/>
  <c r="D8" i="13"/>
  <c r="E8" i="13"/>
  <c r="F8" i="13"/>
  <c r="D9" i="13"/>
  <c r="E9" i="13"/>
  <c r="F9" i="13"/>
  <c r="D10" i="13"/>
  <c r="E10" i="13"/>
  <c r="F10" i="13"/>
  <c r="D11" i="13"/>
  <c r="E11" i="13"/>
  <c r="F11" i="13"/>
  <c r="D12" i="13"/>
  <c r="E12" i="13"/>
  <c r="F12" i="13"/>
  <c r="D13" i="13"/>
  <c r="E13" i="13"/>
  <c r="F13" i="13"/>
  <c r="D14" i="13"/>
  <c r="E14" i="13"/>
  <c r="F14" i="13"/>
  <c r="D15" i="13"/>
  <c r="E15" i="13"/>
  <c r="F15" i="13"/>
  <c r="D16" i="13"/>
  <c r="E16" i="13"/>
  <c r="F16" i="13"/>
  <c r="D17" i="13"/>
  <c r="E17" i="13"/>
  <c r="F17" i="13"/>
  <c r="D18" i="13"/>
  <c r="E18" i="13"/>
  <c r="F18" i="13"/>
  <c r="D19" i="13"/>
  <c r="E19" i="13"/>
  <c r="F19" i="13"/>
  <c r="D20" i="13"/>
  <c r="E20" i="13"/>
  <c r="F20" i="13"/>
  <c r="D21" i="13"/>
  <c r="E21" i="13"/>
  <c r="F21" i="13"/>
  <c r="D22" i="13"/>
  <c r="E22" i="13"/>
  <c r="F22" i="13"/>
  <c r="D23" i="13"/>
  <c r="E23" i="13"/>
  <c r="F23" i="13"/>
  <c r="D24" i="13"/>
  <c r="E24" i="13"/>
  <c r="F24" i="13"/>
  <c r="D25" i="13"/>
  <c r="E25" i="13"/>
  <c r="F25" i="13"/>
  <c r="D26" i="13"/>
  <c r="E26" i="13"/>
  <c r="F26" i="13"/>
  <c r="D27" i="13"/>
  <c r="E27" i="13"/>
  <c r="F27" i="13"/>
  <c r="D28" i="13"/>
  <c r="E28" i="13"/>
  <c r="F28" i="13"/>
  <c r="D29" i="13"/>
  <c r="E29" i="13"/>
  <c r="F29" i="13"/>
  <c r="D30" i="13"/>
  <c r="E30" i="13"/>
  <c r="F30" i="13"/>
  <c r="D31" i="13"/>
  <c r="E31" i="13"/>
  <c r="F31" i="13"/>
  <c r="D32" i="13"/>
  <c r="E32" i="13"/>
  <c r="F32" i="13"/>
  <c r="D33" i="13"/>
  <c r="E33" i="13"/>
  <c r="F33" i="13"/>
  <c r="D34" i="13"/>
  <c r="E34" i="13"/>
  <c r="F34" i="13"/>
  <c r="D35" i="13"/>
  <c r="E35" i="13"/>
  <c r="F35" i="13"/>
  <c r="D36" i="13"/>
  <c r="E36" i="13"/>
  <c r="F36" i="13"/>
  <c r="D37" i="13"/>
  <c r="E37" i="13"/>
  <c r="F37" i="13"/>
  <c r="D38" i="13"/>
  <c r="E38" i="13"/>
  <c r="F38" i="13"/>
  <c r="D39" i="13"/>
  <c r="E39" i="13"/>
  <c r="F39" i="13"/>
  <c r="D40" i="13"/>
  <c r="E40" i="13"/>
  <c r="F40" i="13"/>
  <c r="D41" i="13"/>
  <c r="E41" i="13"/>
  <c r="F41" i="13"/>
  <c r="D42" i="13"/>
  <c r="E42" i="13"/>
  <c r="F42" i="13"/>
  <c r="D43" i="13"/>
  <c r="E43" i="13"/>
  <c r="F43" i="13"/>
  <c r="D44" i="13"/>
  <c r="E44" i="13"/>
  <c r="F44" i="13"/>
  <c r="D45" i="13"/>
  <c r="E45" i="13"/>
  <c r="F45" i="13"/>
  <c r="D46" i="13"/>
  <c r="E46" i="13"/>
  <c r="F46" i="13"/>
  <c r="D47" i="13"/>
  <c r="E47" i="13"/>
  <c r="F47" i="13"/>
  <c r="D48" i="13"/>
  <c r="E48" i="13"/>
  <c r="F48" i="13"/>
  <c r="D49" i="13"/>
  <c r="E49" i="13"/>
  <c r="F49" i="13"/>
  <c r="D50" i="13"/>
  <c r="E50" i="13"/>
  <c r="F50" i="13"/>
  <c r="D51" i="13"/>
  <c r="E51" i="13"/>
  <c r="F51" i="13"/>
  <c r="D52" i="13"/>
  <c r="E52" i="13"/>
  <c r="F52" i="13"/>
  <c r="D53" i="13"/>
  <c r="E53" i="13"/>
  <c r="F53" i="13"/>
  <c r="D54" i="13"/>
  <c r="E54" i="13"/>
  <c r="F54" i="13"/>
  <c r="D55" i="13"/>
  <c r="E55" i="13"/>
  <c r="F55" i="13"/>
  <c r="D56" i="13"/>
  <c r="E56" i="13"/>
  <c r="F56" i="13"/>
  <c r="D57" i="13"/>
  <c r="E57" i="13"/>
  <c r="F57" i="13"/>
  <c r="D58" i="13"/>
  <c r="E58" i="13"/>
  <c r="F58" i="13"/>
  <c r="D59" i="13"/>
  <c r="E59" i="13"/>
  <c r="F59" i="13"/>
  <c r="D60" i="13"/>
  <c r="E60" i="13"/>
  <c r="F60" i="13"/>
  <c r="D61" i="13"/>
  <c r="E61" i="13"/>
  <c r="F61" i="13"/>
  <c r="D62" i="13"/>
  <c r="E62" i="13"/>
  <c r="F62" i="13"/>
  <c r="D63" i="13"/>
  <c r="E63" i="13"/>
  <c r="F63" i="13"/>
  <c r="D64" i="13"/>
  <c r="E64" i="13"/>
  <c r="F64" i="13"/>
  <c r="D65" i="13"/>
  <c r="E65" i="13"/>
  <c r="F65" i="13"/>
  <c r="D66" i="13"/>
  <c r="E66" i="13"/>
  <c r="F66" i="13"/>
  <c r="D67" i="13"/>
  <c r="E67" i="13"/>
  <c r="F67" i="13"/>
  <c r="D68" i="13"/>
  <c r="E68" i="13"/>
  <c r="F68" i="13"/>
  <c r="D69" i="13"/>
  <c r="E69" i="13"/>
  <c r="F69" i="13"/>
  <c r="D70" i="13"/>
  <c r="E70" i="13"/>
  <c r="F70" i="13"/>
  <c r="D71" i="13"/>
  <c r="E71" i="13"/>
  <c r="F71" i="13"/>
  <c r="D72" i="13"/>
  <c r="E72" i="13"/>
  <c r="F72" i="13"/>
  <c r="D73" i="13"/>
  <c r="E73" i="13"/>
  <c r="F73" i="13"/>
  <c r="D74" i="13"/>
  <c r="E74" i="13"/>
  <c r="F74" i="13"/>
  <c r="D75" i="13"/>
  <c r="E75" i="13"/>
  <c r="F75" i="13"/>
  <c r="D76" i="13"/>
  <c r="E76" i="13"/>
  <c r="F76" i="13"/>
  <c r="D77" i="13"/>
  <c r="E77" i="13"/>
  <c r="F77" i="13"/>
  <c r="D78" i="13"/>
  <c r="E78" i="13"/>
  <c r="F78" i="13"/>
  <c r="D79" i="13"/>
  <c r="E79" i="13"/>
  <c r="F79" i="13"/>
  <c r="D80" i="13"/>
  <c r="E80" i="13"/>
  <c r="F80" i="13"/>
  <c r="D81" i="13"/>
  <c r="E81" i="13"/>
  <c r="F81" i="13"/>
  <c r="D82" i="13"/>
  <c r="E82" i="13"/>
  <c r="F82" i="13"/>
  <c r="D83" i="13"/>
  <c r="E83" i="13"/>
  <c r="F83" i="13"/>
  <c r="D84" i="13"/>
  <c r="E84" i="13"/>
  <c r="F84" i="13"/>
  <c r="D85" i="13"/>
  <c r="E85" i="13"/>
  <c r="F85" i="13"/>
  <c r="D86" i="13"/>
  <c r="E86" i="13"/>
  <c r="F86" i="13"/>
  <c r="D87" i="13"/>
  <c r="E87" i="13"/>
  <c r="F87" i="13"/>
  <c r="D88" i="13"/>
  <c r="E88" i="13"/>
  <c r="F88" i="13"/>
  <c r="D89" i="13"/>
  <c r="E89" i="13"/>
  <c r="F89" i="13"/>
  <c r="D90" i="13"/>
  <c r="E90" i="13"/>
  <c r="F90" i="13"/>
  <c r="D91" i="13"/>
  <c r="E91" i="13"/>
  <c r="F91" i="13"/>
  <c r="D92" i="13"/>
  <c r="E92" i="13"/>
  <c r="F92" i="13"/>
  <c r="D93" i="13"/>
  <c r="E93" i="13"/>
  <c r="F93" i="13"/>
  <c r="D94" i="13"/>
  <c r="E94" i="13"/>
  <c r="F94" i="13"/>
  <c r="D95" i="13"/>
  <c r="E95" i="13"/>
  <c r="F95" i="13"/>
  <c r="D96" i="13"/>
  <c r="E96" i="13"/>
  <c r="F96" i="13"/>
  <c r="D97" i="13"/>
  <c r="E97" i="13"/>
  <c r="F97" i="13"/>
  <c r="D98" i="13"/>
  <c r="E98" i="13"/>
  <c r="F98" i="13"/>
  <c r="D99" i="13"/>
  <c r="E99" i="13"/>
  <c r="F99" i="13"/>
  <c r="D100" i="13"/>
  <c r="E100" i="13"/>
  <c r="F100" i="13"/>
  <c r="D101" i="13"/>
  <c r="E101" i="13"/>
  <c r="F101" i="13"/>
  <c r="D102" i="13"/>
  <c r="E102" i="13"/>
  <c r="F102" i="13"/>
  <c r="D3" i="12"/>
  <c r="E3" i="12"/>
  <c r="F3" i="12"/>
  <c r="D4" i="12"/>
  <c r="E4" i="12"/>
  <c r="F4" i="12"/>
  <c r="D5" i="12"/>
  <c r="E5" i="12"/>
  <c r="F5" i="12"/>
  <c r="D6" i="12"/>
  <c r="E6" i="12"/>
  <c r="F6" i="12"/>
  <c r="D7" i="12"/>
  <c r="E7" i="12"/>
  <c r="F7" i="12"/>
  <c r="D8" i="12"/>
  <c r="E8" i="12"/>
  <c r="F8" i="12"/>
  <c r="D9" i="12"/>
  <c r="E9" i="12"/>
  <c r="F9" i="12"/>
  <c r="D10" i="12"/>
  <c r="E10" i="12"/>
  <c r="F10" i="12"/>
  <c r="D11" i="12"/>
  <c r="E11" i="12"/>
  <c r="F11" i="12"/>
  <c r="D12" i="12"/>
  <c r="E12" i="12"/>
  <c r="F12" i="12"/>
  <c r="D13" i="12"/>
  <c r="E13" i="12"/>
  <c r="F13" i="12"/>
  <c r="D14" i="12"/>
  <c r="E14" i="12"/>
  <c r="F14" i="12"/>
  <c r="D15" i="12"/>
  <c r="E15" i="12"/>
  <c r="F15" i="12"/>
  <c r="D16" i="12"/>
  <c r="E16" i="12"/>
  <c r="F16" i="12"/>
  <c r="D17" i="12"/>
  <c r="E17" i="12"/>
  <c r="F17" i="12"/>
  <c r="D18" i="12"/>
  <c r="E18" i="12"/>
  <c r="F18" i="12"/>
  <c r="D19" i="12"/>
  <c r="E19" i="12"/>
  <c r="F19" i="12"/>
  <c r="D20" i="12"/>
  <c r="E20" i="12"/>
  <c r="F20" i="12"/>
  <c r="D21" i="12"/>
  <c r="E21" i="12"/>
  <c r="F21" i="12"/>
  <c r="D22" i="12"/>
  <c r="E22" i="12"/>
  <c r="F22" i="12"/>
  <c r="D23" i="12"/>
  <c r="E23" i="12"/>
  <c r="F23" i="12"/>
  <c r="D24" i="12"/>
  <c r="E24" i="12"/>
  <c r="F24" i="12"/>
  <c r="D25" i="12"/>
  <c r="E25" i="12"/>
  <c r="F25" i="12"/>
  <c r="D26" i="12"/>
  <c r="E26" i="12"/>
  <c r="F26" i="12"/>
  <c r="D27" i="12"/>
  <c r="E27" i="12"/>
  <c r="F27" i="12"/>
  <c r="D28" i="12"/>
  <c r="E28" i="12"/>
  <c r="F28" i="12"/>
  <c r="D29" i="12"/>
  <c r="E29" i="12"/>
  <c r="F29" i="12"/>
  <c r="D30" i="12"/>
  <c r="E30" i="12"/>
  <c r="F30" i="12"/>
  <c r="D31" i="12"/>
  <c r="E31" i="12"/>
  <c r="F31" i="12"/>
  <c r="D32" i="12"/>
  <c r="E32" i="12"/>
  <c r="F32" i="12"/>
  <c r="D33" i="12"/>
  <c r="E33" i="12"/>
  <c r="F33" i="12"/>
  <c r="D34" i="12"/>
  <c r="E34" i="12"/>
  <c r="F34" i="12"/>
  <c r="D35" i="12"/>
  <c r="E35" i="12"/>
  <c r="F35" i="12"/>
  <c r="D36" i="12"/>
  <c r="E36" i="12"/>
  <c r="F36" i="12"/>
  <c r="D37" i="12"/>
  <c r="E37" i="12"/>
  <c r="F37" i="12"/>
  <c r="D38" i="12"/>
  <c r="E38" i="12"/>
  <c r="F38" i="12"/>
  <c r="D39" i="12"/>
  <c r="E39" i="12"/>
  <c r="F39" i="12"/>
  <c r="D40" i="12"/>
  <c r="E40" i="12"/>
  <c r="F40" i="12"/>
  <c r="D41" i="12"/>
  <c r="E41" i="12"/>
  <c r="F41" i="12"/>
  <c r="D42" i="12"/>
  <c r="E42" i="12"/>
  <c r="F42" i="12"/>
  <c r="D43" i="12"/>
  <c r="E43" i="12"/>
  <c r="F43" i="12"/>
  <c r="D44" i="12"/>
  <c r="E44" i="12"/>
  <c r="F44" i="12"/>
  <c r="D45" i="12"/>
  <c r="E45" i="12"/>
  <c r="F45" i="12"/>
  <c r="D46" i="12"/>
  <c r="E46" i="12"/>
  <c r="F46" i="12"/>
  <c r="D47" i="12"/>
  <c r="E47" i="12"/>
  <c r="F47" i="12"/>
  <c r="D48" i="12"/>
  <c r="E48" i="12"/>
  <c r="F48" i="12"/>
  <c r="D49" i="12"/>
  <c r="E49" i="12"/>
  <c r="F49" i="12"/>
  <c r="D50" i="12"/>
  <c r="E50" i="12"/>
  <c r="F50" i="12"/>
  <c r="D51" i="12"/>
  <c r="E51" i="12"/>
  <c r="F51" i="12"/>
  <c r="D52" i="12"/>
  <c r="E52" i="12"/>
  <c r="F52" i="12"/>
  <c r="D53" i="12"/>
  <c r="E53" i="12"/>
  <c r="F53" i="12"/>
  <c r="D54" i="12"/>
  <c r="E54" i="12"/>
  <c r="F54" i="12"/>
  <c r="D55" i="12"/>
  <c r="E55" i="12"/>
  <c r="F55" i="12"/>
  <c r="D56" i="12"/>
  <c r="E56" i="12"/>
  <c r="F56" i="12"/>
  <c r="D57" i="12"/>
  <c r="E57" i="12"/>
  <c r="F57" i="12"/>
  <c r="D58" i="12"/>
  <c r="E58" i="12"/>
  <c r="F58" i="12"/>
  <c r="D59" i="12"/>
  <c r="E59" i="12"/>
  <c r="F59" i="12"/>
  <c r="D60" i="12"/>
  <c r="E60" i="12"/>
  <c r="F60" i="12"/>
  <c r="D61" i="12"/>
  <c r="E61" i="12"/>
  <c r="F61" i="12"/>
  <c r="D62" i="12"/>
  <c r="E62" i="12"/>
  <c r="F62" i="12"/>
  <c r="D63" i="12"/>
  <c r="E63" i="12"/>
  <c r="F63" i="12"/>
  <c r="D64" i="12"/>
  <c r="E64" i="12"/>
  <c r="F64" i="12"/>
  <c r="D65" i="12"/>
  <c r="E65" i="12"/>
  <c r="F65" i="12"/>
  <c r="D66" i="12"/>
  <c r="E66" i="12"/>
  <c r="F66" i="12"/>
  <c r="D67" i="12"/>
  <c r="E67" i="12"/>
  <c r="F67" i="12"/>
  <c r="D68" i="12"/>
  <c r="E68" i="12"/>
  <c r="F68" i="12"/>
  <c r="D69" i="12"/>
  <c r="E69" i="12"/>
  <c r="F69" i="12"/>
  <c r="D70" i="12"/>
  <c r="E70" i="12"/>
  <c r="F70" i="12"/>
  <c r="D71" i="12"/>
  <c r="E71" i="12"/>
  <c r="F71" i="12"/>
  <c r="D72" i="12"/>
  <c r="E72" i="12"/>
  <c r="F72" i="12"/>
  <c r="D73" i="12"/>
  <c r="E73" i="12"/>
  <c r="F73" i="12"/>
  <c r="D74" i="12"/>
  <c r="E74" i="12"/>
  <c r="F74" i="12"/>
  <c r="D75" i="12"/>
  <c r="E75" i="12"/>
  <c r="F75" i="12"/>
  <c r="D76" i="12"/>
  <c r="E76" i="12"/>
  <c r="F76" i="12"/>
  <c r="D77" i="12"/>
  <c r="E77" i="12"/>
  <c r="F77" i="12"/>
  <c r="D78" i="12"/>
  <c r="E78" i="12"/>
  <c r="F78" i="12"/>
  <c r="D79" i="12"/>
  <c r="E79" i="12"/>
  <c r="F79" i="12"/>
  <c r="D80" i="12"/>
  <c r="E80" i="12"/>
  <c r="F80" i="12"/>
  <c r="D81" i="12"/>
  <c r="E81" i="12"/>
  <c r="F81" i="12"/>
  <c r="D82" i="12"/>
  <c r="E82" i="12"/>
  <c r="F82" i="12"/>
  <c r="D83" i="12"/>
  <c r="E83" i="12"/>
  <c r="F83" i="12"/>
  <c r="D84" i="12"/>
  <c r="E84" i="12"/>
  <c r="F84" i="12"/>
  <c r="D85" i="12"/>
  <c r="E85" i="12"/>
  <c r="F85" i="12"/>
  <c r="D86" i="12"/>
  <c r="E86" i="12"/>
  <c r="F86" i="12"/>
  <c r="D87" i="12"/>
  <c r="E87" i="12"/>
  <c r="F87" i="12"/>
  <c r="D88" i="12"/>
  <c r="E88" i="12"/>
  <c r="F88" i="12"/>
  <c r="D89" i="12"/>
  <c r="E89" i="12"/>
  <c r="F89" i="12"/>
  <c r="D90" i="12"/>
  <c r="E90" i="12"/>
  <c r="F90" i="12"/>
  <c r="D91" i="12"/>
  <c r="E91" i="12"/>
  <c r="F91" i="12"/>
  <c r="D92" i="12"/>
  <c r="E92" i="12"/>
  <c r="F92" i="12"/>
  <c r="D93" i="12"/>
  <c r="E93" i="12"/>
  <c r="F93" i="12"/>
  <c r="D94" i="12"/>
  <c r="E94" i="12"/>
  <c r="F94" i="12"/>
  <c r="D95" i="12"/>
  <c r="E95" i="12"/>
  <c r="F95" i="12"/>
  <c r="D96" i="12"/>
  <c r="E96" i="12"/>
  <c r="F96" i="12"/>
  <c r="D97" i="12"/>
  <c r="E97" i="12"/>
  <c r="F97" i="12"/>
  <c r="D98" i="12"/>
  <c r="E98" i="12"/>
  <c r="F98" i="12"/>
  <c r="D99" i="12"/>
  <c r="E99" i="12"/>
  <c r="F99" i="12"/>
  <c r="D100" i="12"/>
  <c r="E100" i="12"/>
  <c r="F100" i="12"/>
  <c r="D101" i="12"/>
  <c r="E101" i="12"/>
  <c r="F101" i="12"/>
  <c r="D102" i="12"/>
  <c r="E102" i="12"/>
  <c r="F102" i="12"/>
  <c r="D3" i="11"/>
  <c r="E3" i="11"/>
  <c r="F3" i="11"/>
  <c r="D4" i="11"/>
  <c r="E4" i="11"/>
  <c r="F4" i="11"/>
  <c r="D5" i="11"/>
  <c r="E5" i="11"/>
  <c r="F5" i="11"/>
  <c r="D6" i="11"/>
  <c r="E6" i="11"/>
  <c r="F6" i="11"/>
  <c r="D7" i="11"/>
  <c r="E7" i="11"/>
  <c r="F7" i="11"/>
  <c r="D8" i="11"/>
  <c r="E8" i="11"/>
  <c r="F8" i="11"/>
  <c r="D9" i="11"/>
  <c r="E9" i="11"/>
  <c r="F9" i="11"/>
  <c r="D10" i="11"/>
  <c r="E10" i="11"/>
  <c r="F10" i="11"/>
  <c r="D11" i="11"/>
  <c r="E11" i="11"/>
  <c r="F11" i="11"/>
  <c r="D12" i="11"/>
  <c r="E12" i="11"/>
  <c r="F12" i="11"/>
  <c r="D13" i="11"/>
  <c r="E13" i="11"/>
  <c r="F13" i="11"/>
  <c r="D14" i="11"/>
  <c r="E14" i="11"/>
  <c r="F14" i="11"/>
  <c r="D15" i="11"/>
  <c r="E15" i="11"/>
  <c r="F15" i="11"/>
  <c r="D16" i="11"/>
  <c r="E16" i="11"/>
  <c r="F16" i="11"/>
  <c r="D17" i="11"/>
  <c r="E17" i="11"/>
  <c r="F17" i="11"/>
  <c r="D18" i="11"/>
  <c r="E18" i="11"/>
  <c r="F18" i="11"/>
  <c r="D19" i="11"/>
  <c r="E19" i="11"/>
  <c r="F19" i="11"/>
  <c r="D20" i="11"/>
  <c r="E20" i="11"/>
  <c r="F20" i="11"/>
  <c r="D21" i="11"/>
  <c r="E21" i="11"/>
  <c r="F21" i="11"/>
  <c r="D22" i="11"/>
  <c r="E22" i="11"/>
  <c r="F22" i="11"/>
  <c r="D23" i="11"/>
  <c r="E23" i="11"/>
  <c r="F23" i="11"/>
  <c r="D24" i="11"/>
  <c r="E24" i="11"/>
  <c r="F24" i="11"/>
  <c r="D25" i="11"/>
  <c r="E25" i="11"/>
  <c r="F25" i="11"/>
  <c r="D26" i="11"/>
  <c r="E26" i="11"/>
  <c r="F26" i="11"/>
  <c r="D27" i="11"/>
  <c r="E27" i="11"/>
  <c r="F27" i="11"/>
  <c r="D28" i="11"/>
  <c r="E28" i="11"/>
  <c r="F28" i="11"/>
  <c r="D29" i="11"/>
  <c r="E29" i="11"/>
  <c r="F29" i="11"/>
  <c r="D30" i="11"/>
  <c r="E30" i="11"/>
  <c r="F30" i="11"/>
  <c r="D31" i="11"/>
  <c r="E31" i="11"/>
  <c r="F31" i="11"/>
  <c r="D32" i="11"/>
  <c r="E32" i="11"/>
  <c r="F32" i="11"/>
  <c r="D33" i="11"/>
  <c r="E33" i="11"/>
  <c r="F33" i="11"/>
  <c r="D34" i="11"/>
  <c r="E34" i="11"/>
  <c r="F34" i="11"/>
  <c r="D35" i="11"/>
  <c r="E35" i="11"/>
  <c r="F35" i="11"/>
  <c r="D36" i="11"/>
  <c r="E36" i="11"/>
  <c r="F36" i="11"/>
  <c r="D37" i="11"/>
  <c r="E37" i="11"/>
  <c r="F37" i="11"/>
  <c r="D38" i="11"/>
  <c r="E38" i="11"/>
  <c r="F38" i="11"/>
  <c r="D39" i="11"/>
  <c r="E39" i="11"/>
  <c r="F39" i="11"/>
  <c r="D40" i="11"/>
  <c r="E40" i="11"/>
  <c r="F40" i="11"/>
  <c r="D41" i="11"/>
  <c r="E41" i="11"/>
  <c r="F41" i="11"/>
  <c r="D42" i="11"/>
  <c r="E42" i="11"/>
  <c r="F42" i="11"/>
  <c r="D43" i="11"/>
  <c r="E43" i="11"/>
  <c r="F43" i="11"/>
  <c r="D44" i="11"/>
  <c r="E44" i="11"/>
  <c r="F44" i="11"/>
  <c r="D45" i="11"/>
  <c r="E45" i="11"/>
  <c r="F45" i="11"/>
  <c r="D46" i="11"/>
  <c r="E46" i="11"/>
  <c r="F46" i="11"/>
  <c r="D47" i="11"/>
  <c r="E47" i="11"/>
  <c r="F47" i="11"/>
  <c r="D48" i="11"/>
  <c r="E48" i="11"/>
  <c r="F48" i="11"/>
  <c r="D49" i="11"/>
  <c r="E49" i="11"/>
  <c r="F49" i="11"/>
  <c r="D50" i="11"/>
  <c r="E50" i="11"/>
  <c r="F50" i="11"/>
  <c r="D51" i="11"/>
  <c r="E51" i="11"/>
  <c r="F51" i="11"/>
  <c r="D52" i="11"/>
  <c r="E52" i="11"/>
  <c r="F52" i="11"/>
  <c r="D53" i="11"/>
  <c r="E53" i="11"/>
  <c r="F53" i="11"/>
  <c r="D54" i="11"/>
  <c r="E54" i="11"/>
  <c r="F54" i="11"/>
  <c r="D55" i="11"/>
  <c r="E55" i="11"/>
  <c r="F55" i="11"/>
  <c r="D56" i="11"/>
  <c r="E56" i="11"/>
  <c r="F56" i="11"/>
  <c r="D57" i="11"/>
  <c r="E57" i="11"/>
  <c r="F57" i="11"/>
  <c r="D58" i="11"/>
  <c r="E58" i="11"/>
  <c r="F58" i="11"/>
  <c r="D59" i="11"/>
  <c r="E59" i="11"/>
  <c r="F59" i="11"/>
  <c r="D60" i="11"/>
  <c r="E60" i="11"/>
  <c r="F60" i="11"/>
  <c r="D61" i="11"/>
  <c r="E61" i="11"/>
  <c r="F61" i="11"/>
  <c r="D62" i="11"/>
  <c r="E62" i="11"/>
  <c r="F62" i="11"/>
  <c r="D63" i="11"/>
  <c r="E63" i="11"/>
  <c r="F63" i="11"/>
  <c r="D64" i="11"/>
  <c r="E64" i="11"/>
  <c r="F64" i="11"/>
  <c r="D65" i="11"/>
  <c r="E65" i="11"/>
  <c r="F65" i="11"/>
  <c r="D66" i="11"/>
  <c r="E66" i="11"/>
  <c r="F66" i="11"/>
  <c r="D67" i="11"/>
  <c r="E67" i="11"/>
  <c r="F67" i="11"/>
  <c r="D68" i="11"/>
  <c r="E68" i="11"/>
  <c r="F68" i="11"/>
  <c r="D69" i="11"/>
  <c r="E69" i="11"/>
  <c r="F69" i="11"/>
  <c r="D70" i="11"/>
  <c r="E70" i="11"/>
  <c r="F70" i="11"/>
  <c r="D71" i="11"/>
  <c r="E71" i="11"/>
  <c r="F71" i="11"/>
  <c r="D72" i="11"/>
  <c r="E72" i="11"/>
  <c r="F72" i="11"/>
  <c r="D73" i="11"/>
  <c r="E73" i="11"/>
  <c r="F73" i="11"/>
  <c r="D74" i="11"/>
  <c r="E74" i="11"/>
  <c r="F74" i="11"/>
  <c r="D75" i="11"/>
  <c r="E75" i="11"/>
  <c r="F75" i="11"/>
  <c r="D76" i="11"/>
  <c r="E76" i="11"/>
  <c r="F76" i="11"/>
  <c r="D77" i="11"/>
  <c r="E77" i="11"/>
  <c r="F77" i="11"/>
  <c r="D78" i="11"/>
  <c r="E78" i="11"/>
  <c r="F78" i="11"/>
  <c r="D79" i="11"/>
  <c r="E79" i="11"/>
  <c r="F79" i="11"/>
  <c r="D80" i="11"/>
  <c r="E80" i="11"/>
  <c r="F80" i="11"/>
  <c r="D81" i="11"/>
  <c r="E81" i="11"/>
  <c r="F81" i="11"/>
  <c r="D82" i="11"/>
  <c r="E82" i="11"/>
  <c r="F82" i="11"/>
  <c r="D83" i="11"/>
  <c r="E83" i="11"/>
  <c r="F83" i="11"/>
  <c r="D84" i="11"/>
  <c r="E84" i="11"/>
  <c r="F84" i="11"/>
  <c r="D85" i="11"/>
  <c r="E85" i="11"/>
  <c r="F85" i="11"/>
  <c r="D86" i="11"/>
  <c r="E86" i="11"/>
  <c r="F86" i="11"/>
  <c r="D87" i="11"/>
  <c r="E87" i="11"/>
  <c r="F87" i="11"/>
  <c r="D88" i="11"/>
  <c r="E88" i="11"/>
  <c r="F88" i="11"/>
  <c r="D89" i="11"/>
  <c r="E89" i="11"/>
  <c r="F89" i="11"/>
  <c r="D90" i="11"/>
  <c r="E90" i="11"/>
  <c r="F90" i="11"/>
  <c r="D91" i="11"/>
  <c r="E91" i="11"/>
  <c r="F91" i="11"/>
  <c r="D92" i="11"/>
  <c r="E92" i="11"/>
  <c r="F92" i="11"/>
  <c r="D93" i="11"/>
  <c r="E93" i="11"/>
  <c r="F93" i="11"/>
  <c r="D94" i="11"/>
  <c r="E94" i="11"/>
  <c r="F94" i="11"/>
  <c r="D95" i="11"/>
  <c r="E95" i="11"/>
  <c r="F95" i="11"/>
  <c r="D96" i="11"/>
  <c r="E96" i="11"/>
  <c r="F96" i="11"/>
  <c r="D97" i="11"/>
  <c r="E97" i="11"/>
  <c r="F97" i="11"/>
  <c r="D98" i="11"/>
  <c r="E98" i="11"/>
  <c r="F98" i="11"/>
  <c r="D99" i="11"/>
  <c r="E99" i="11"/>
  <c r="F99" i="11"/>
  <c r="D100" i="11"/>
  <c r="E100" i="11"/>
  <c r="F100" i="11"/>
  <c r="D101" i="11"/>
  <c r="E101" i="11"/>
  <c r="F101" i="11"/>
  <c r="D102" i="11"/>
  <c r="E102" i="11"/>
  <c r="F102" i="11"/>
  <c r="D3" i="10"/>
  <c r="E3" i="10"/>
  <c r="F3" i="10"/>
  <c r="D4" i="10"/>
  <c r="E4" i="10"/>
  <c r="F4" i="10"/>
  <c r="D5" i="10"/>
  <c r="E5" i="10"/>
  <c r="F5" i="10"/>
  <c r="D6" i="10"/>
  <c r="E6" i="10"/>
  <c r="F6" i="10"/>
  <c r="D7" i="10"/>
  <c r="E7" i="10"/>
  <c r="F7" i="10"/>
  <c r="D8" i="10"/>
  <c r="E8" i="10"/>
  <c r="F8" i="10"/>
  <c r="D9" i="10"/>
  <c r="E9" i="10"/>
  <c r="F9" i="10"/>
  <c r="D10" i="10"/>
  <c r="E10" i="10"/>
  <c r="F10" i="10"/>
  <c r="D11" i="10"/>
  <c r="E11" i="10"/>
  <c r="F11" i="10"/>
  <c r="D12" i="10"/>
  <c r="E12" i="10"/>
  <c r="F12" i="10"/>
  <c r="D13" i="10"/>
  <c r="E13" i="10"/>
  <c r="F13" i="10"/>
  <c r="D14" i="10"/>
  <c r="E14" i="10"/>
  <c r="F14" i="10"/>
  <c r="D15" i="10"/>
  <c r="E15" i="10"/>
  <c r="F15" i="10"/>
  <c r="D16" i="10"/>
  <c r="E16" i="10"/>
  <c r="F16" i="10"/>
  <c r="D17" i="10"/>
  <c r="E17" i="10"/>
  <c r="F17" i="10"/>
  <c r="D18" i="10"/>
  <c r="E18" i="10"/>
  <c r="F18" i="10"/>
  <c r="D19" i="10"/>
  <c r="E19" i="10"/>
  <c r="F19" i="10"/>
  <c r="D20" i="10"/>
  <c r="E20" i="10"/>
  <c r="F20" i="10"/>
  <c r="D21" i="10"/>
  <c r="E21" i="10"/>
  <c r="F21" i="10"/>
  <c r="D22" i="10"/>
  <c r="E22" i="10"/>
  <c r="F22" i="10"/>
  <c r="D23" i="10"/>
  <c r="E23" i="10"/>
  <c r="F23" i="10"/>
  <c r="D24" i="10"/>
  <c r="E24" i="10"/>
  <c r="F24" i="10"/>
  <c r="D25" i="10"/>
  <c r="E25" i="10"/>
  <c r="F25" i="10"/>
  <c r="D26" i="10"/>
  <c r="E26" i="10"/>
  <c r="F26" i="10"/>
  <c r="D27" i="10"/>
  <c r="E27" i="10"/>
  <c r="F27" i="10"/>
  <c r="D28" i="10"/>
  <c r="E28" i="10"/>
  <c r="F28" i="10"/>
  <c r="D29" i="10"/>
  <c r="E29" i="10"/>
  <c r="F29" i="10"/>
  <c r="D30" i="10"/>
  <c r="E30" i="10"/>
  <c r="F30" i="10"/>
  <c r="D31" i="10"/>
  <c r="E31" i="10"/>
  <c r="F31" i="10"/>
  <c r="D32" i="10"/>
  <c r="E32" i="10"/>
  <c r="F32" i="10"/>
  <c r="D33" i="10"/>
  <c r="E33" i="10"/>
  <c r="F33" i="10"/>
  <c r="D34" i="10"/>
  <c r="E34" i="10"/>
  <c r="F34" i="10"/>
  <c r="D35" i="10"/>
  <c r="E35" i="10"/>
  <c r="F35" i="10"/>
  <c r="D36" i="10"/>
  <c r="E36" i="10"/>
  <c r="F36" i="10"/>
  <c r="D37" i="10"/>
  <c r="E37" i="10"/>
  <c r="F37" i="10"/>
  <c r="D38" i="10"/>
  <c r="E38" i="10"/>
  <c r="F38" i="10"/>
  <c r="D39" i="10"/>
  <c r="E39" i="10"/>
  <c r="F39" i="10"/>
  <c r="D40" i="10"/>
  <c r="E40" i="10"/>
  <c r="F40" i="10"/>
  <c r="D41" i="10"/>
  <c r="E41" i="10"/>
  <c r="F41" i="10"/>
  <c r="D42" i="10"/>
  <c r="E42" i="10"/>
  <c r="F42" i="10"/>
  <c r="D43" i="10"/>
  <c r="E43" i="10"/>
  <c r="F43" i="10"/>
  <c r="D44" i="10"/>
  <c r="E44" i="10"/>
  <c r="F44" i="10"/>
  <c r="D45" i="10"/>
  <c r="E45" i="10"/>
  <c r="F45" i="10"/>
  <c r="D46" i="10"/>
  <c r="E46" i="10"/>
  <c r="F46" i="10"/>
  <c r="D47" i="10"/>
  <c r="E47" i="10"/>
  <c r="F47" i="10"/>
  <c r="D48" i="10"/>
  <c r="E48" i="10"/>
  <c r="F48" i="10"/>
  <c r="D49" i="10"/>
  <c r="E49" i="10"/>
  <c r="F49" i="10"/>
  <c r="D50" i="10"/>
  <c r="E50" i="10"/>
  <c r="F50" i="10"/>
  <c r="D51" i="10"/>
  <c r="E51" i="10"/>
  <c r="F51" i="10"/>
  <c r="D52" i="10"/>
  <c r="E52" i="10"/>
  <c r="F52" i="10"/>
  <c r="D53" i="10"/>
  <c r="E53" i="10"/>
  <c r="F53" i="10"/>
  <c r="D54" i="10"/>
  <c r="E54" i="10"/>
  <c r="F54" i="10"/>
  <c r="D55" i="10"/>
  <c r="E55" i="10"/>
  <c r="F55" i="10"/>
  <c r="D56" i="10"/>
  <c r="E56" i="10"/>
  <c r="F56" i="10"/>
  <c r="D57" i="10"/>
  <c r="E57" i="10"/>
  <c r="F57" i="10"/>
  <c r="D58" i="10"/>
  <c r="E58" i="10"/>
  <c r="F58" i="10"/>
  <c r="D59" i="10"/>
  <c r="E59" i="10"/>
  <c r="F59" i="10"/>
  <c r="D60" i="10"/>
  <c r="E60" i="10"/>
  <c r="F60" i="10"/>
  <c r="D61" i="10"/>
  <c r="E61" i="10"/>
  <c r="F61" i="10"/>
  <c r="D62" i="10"/>
  <c r="E62" i="10"/>
  <c r="F62" i="10"/>
  <c r="D63" i="10"/>
  <c r="E63" i="10"/>
  <c r="F63" i="10"/>
  <c r="D64" i="10"/>
  <c r="E64" i="10"/>
  <c r="F64" i="10"/>
  <c r="D65" i="10"/>
  <c r="E65" i="10"/>
  <c r="F65" i="10"/>
  <c r="D66" i="10"/>
  <c r="E66" i="10"/>
  <c r="F66" i="10"/>
  <c r="D67" i="10"/>
  <c r="E67" i="10"/>
  <c r="F67" i="10"/>
  <c r="D68" i="10"/>
  <c r="E68" i="10"/>
  <c r="F68" i="10"/>
  <c r="D69" i="10"/>
  <c r="E69" i="10"/>
  <c r="F69" i="10"/>
  <c r="D70" i="10"/>
  <c r="E70" i="10"/>
  <c r="F70" i="10"/>
  <c r="D71" i="10"/>
  <c r="E71" i="10"/>
  <c r="F71" i="10"/>
  <c r="D72" i="10"/>
  <c r="E72" i="10"/>
  <c r="F72" i="10"/>
  <c r="D73" i="10"/>
  <c r="E73" i="10"/>
  <c r="F73" i="10"/>
  <c r="D74" i="10"/>
  <c r="E74" i="10"/>
  <c r="F74" i="10"/>
  <c r="D75" i="10"/>
  <c r="E75" i="10"/>
  <c r="F75" i="10"/>
  <c r="D76" i="10"/>
  <c r="E76" i="10"/>
  <c r="F76" i="10"/>
  <c r="D77" i="10"/>
  <c r="E77" i="10"/>
  <c r="F77" i="10"/>
  <c r="D78" i="10"/>
  <c r="E78" i="10"/>
  <c r="F78" i="10"/>
  <c r="D79" i="10"/>
  <c r="E79" i="10"/>
  <c r="F79" i="10"/>
  <c r="D80" i="10"/>
  <c r="E80" i="10"/>
  <c r="F80" i="10"/>
  <c r="D81" i="10"/>
  <c r="E81" i="10"/>
  <c r="F81" i="10"/>
  <c r="D82" i="10"/>
  <c r="E82" i="10"/>
  <c r="F82" i="10"/>
  <c r="D83" i="10"/>
  <c r="E83" i="10"/>
  <c r="F83" i="10"/>
  <c r="D84" i="10"/>
  <c r="E84" i="10"/>
  <c r="F84" i="10"/>
  <c r="D85" i="10"/>
  <c r="E85" i="10"/>
  <c r="F85" i="10"/>
  <c r="D86" i="10"/>
  <c r="E86" i="10"/>
  <c r="F86" i="10"/>
  <c r="D87" i="10"/>
  <c r="E87" i="10"/>
  <c r="F87" i="10"/>
  <c r="D88" i="10"/>
  <c r="E88" i="10"/>
  <c r="F88" i="10"/>
  <c r="D89" i="10"/>
  <c r="E89" i="10"/>
  <c r="F89" i="10"/>
  <c r="D90" i="10"/>
  <c r="E90" i="10"/>
  <c r="F90" i="10"/>
  <c r="D91" i="10"/>
  <c r="E91" i="10"/>
  <c r="F91" i="10"/>
  <c r="D92" i="10"/>
  <c r="E92" i="10"/>
  <c r="F92" i="10"/>
  <c r="D93" i="10"/>
  <c r="E93" i="10"/>
  <c r="F93" i="10"/>
  <c r="D94" i="10"/>
  <c r="E94" i="10"/>
  <c r="F94" i="10"/>
  <c r="D95" i="10"/>
  <c r="E95" i="10"/>
  <c r="F95" i="10"/>
  <c r="D96" i="10"/>
  <c r="E96" i="10"/>
  <c r="F96" i="10"/>
  <c r="D97" i="10"/>
  <c r="E97" i="10"/>
  <c r="F97" i="10"/>
  <c r="D98" i="10"/>
  <c r="E98" i="10"/>
  <c r="F98" i="10"/>
  <c r="D99" i="10"/>
  <c r="E99" i="10"/>
  <c r="F99" i="10"/>
  <c r="D100" i="10"/>
  <c r="E100" i="10"/>
  <c r="F100" i="10"/>
  <c r="D101" i="10"/>
  <c r="E101" i="10"/>
  <c r="F101" i="10"/>
  <c r="D102" i="10"/>
  <c r="E102" i="10"/>
  <c r="F102" i="10"/>
  <c r="D3" i="9"/>
  <c r="E3" i="9"/>
  <c r="F3" i="9"/>
  <c r="D4" i="9"/>
  <c r="E4" i="9"/>
  <c r="F4" i="9"/>
  <c r="D5" i="9"/>
  <c r="E5" i="9"/>
  <c r="F5" i="9"/>
  <c r="D6" i="9"/>
  <c r="E6" i="9"/>
  <c r="F6" i="9"/>
  <c r="D7" i="9"/>
  <c r="E7" i="9"/>
  <c r="F7" i="9"/>
  <c r="D8" i="9"/>
  <c r="E8" i="9"/>
  <c r="F8" i="9"/>
  <c r="D9" i="9"/>
  <c r="E9" i="9"/>
  <c r="F9" i="9"/>
  <c r="D10" i="9"/>
  <c r="E10" i="9"/>
  <c r="F10" i="9"/>
  <c r="D11" i="9"/>
  <c r="E11" i="9"/>
  <c r="F11" i="9"/>
  <c r="D12" i="9"/>
  <c r="E12" i="9"/>
  <c r="F12" i="9"/>
  <c r="D13" i="9"/>
  <c r="E13" i="9"/>
  <c r="F13" i="9"/>
  <c r="D14" i="9"/>
  <c r="E14" i="9"/>
  <c r="F14" i="9"/>
  <c r="D15" i="9"/>
  <c r="E15" i="9"/>
  <c r="F15" i="9"/>
  <c r="D16" i="9"/>
  <c r="E16" i="9"/>
  <c r="F16" i="9"/>
  <c r="D17" i="9"/>
  <c r="E17" i="9"/>
  <c r="F17" i="9"/>
  <c r="D18" i="9"/>
  <c r="E18" i="9"/>
  <c r="F18" i="9"/>
  <c r="D19" i="9"/>
  <c r="E19" i="9"/>
  <c r="F19" i="9"/>
  <c r="D20" i="9"/>
  <c r="E20" i="9"/>
  <c r="F20" i="9"/>
  <c r="D21" i="9"/>
  <c r="E21" i="9"/>
  <c r="F21" i="9"/>
  <c r="D22" i="9"/>
  <c r="E22" i="9"/>
  <c r="F22" i="9"/>
  <c r="D23" i="9"/>
  <c r="E23" i="9"/>
  <c r="F23" i="9"/>
  <c r="D24" i="9"/>
  <c r="E24" i="9"/>
  <c r="F24" i="9"/>
  <c r="D25" i="9"/>
  <c r="E25" i="9"/>
  <c r="F25" i="9"/>
  <c r="D26" i="9"/>
  <c r="E26" i="9"/>
  <c r="F26" i="9"/>
  <c r="D27" i="9"/>
  <c r="E27" i="9"/>
  <c r="F27" i="9"/>
  <c r="D28" i="9"/>
  <c r="E28" i="9"/>
  <c r="F28" i="9"/>
  <c r="D29" i="9"/>
  <c r="E29" i="9"/>
  <c r="F29" i="9"/>
  <c r="D30" i="9"/>
  <c r="E30" i="9"/>
  <c r="F30" i="9"/>
  <c r="D31" i="9"/>
  <c r="E31" i="9"/>
  <c r="F31" i="9"/>
  <c r="D32" i="9"/>
  <c r="E32" i="9"/>
  <c r="F32" i="9"/>
  <c r="D33" i="9"/>
  <c r="E33" i="9"/>
  <c r="F33" i="9"/>
  <c r="D34" i="9"/>
  <c r="E34" i="9"/>
  <c r="F34" i="9"/>
  <c r="D35" i="9"/>
  <c r="E35" i="9"/>
  <c r="F35" i="9"/>
  <c r="D36" i="9"/>
  <c r="E36" i="9"/>
  <c r="F36" i="9"/>
  <c r="D37" i="9"/>
  <c r="E37" i="9"/>
  <c r="F37" i="9"/>
  <c r="D38" i="9"/>
  <c r="E38" i="9"/>
  <c r="F38" i="9"/>
  <c r="D39" i="9"/>
  <c r="E39" i="9"/>
  <c r="F39" i="9"/>
  <c r="D40" i="9"/>
  <c r="E40" i="9"/>
  <c r="F40" i="9"/>
  <c r="D41" i="9"/>
  <c r="E41" i="9"/>
  <c r="F41" i="9"/>
  <c r="D42" i="9"/>
  <c r="E42" i="9"/>
  <c r="F42" i="9"/>
  <c r="D43" i="9"/>
  <c r="E43" i="9"/>
  <c r="F43" i="9"/>
  <c r="D44" i="9"/>
  <c r="E44" i="9"/>
  <c r="F44" i="9"/>
  <c r="D45" i="9"/>
  <c r="E45" i="9"/>
  <c r="F45" i="9"/>
  <c r="D46" i="9"/>
  <c r="E46" i="9"/>
  <c r="F46" i="9"/>
  <c r="D47" i="9"/>
  <c r="E47" i="9"/>
  <c r="F47" i="9"/>
  <c r="D48" i="9"/>
  <c r="E48" i="9"/>
  <c r="F48" i="9"/>
  <c r="D49" i="9"/>
  <c r="E49" i="9"/>
  <c r="F49" i="9"/>
  <c r="D50" i="9"/>
  <c r="E50" i="9"/>
  <c r="F50" i="9"/>
  <c r="D51" i="9"/>
  <c r="E51" i="9"/>
  <c r="F51" i="9"/>
  <c r="D52" i="9"/>
  <c r="E52" i="9"/>
  <c r="F52" i="9"/>
  <c r="D53" i="9"/>
  <c r="E53" i="9"/>
  <c r="F53" i="9"/>
  <c r="D54" i="9"/>
  <c r="E54" i="9"/>
  <c r="F54" i="9"/>
  <c r="D55" i="9"/>
  <c r="E55" i="9"/>
  <c r="F55" i="9"/>
  <c r="D56" i="9"/>
  <c r="E56" i="9"/>
  <c r="F56" i="9"/>
  <c r="D57" i="9"/>
  <c r="E57" i="9"/>
  <c r="F57" i="9"/>
  <c r="D58" i="9"/>
  <c r="E58" i="9"/>
  <c r="F58" i="9"/>
  <c r="D59" i="9"/>
  <c r="E59" i="9"/>
  <c r="F59" i="9"/>
  <c r="D60" i="9"/>
  <c r="E60" i="9"/>
  <c r="F60" i="9"/>
  <c r="D61" i="9"/>
  <c r="E61" i="9"/>
  <c r="F61" i="9"/>
  <c r="D62" i="9"/>
  <c r="E62" i="9"/>
  <c r="F62" i="9"/>
  <c r="D63" i="9"/>
  <c r="E63" i="9"/>
  <c r="F63" i="9"/>
  <c r="D64" i="9"/>
  <c r="E64" i="9"/>
  <c r="F64" i="9"/>
  <c r="D65" i="9"/>
  <c r="E65" i="9"/>
  <c r="F65" i="9"/>
  <c r="D66" i="9"/>
  <c r="E66" i="9"/>
  <c r="F66" i="9"/>
  <c r="D67" i="9"/>
  <c r="E67" i="9"/>
  <c r="F67" i="9"/>
  <c r="D68" i="9"/>
  <c r="E68" i="9"/>
  <c r="F68" i="9"/>
  <c r="D69" i="9"/>
  <c r="E69" i="9"/>
  <c r="F69" i="9"/>
  <c r="D70" i="9"/>
  <c r="E70" i="9"/>
  <c r="F70" i="9"/>
  <c r="D71" i="9"/>
  <c r="E71" i="9"/>
  <c r="F71" i="9"/>
  <c r="D72" i="9"/>
  <c r="E72" i="9"/>
  <c r="F72" i="9"/>
  <c r="D73" i="9"/>
  <c r="E73" i="9"/>
  <c r="F73" i="9"/>
  <c r="D74" i="9"/>
  <c r="E74" i="9"/>
  <c r="F74" i="9"/>
  <c r="D75" i="9"/>
  <c r="E75" i="9"/>
  <c r="F75" i="9"/>
  <c r="D76" i="9"/>
  <c r="E76" i="9"/>
  <c r="F76" i="9"/>
  <c r="D77" i="9"/>
  <c r="E77" i="9"/>
  <c r="F77" i="9"/>
  <c r="D78" i="9"/>
  <c r="E78" i="9"/>
  <c r="F78" i="9"/>
  <c r="D79" i="9"/>
  <c r="E79" i="9"/>
  <c r="F79" i="9"/>
  <c r="D80" i="9"/>
  <c r="E80" i="9"/>
  <c r="F80" i="9"/>
  <c r="D81" i="9"/>
  <c r="E81" i="9"/>
  <c r="F81" i="9"/>
  <c r="D82" i="9"/>
  <c r="E82" i="9"/>
  <c r="F82" i="9"/>
  <c r="D83" i="9"/>
  <c r="E83" i="9"/>
  <c r="F83" i="9"/>
  <c r="D84" i="9"/>
  <c r="E84" i="9"/>
  <c r="F84" i="9"/>
  <c r="D85" i="9"/>
  <c r="E85" i="9"/>
  <c r="F85" i="9"/>
  <c r="D86" i="9"/>
  <c r="E86" i="9"/>
  <c r="F86" i="9"/>
  <c r="D87" i="9"/>
  <c r="E87" i="9"/>
  <c r="F87" i="9"/>
  <c r="D88" i="9"/>
  <c r="E88" i="9"/>
  <c r="F88" i="9"/>
  <c r="D89" i="9"/>
  <c r="E89" i="9"/>
  <c r="F89" i="9"/>
  <c r="D90" i="9"/>
  <c r="E90" i="9"/>
  <c r="F90" i="9"/>
  <c r="D91" i="9"/>
  <c r="E91" i="9"/>
  <c r="F91" i="9"/>
  <c r="D92" i="9"/>
  <c r="E92" i="9"/>
  <c r="F92" i="9"/>
  <c r="D93" i="9"/>
  <c r="E93" i="9"/>
  <c r="F93" i="9"/>
  <c r="D94" i="9"/>
  <c r="E94" i="9"/>
  <c r="F94" i="9"/>
  <c r="D95" i="9"/>
  <c r="E95" i="9"/>
  <c r="F95" i="9"/>
  <c r="D96" i="9"/>
  <c r="E96" i="9"/>
  <c r="F96" i="9"/>
  <c r="D97" i="9"/>
  <c r="E97" i="9"/>
  <c r="F97" i="9"/>
  <c r="D98" i="9"/>
  <c r="E98" i="9"/>
  <c r="F98" i="9"/>
  <c r="D99" i="9"/>
  <c r="E99" i="9"/>
  <c r="F99" i="9"/>
  <c r="D100" i="9"/>
  <c r="E100" i="9"/>
  <c r="F100" i="9"/>
  <c r="D101" i="9"/>
  <c r="E101" i="9"/>
  <c r="F101" i="9"/>
  <c r="D102" i="9"/>
  <c r="E102" i="9"/>
  <c r="F102" i="9"/>
  <c r="D3" i="8"/>
  <c r="E3" i="8"/>
  <c r="F3" i="8"/>
  <c r="D4" i="8"/>
  <c r="E4" i="8"/>
  <c r="F4" i="8"/>
  <c r="D5" i="8"/>
  <c r="E5" i="8"/>
  <c r="F5" i="8"/>
  <c r="D6" i="8"/>
  <c r="E6" i="8"/>
  <c r="F6" i="8"/>
  <c r="D7" i="8"/>
  <c r="E7" i="8"/>
  <c r="F7" i="8"/>
  <c r="D8" i="8"/>
  <c r="E8" i="8"/>
  <c r="F8" i="8"/>
  <c r="D9" i="8"/>
  <c r="E9" i="8"/>
  <c r="F9" i="8"/>
  <c r="D10" i="8"/>
  <c r="E10" i="8"/>
  <c r="F10" i="8"/>
  <c r="D11" i="8"/>
  <c r="E11" i="8"/>
  <c r="F11" i="8"/>
  <c r="D12" i="8"/>
  <c r="E12" i="8"/>
  <c r="F12" i="8"/>
  <c r="D13" i="8"/>
  <c r="E13" i="8"/>
  <c r="F13" i="8"/>
  <c r="D14" i="8"/>
  <c r="E14" i="8"/>
  <c r="F14" i="8"/>
  <c r="D15" i="8"/>
  <c r="E15" i="8"/>
  <c r="F15" i="8"/>
  <c r="D16" i="8"/>
  <c r="E16" i="8"/>
  <c r="F16" i="8"/>
  <c r="D17" i="8"/>
  <c r="E17" i="8"/>
  <c r="F17" i="8"/>
  <c r="D18" i="8"/>
  <c r="E18" i="8"/>
  <c r="F18" i="8"/>
  <c r="D19" i="8"/>
  <c r="E19" i="8"/>
  <c r="F19" i="8"/>
  <c r="D20" i="8"/>
  <c r="E20" i="8"/>
  <c r="F20" i="8"/>
  <c r="D21" i="8"/>
  <c r="E21" i="8"/>
  <c r="F21" i="8"/>
  <c r="D22" i="8"/>
  <c r="E22" i="8"/>
  <c r="F22" i="8"/>
  <c r="D23" i="8"/>
  <c r="E23" i="8"/>
  <c r="F23" i="8"/>
  <c r="D24" i="8"/>
  <c r="E24" i="8"/>
  <c r="F24" i="8"/>
  <c r="D25" i="8"/>
  <c r="E25" i="8"/>
  <c r="F25" i="8"/>
  <c r="D26" i="8"/>
  <c r="E26" i="8"/>
  <c r="F26" i="8"/>
  <c r="D27" i="8"/>
  <c r="E27" i="8"/>
  <c r="F27" i="8"/>
  <c r="D28" i="8"/>
  <c r="E28" i="8"/>
  <c r="F28" i="8"/>
  <c r="D29" i="8"/>
  <c r="E29" i="8"/>
  <c r="F29" i="8"/>
  <c r="D30" i="8"/>
  <c r="E30" i="8"/>
  <c r="F30" i="8"/>
  <c r="D31" i="8"/>
  <c r="E31" i="8"/>
  <c r="F31" i="8"/>
  <c r="D32" i="8"/>
  <c r="E32" i="8"/>
  <c r="F32" i="8"/>
  <c r="D33" i="8"/>
  <c r="E33" i="8"/>
  <c r="F33" i="8"/>
  <c r="D34" i="8"/>
  <c r="E34" i="8"/>
  <c r="F34" i="8"/>
  <c r="D35" i="8"/>
  <c r="E35" i="8"/>
  <c r="F35" i="8"/>
  <c r="D36" i="8"/>
  <c r="E36" i="8"/>
  <c r="F36" i="8"/>
  <c r="D37" i="8"/>
  <c r="E37" i="8"/>
  <c r="F37" i="8"/>
  <c r="D38" i="8"/>
  <c r="E38" i="8"/>
  <c r="F38" i="8"/>
  <c r="D39" i="8"/>
  <c r="E39" i="8"/>
  <c r="F39" i="8"/>
  <c r="D40" i="8"/>
  <c r="E40" i="8"/>
  <c r="F40" i="8"/>
  <c r="D41" i="8"/>
  <c r="E41" i="8"/>
  <c r="F41" i="8"/>
  <c r="D42" i="8"/>
  <c r="E42" i="8"/>
  <c r="F42" i="8"/>
  <c r="D43" i="8"/>
  <c r="E43" i="8"/>
  <c r="F43" i="8"/>
  <c r="D44" i="8"/>
  <c r="E44" i="8"/>
  <c r="F44" i="8"/>
  <c r="D45" i="8"/>
  <c r="E45" i="8"/>
  <c r="F45" i="8"/>
  <c r="D46" i="8"/>
  <c r="E46" i="8"/>
  <c r="F46" i="8"/>
  <c r="D47" i="8"/>
  <c r="E47" i="8"/>
  <c r="F47" i="8"/>
  <c r="D48" i="8"/>
  <c r="E48" i="8"/>
  <c r="F48" i="8"/>
  <c r="D49" i="8"/>
  <c r="E49" i="8"/>
  <c r="F49" i="8"/>
  <c r="D50" i="8"/>
  <c r="E50" i="8"/>
  <c r="F50" i="8"/>
  <c r="D51" i="8"/>
  <c r="E51" i="8"/>
  <c r="F51" i="8"/>
  <c r="D52" i="8"/>
  <c r="E52" i="8"/>
  <c r="F52" i="8"/>
  <c r="D53" i="8"/>
  <c r="E53" i="8"/>
  <c r="F53" i="8"/>
  <c r="D54" i="8"/>
  <c r="E54" i="8"/>
  <c r="F54" i="8"/>
  <c r="D55" i="8"/>
  <c r="E55" i="8"/>
  <c r="F55" i="8"/>
  <c r="D56" i="8"/>
  <c r="E56" i="8"/>
  <c r="F56" i="8"/>
  <c r="D57" i="8"/>
  <c r="E57" i="8"/>
  <c r="F57" i="8"/>
  <c r="D58" i="8"/>
  <c r="E58" i="8"/>
  <c r="F58" i="8"/>
  <c r="D59" i="8"/>
  <c r="E59" i="8"/>
  <c r="F59" i="8"/>
  <c r="D60" i="8"/>
  <c r="E60" i="8"/>
  <c r="F60" i="8"/>
  <c r="D61" i="8"/>
  <c r="E61" i="8"/>
  <c r="F61" i="8"/>
  <c r="D62" i="8"/>
  <c r="E62" i="8"/>
  <c r="F62" i="8"/>
  <c r="D63" i="8"/>
  <c r="E63" i="8"/>
  <c r="F63" i="8"/>
  <c r="D64" i="8"/>
  <c r="E64" i="8"/>
  <c r="F64" i="8"/>
  <c r="D65" i="8"/>
  <c r="E65" i="8"/>
  <c r="F65" i="8"/>
  <c r="D66" i="8"/>
  <c r="E66" i="8"/>
  <c r="F66" i="8"/>
  <c r="D67" i="8"/>
  <c r="E67" i="8"/>
  <c r="F67" i="8"/>
  <c r="D68" i="8"/>
  <c r="E68" i="8"/>
  <c r="F68" i="8"/>
  <c r="D69" i="8"/>
  <c r="E69" i="8"/>
  <c r="F69" i="8"/>
  <c r="D70" i="8"/>
  <c r="E70" i="8"/>
  <c r="F70" i="8"/>
  <c r="D71" i="8"/>
  <c r="E71" i="8"/>
  <c r="F71" i="8"/>
  <c r="D72" i="8"/>
  <c r="E72" i="8"/>
  <c r="F72" i="8"/>
  <c r="D73" i="8"/>
  <c r="E73" i="8"/>
  <c r="F73" i="8"/>
  <c r="D74" i="8"/>
  <c r="E74" i="8"/>
  <c r="F74" i="8"/>
  <c r="D75" i="8"/>
  <c r="E75" i="8"/>
  <c r="F75" i="8"/>
  <c r="D76" i="8"/>
  <c r="E76" i="8"/>
  <c r="F76" i="8"/>
  <c r="D77" i="8"/>
  <c r="E77" i="8"/>
  <c r="F77" i="8"/>
  <c r="D78" i="8"/>
  <c r="E78" i="8"/>
  <c r="F78" i="8"/>
  <c r="D79" i="8"/>
  <c r="E79" i="8"/>
  <c r="F79" i="8"/>
  <c r="D80" i="8"/>
  <c r="E80" i="8"/>
  <c r="F80" i="8"/>
  <c r="D81" i="8"/>
  <c r="E81" i="8"/>
  <c r="F81" i="8"/>
  <c r="D82" i="8"/>
  <c r="E82" i="8"/>
  <c r="F82" i="8"/>
  <c r="D83" i="8"/>
  <c r="E83" i="8"/>
  <c r="F83" i="8"/>
  <c r="D84" i="8"/>
  <c r="E84" i="8"/>
  <c r="F84" i="8"/>
  <c r="D85" i="8"/>
  <c r="E85" i="8"/>
  <c r="F85" i="8"/>
  <c r="D86" i="8"/>
  <c r="E86" i="8"/>
  <c r="F86" i="8"/>
  <c r="D87" i="8"/>
  <c r="E87" i="8"/>
  <c r="F87" i="8"/>
  <c r="D88" i="8"/>
  <c r="E88" i="8"/>
  <c r="F88" i="8"/>
  <c r="D89" i="8"/>
  <c r="E89" i="8"/>
  <c r="F89" i="8"/>
  <c r="D90" i="8"/>
  <c r="E90" i="8"/>
  <c r="F90" i="8"/>
  <c r="D91" i="8"/>
  <c r="E91" i="8"/>
  <c r="F91" i="8"/>
  <c r="D92" i="8"/>
  <c r="E92" i="8"/>
  <c r="F92" i="8"/>
  <c r="D93" i="8"/>
  <c r="E93" i="8"/>
  <c r="F93" i="8"/>
  <c r="D94" i="8"/>
  <c r="E94" i="8"/>
  <c r="F94" i="8"/>
  <c r="D95" i="8"/>
  <c r="E95" i="8"/>
  <c r="F95" i="8"/>
  <c r="D96" i="8"/>
  <c r="E96" i="8"/>
  <c r="F96" i="8"/>
  <c r="D97" i="8"/>
  <c r="E97" i="8"/>
  <c r="F97" i="8"/>
  <c r="D98" i="8"/>
  <c r="E98" i="8"/>
  <c r="F98" i="8"/>
  <c r="D99" i="8"/>
  <c r="E99" i="8"/>
  <c r="F99" i="8"/>
  <c r="D100" i="8"/>
  <c r="E100" i="8"/>
  <c r="F100" i="8"/>
  <c r="D101" i="8"/>
  <c r="E101" i="8"/>
  <c r="F101" i="8"/>
  <c r="D102" i="8"/>
  <c r="E102" i="8"/>
  <c r="F102" i="8"/>
  <c r="D3" i="7"/>
  <c r="E3" i="7"/>
  <c r="F3" i="7"/>
  <c r="D4" i="7"/>
  <c r="E4" i="7"/>
  <c r="F4" i="7"/>
  <c r="D5" i="7"/>
  <c r="E5" i="7"/>
  <c r="F5" i="7"/>
  <c r="D6" i="7"/>
  <c r="E6" i="7"/>
  <c r="F6" i="7"/>
  <c r="D7" i="7"/>
  <c r="E7" i="7"/>
  <c r="F7" i="7"/>
  <c r="D8" i="7"/>
  <c r="E8" i="7"/>
  <c r="F8" i="7"/>
  <c r="D9" i="7"/>
  <c r="E9" i="7"/>
  <c r="F9" i="7"/>
  <c r="D10" i="7"/>
  <c r="E10" i="7"/>
  <c r="F10" i="7"/>
  <c r="D11" i="7"/>
  <c r="E11" i="7"/>
  <c r="F11" i="7"/>
  <c r="D12" i="7"/>
  <c r="E12" i="7"/>
  <c r="F12" i="7"/>
  <c r="D13" i="7"/>
  <c r="E13" i="7"/>
  <c r="F13" i="7"/>
  <c r="D14" i="7"/>
  <c r="E14" i="7"/>
  <c r="F14" i="7"/>
  <c r="D15" i="7"/>
  <c r="E15" i="7"/>
  <c r="F15" i="7"/>
  <c r="D16" i="7"/>
  <c r="E16" i="7"/>
  <c r="F16" i="7"/>
  <c r="D17" i="7"/>
  <c r="E17" i="7"/>
  <c r="F17" i="7"/>
  <c r="D18" i="7"/>
  <c r="E18" i="7"/>
  <c r="F18" i="7"/>
  <c r="D19" i="7"/>
  <c r="E19" i="7"/>
  <c r="F19" i="7"/>
  <c r="D20" i="7"/>
  <c r="E20" i="7"/>
  <c r="F20" i="7"/>
  <c r="D21" i="7"/>
  <c r="E21" i="7"/>
  <c r="F21" i="7"/>
  <c r="D22" i="7"/>
  <c r="E22" i="7"/>
  <c r="F22" i="7"/>
  <c r="D23" i="7"/>
  <c r="E23" i="7"/>
  <c r="F23" i="7"/>
  <c r="D24" i="7"/>
  <c r="E24" i="7"/>
  <c r="F24" i="7"/>
  <c r="D25" i="7"/>
  <c r="E25" i="7"/>
  <c r="F25" i="7"/>
  <c r="D26" i="7"/>
  <c r="E26" i="7"/>
  <c r="F26" i="7"/>
  <c r="D27" i="7"/>
  <c r="E27" i="7"/>
  <c r="F27" i="7"/>
  <c r="D28" i="7"/>
  <c r="E28" i="7"/>
  <c r="F28" i="7"/>
  <c r="D29" i="7"/>
  <c r="E29" i="7"/>
  <c r="F29" i="7"/>
  <c r="D30" i="7"/>
  <c r="E30" i="7"/>
  <c r="F30" i="7"/>
  <c r="D31" i="7"/>
  <c r="E31" i="7"/>
  <c r="F31" i="7"/>
  <c r="D32" i="7"/>
  <c r="E32" i="7"/>
  <c r="F32" i="7"/>
  <c r="D33" i="7"/>
  <c r="E33" i="7"/>
  <c r="F33" i="7"/>
  <c r="D34" i="7"/>
  <c r="E34" i="7"/>
  <c r="F34" i="7"/>
  <c r="D35" i="7"/>
  <c r="E35" i="7"/>
  <c r="F35" i="7"/>
  <c r="D36" i="7"/>
  <c r="E36" i="7"/>
  <c r="F36" i="7"/>
  <c r="D37" i="7"/>
  <c r="E37" i="7"/>
  <c r="F37" i="7"/>
  <c r="D38" i="7"/>
  <c r="E38" i="7"/>
  <c r="F38" i="7"/>
  <c r="D39" i="7"/>
  <c r="E39" i="7"/>
  <c r="F39" i="7"/>
  <c r="D40" i="7"/>
  <c r="E40" i="7"/>
  <c r="F40" i="7"/>
  <c r="D41" i="7"/>
  <c r="E41" i="7"/>
  <c r="F41" i="7"/>
  <c r="D42" i="7"/>
  <c r="E42" i="7"/>
  <c r="F42" i="7"/>
  <c r="D43" i="7"/>
  <c r="E43" i="7"/>
  <c r="F43" i="7"/>
  <c r="D44" i="7"/>
  <c r="E44" i="7"/>
  <c r="F44" i="7"/>
  <c r="D45" i="7"/>
  <c r="E45" i="7"/>
  <c r="F45" i="7"/>
  <c r="D46" i="7"/>
  <c r="E46" i="7"/>
  <c r="F46" i="7"/>
  <c r="D47" i="7"/>
  <c r="E47" i="7"/>
  <c r="F47" i="7"/>
  <c r="D48" i="7"/>
  <c r="E48" i="7"/>
  <c r="F48" i="7"/>
  <c r="D49" i="7"/>
  <c r="E49" i="7"/>
  <c r="F49" i="7"/>
  <c r="D50" i="7"/>
  <c r="E50" i="7"/>
  <c r="F50" i="7"/>
  <c r="D51" i="7"/>
  <c r="E51" i="7"/>
  <c r="F51" i="7"/>
  <c r="D52" i="7"/>
  <c r="E52" i="7"/>
  <c r="F52" i="7"/>
  <c r="D53" i="7"/>
  <c r="E53" i="7"/>
  <c r="F53" i="7"/>
  <c r="D54" i="7"/>
  <c r="E54" i="7"/>
  <c r="F54" i="7"/>
  <c r="D55" i="7"/>
  <c r="E55" i="7"/>
  <c r="F55" i="7"/>
  <c r="D56" i="7"/>
  <c r="E56" i="7"/>
  <c r="F56" i="7"/>
  <c r="D57" i="7"/>
  <c r="E57" i="7"/>
  <c r="F57" i="7"/>
  <c r="D58" i="7"/>
  <c r="E58" i="7"/>
  <c r="F58" i="7"/>
  <c r="D59" i="7"/>
  <c r="E59" i="7"/>
  <c r="F59" i="7"/>
  <c r="D60" i="7"/>
  <c r="E60" i="7"/>
  <c r="F60" i="7"/>
  <c r="D61" i="7"/>
  <c r="E61" i="7"/>
  <c r="F61" i="7"/>
  <c r="D62" i="7"/>
  <c r="E62" i="7"/>
  <c r="F62" i="7"/>
  <c r="D63" i="7"/>
  <c r="E63" i="7"/>
  <c r="F63" i="7"/>
  <c r="D64" i="7"/>
  <c r="E64" i="7"/>
  <c r="F64" i="7"/>
  <c r="D65" i="7"/>
  <c r="E65" i="7"/>
  <c r="F65" i="7"/>
  <c r="D66" i="7"/>
  <c r="E66" i="7"/>
  <c r="F66" i="7"/>
  <c r="D67" i="7"/>
  <c r="E67" i="7"/>
  <c r="F67" i="7"/>
  <c r="D68" i="7"/>
  <c r="E68" i="7"/>
  <c r="F68" i="7"/>
  <c r="D69" i="7"/>
  <c r="E69" i="7"/>
  <c r="F69" i="7"/>
  <c r="D70" i="7"/>
  <c r="E70" i="7"/>
  <c r="F70" i="7"/>
  <c r="D71" i="7"/>
  <c r="E71" i="7"/>
  <c r="F71" i="7"/>
  <c r="D72" i="7"/>
  <c r="E72" i="7"/>
  <c r="F72" i="7"/>
  <c r="D73" i="7"/>
  <c r="E73" i="7"/>
  <c r="F73" i="7"/>
  <c r="D74" i="7"/>
  <c r="E74" i="7"/>
  <c r="F74" i="7"/>
  <c r="D75" i="7"/>
  <c r="E75" i="7"/>
  <c r="F75" i="7"/>
  <c r="D76" i="7"/>
  <c r="E76" i="7"/>
  <c r="F76" i="7"/>
  <c r="D77" i="7"/>
  <c r="E77" i="7"/>
  <c r="F77" i="7"/>
  <c r="D78" i="7"/>
  <c r="E78" i="7"/>
  <c r="F78" i="7"/>
  <c r="D79" i="7"/>
  <c r="E79" i="7"/>
  <c r="F79" i="7"/>
  <c r="D80" i="7"/>
  <c r="E80" i="7"/>
  <c r="F80" i="7"/>
  <c r="D81" i="7"/>
  <c r="E81" i="7"/>
  <c r="F81" i="7"/>
  <c r="D82" i="7"/>
  <c r="E82" i="7"/>
  <c r="F82" i="7"/>
  <c r="D83" i="7"/>
  <c r="E83" i="7"/>
  <c r="F83" i="7"/>
  <c r="D84" i="7"/>
  <c r="E84" i="7"/>
  <c r="F84" i="7"/>
  <c r="D85" i="7"/>
  <c r="E85" i="7"/>
  <c r="F85" i="7"/>
  <c r="D86" i="7"/>
  <c r="E86" i="7"/>
  <c r="F86" i="7"/>
  <c r="D87" i="7"/>
  <c r="E87" i="7"/>
  <c r="F87" i="7"/>
  <c r="D88" i="7"/>
  <c r="E88" i="7"/>
  <c r="F88" i="7"/>
  <c r="D89" i="7"/>
  <c r="E89" i="7"/>
  <c r="F89" i="7"/>
  <c r="D90" i="7"/>
  <c r="E90" i="7"/>
  <c r="F90" i="7"/>
  <c r="D91" i="7"/>
  <c r="E91" i="7"/>
  <c r="F91" i="7"/>
  <c r="D92" i="7"/>
  <c r="E92" i="7"/>
  <c r="F92" i="7"/>
  <c r="D93" i="7"/>
  <c r="E93" i="7"/>
  <c r="F93" i="7"/>
  <c r="D94" i="7"/>
  <c r="E94" i="7"/>
  <c r="F94" i="7"/>
  <c r="D95" i="7"/>
  <c r="E95" i="7"/>
  <c r="F95" i="7"/>
  <c r="D96" i="7"/>
  <c r="E96" i="7"/>
  <c r="F96" i="7"/>
  <c r="D97" i="7"/>
  <c r="E97" i="7"/>
  <c r="F97" i="7"/>
  <c r="D98" i="7"/>
  <c r="E98" i="7"/>
  <c r="F98" i="7"/>
  <c r="D99" i="7"/>
  <c r="E99" i="7"/>
  <c r="F99" i="7"/>
  <c r="D100" i="7"/>
  <c r="E100" i="7"/>
  <c r="F100" i="7"/>
  <c r="D101" i="7"/>
  <c r="E101" i="7"/>
  <c r="F101" i="7"/>
  <c r="D102" i="7"/>
  <c r="E102" i="7"/>
  <c r="F102" i="7"/>
  <c r="D3" i="6"/>
  <c r="E3" i="6"/>
  <c r="F3" i="6"/>
  <c r="D4" i="6"/>
  <c r="E4" i="6"/>
  <c r="F4" i="6"/>
  <c r="D5" i="6"/>
  <c r="E5" i="6"/>
  <c r="F5" i="6"/>
  <c r="D6" i="6"/>
  <c r="E6" i="6"/>
  <c r="F6" i="6"/>
  <c r="D7" i="6"/>
  <c r="E7" i="6"/>
  <c r="F7" i="6"/>
  <c r="D8" i="6"/>
  <c r="E8" i="6"/>
  <c r="F8" i="6"/>
  <c r="D9" i="6"/>
  <c r="E9" i="6"/>
  <c r="F9" i="6"/>
  <c r="D10" i="6"/>
  <c r="E10" i="6"/>
  <c r="F10" i="6"/>
  <c r="D11" i="6"/>
  <c r="E11" i="6"/>
  <c r="F11" i="6"/>
  <c r="D12" i="6"/>
  <c r="E12" i="6"/>
  <c r="F12" i="6"/>
  <c r="D13" i="6"/>
  <c r="E13" i="6"/>
  <c r="F13" i="6"/>
  <c r="D14" i="6"/>
  <c r="E14" i="6"/>
  <c r="F14" i="6"/>
  <c r="D15" i="6"/>
  <c r="E15" i="6"/>
  <c r="F15" i="6"/>
  <c r="D16" i="6"/>
  <c r="E16" i="6"/>
  <c r="F16" i="6"/>
  <c r="D17" i="6"/>
  <c r="E17" i="6"/>
  <c r="F17" i="6"/>
  <c r="D18" i="6"/>
  <c r="E18" i="6"/>
  <c r="F18" i="6"/>
  <c r="D19" i="6"/>
  <c r="E19" i="6"/>
  <c r="F19" i="6"/>
  <c r="D20" i="6"/>
  <c r="E20" i="6"/>
  <c r="F20" i="6"/>
  <c r="D21" i="6"/>
  <c r="E21" i="6"/>
  <c r="F21" i="6"/>
  <c r="D22" i="6"/>
  <c r="E22" i="6"/>
  <c r="F22" i="6"/>
  <c r="D23" i="6"/>
  <c r="E23" i="6"/>
  <c r="F23" i="6"/>
  <c r="D24" i="6"/>
  <c r="E24" i="6"/>
  <c r="F24" i="6"/>
  <c r="D25" i="6"/>
  <c r="E25" i="6"/>
  <c r="F25" i="6"/>
  <c r="D26" i="6"/>
  <c r="E26" i="6"/>
  <c r="F26" i="6"/>
  <c r="D27" i="6"/>
  <c r="E27" i="6"/>
  <c r="F27" i="6"/>
  <c r="D28" i="6"/>
  <c r="E28" i="6"/>
  <c r="F28" i="6"/>
  <c r="D29" i="6"/>
  <c r="E29" i="6"/>
  <c r="F29" i="6"/>
  <c r="D30" i="6"/>
  <c r="E30" i="6"/>
  <c r="F30" i="6"/>
  <c r="D31" i="6"/>
  <c r="E31" i="6"/>
  <c r="F31" i="6"/>
  <c r="D32" i="6"/>
  <c r="E32" i="6"/>
  <c r="F32" i="6"/>
  <c r="D33" i="6"/>
  <c r="E33" i="6"/>
  <c r="F33" i="6"/>
  <c r="D34" i="6"/>
  <c r="E34" i="6"/>
  <c r="F34" i="6"/>
  <c r="D35" i="6"/>
  <c r="E35" i="6"/>
  <c r="F35" i="6"/>
  <c r="D36" i="6"/>
  <c r="E36" i="6"/>
  <c r="F36" i="6"/>
  <c r="D37" i="6"/>
  <c r="E37" i="6"/>
  <c r="F37" i="6"/>
  <c r="D38" i="6"/>
  <c r="E38" i="6"/>
  <c r="F38" i="6"/>
  <c r="D39" i="6"/>
  <c r="E39" i="6"/>
  <c r="F39" i="6"/>
  <c r="D40" i="6"/>
  <c r="E40" i="6"/>
  <c r="F40" i="6"/>
  <c r="D41" i="6"/>
  <c r="E41" i="6"/>
  <c r="F41" i="6"/>
  <c r="D42" i="6"/>
  <c r="E42" i="6"/>
  <c r="F42" i="6"/>
  <c r="D43" i="6"/>
  <c r="E43" i="6"/>
  <c r="F43" i="6"/>
  <c r="D44" i="6"/>
  <c r="E44" i="6"/>
  <c r="F44" i="6"/>
  <c r="D45" i="6"/>
  <c r="E45" i="6"/>
  <c r="F45" i="6"/>
  <c r="D46" i="6"/>
  <c r="E46" i="6"/>
  <c r="F46" i="6"/>
  <c r="D47" i="6"/>
  <c r="E47" i="6"/>
  <c r="F47" i="6"/>
  <c r="D48" i="6"/>
  <c r="E48" i="6"/>
  <c r="F48" i="6"/>
  <c r="D49" i="6"/>
  <c r="E49" i="6"/>
  <c r="F49" i="6"/>
  <c r="D50" i="6"/>
  <c r="E50" i="6"/>
  <c r="F50" i="6"/>
  <c r="D51" i="6"/>
  <c r="E51" i="6"/>
  <c r="F51" i="6"/>
  <c r="D52" i="6"/>
  <c r="E52" i="6"/>
  <c r="F52" i="6"/>
  <c r="D53" i="6"/>
  <c r="E53" i="6"/>
  <c r="F53" i="6"/>
  <c r="D54" i="6"/>
  <c r="E54" i="6"/>
  <c r="F54" i="6"/>
  <c r="D55" i="6"/>
  <c r="E55" i="6"/>
  <c r="F55" i="6"/>
  <c r="D56" i="6"/>
  <c r="E56" i="6"/>
  <c r="F56" i="6"/>
  <c r="D57" i="6"/>
  <c r="E57" i="6"/>
  <c r="F57" i="6"/>
  <c r="D58" i="6"/>
  <c r="E58" i="6"/>
  <c r="F58" i="6"/>
  <c r="D59" i="6"/>
  <c r="E59" i="6"/>
  <c r="F59" i="6"/>
  <c r="D60" i="6"/>
  <c r="E60" i="6"/>
  <c r="F60" i="6"/>
  <c r="D61" i="6"/>
  <c r="E61" i="6"/>
  <c r="F61" i="6"/>
  <c r="D62" i="6"/>
  <c r="E62" i="6"/>
  <c r="F62" i="6"/>
  <c r="D63" i="6"/>
  <c r="E63" i="6"/>
  <c r="F63" i="6"/>
  <c r="D64" i="6"/>
  <c r="E64" i="6"/>
  <c r="F64" i="6"/>
  <c r="D65" i="6"/>
  <c r="E65" i="6"/>
  <c r="F65" i="6"/>
  <c r="D66" i="6"/>
  <c r="E66" i="6"/>
  <c r="F66" i="6"/>
  <c r="D67" i="6"/>
  <c r="E67" i="6"/>
  <c r="F67" i="6"/>
  <c r="D68" i="6"/>
  <c r="E68" i="6"/>
  <c r="F68" i="6"/>
  <c r="D69" i="6"/>
  <c r="E69" i="6"/>
  <c r="F69" i="6"/>
  <c r="D70" i="6"/>
  <c r="E70" i="6"/>
  <c r="F70" i="6"/>
  <c r="D71" i="6"/>
  <c r="E71" i="6"/>
  <c r="F71" i="6"/>
  <c r="D72" i="6"/>
  <c r="E72" i="6"/>
  <c r="F72" i="6"/>
  <c r="D73" i="6"/>
  <c r="E73" i="6"/>
  <c r="F73" i="6"/>
  <c r="D74" i="6"/>
  <c r="E74" i="6"/>
  <c r="F74" i="6"/>
  <c r="D75" i="6"/>
  <c r="E75" i="6"/>
  <c r="F75" i="6"/>
  <c r="D76" i="6"/>
  <c r="E76" i="6"/>
  <c r="F76" i="6"/>
  <c r="D77" i="6"/>
  <c r="E77" i="6"/>
  <c r="F77" i="6"/>
  <c r="D78" i="6"/>
  <c r="E78" i="6"/>
  <c r="F78" i="6"/>
  <c r="D79" i="6"/>
  <c r="E79" i="6"/>
  <c r="F79" i="6"/>
  <c r="D80" i="6"/>
  <c r="E80" i="6"/>
  <c r="F80" i="6"/>
  <c r="D81" i="6"/>
  <c r="E81" i="6"/>
  <c r="F81" i="6"/>
  <c r="D82" i="6"/>
  <c r="E82" i="6"/>
  <c r="F82" i="6"/>
  <c r="D83" i="6"/>
  <c r="E83" i="6"/>
  <c r="F83" i="6"/>
  <c r="D84" i="6"/>
  <c r="E84" i="6"/>
  <c r="F84" i="6"/>
  <c r="D85" i="6"/>
  <c r="E85" i="6"/>
  <c r="F85" i="6"/>
  <c r="D86" i="6"/>
  <c r="E86" i="6"/>
  <c r="F86" i="6"/>
  <c r="D87" i="6"/>
  <c r="E87" i="6"/>
  <c r="F87" i="6"/>
  <c r="D88" i="6"/>
  <c r="E88" i="6"/>
  <c r="F88" i="6"/>
  <c r="D89" i="6"/>
  <c r="E89" i="6"/>
  <c r="F89" i="6"/>
  <c r="D90" i="6"/>
  <c r="E90" i="6"/>
  <c r="F90" i="6"/>
  <c r="D91" i="6"/>
  <c r="E91" i="6"/>
  <c r="F91" i="6"/>
  <c r="D92" i="6"/>
  <c r="E92" i="6"/>
  <c r="F92" i="6"/>
  <c r="D93" i="6"/>
  <c r="E93" i="6"/>
  <c r="F93" i="6"/>
  <c r="D94" i="6"/>
  <c r="E94" i="6"/>
  <c r="F94" i="6"/>
  <c r="D95" i="6"/>
  <c r="E95" i="6"/>
  <c r="F95" i="6"/>
  <c r="D96" i="6"/>
  <c r="E96" i="6"/>
  <c r="F96" i="6"/>
  <c r="D97" i="6"/>
  <c r="E97" i="6"/>
  <c r="F97" i="6"/>
  <c r="D98" i="6"/>
  <c r="E98" i="6"/>
  <c r="F98" i="6"/>
  <c r="D99" i="6"/>
  <c r="E99" i="6"/>
  <c r="F99" i="6"/>
  <c r="D100" i="6"/>
  <c r="E100" i="6"/>
  <c r="F100" i="6"/>
  <c r="D101" i="6"/>
  <c r="E101" i="6"/>
  <c r="F101" i="6"/>
  <c r="D102" i="6"/>
  <c r="E102" i="6"/>
  <c r="F102" i="6"/>
  <c r="F2" i="10"/>
  <c r="E2" i="10"/>
  <c r="D2" i="10"/>
  <c r="D2" i="9"/>
  <c r="F2" i="9"/>
  <c r="E2" i="9"/>
  <c r="F2" i="8"/>
  <c r="E2" i="8"/>
  <c r="D2" i="8"/>
  <c r="F2" i="7"/>
  <c r="E2" i="7"/>
  <c r="D2" i="7"/>
  <c r="F2" i="6"/>
  <c r="E2" i="6"/>
  <c r="F2" i="15"/>
  <c r="E2" i="15"/>
  <c r="D2" i="6"/>
  <c r="D2" i="15"/>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H7" i="2"/>
  <c r="B33" i="2"/>
  <c r="B34" i="2"/>
  <c r="B35" i="2"/>
  <c r="B36" i="2"/>
  <c r="B37" i="2"/>
  <c r="B38" i="2"/>
  <c r="B39" i="2"/>
  <c r="B40" i="2"/>
  <c r="B41" i="2"/>
  <c r="B42" i="2"/>
  <c r="B43" i="2"/>
  <c r="B44" i="2"/>
  <c r="B45" i="2"/>
  <c r="F7" i="2"/>
  <c r="F17" i="2"/>
  <c r="J17" i="2"/>
  <c r="C5" i="19"/>
  <c r="C6" i="19"/>
  <c r="C4" i="19"/>
  <c r="F2" i="14"/>
  <c r="E2" i="14"/>
  <c r="D2" i="14"/>
  <c r="F2" i="13"/>
  <c r="E2" i="13"/>
  <c r="D2" i="13"/>
  <c r="F2" i="12"/>
  <c r="E2" i="12"/>
  <c r="D2" i="12"/>
  <c r="F2" i="11"/>
  <c r="E2" i="11"/>
  <c r="D2" i="11"/>
  <c r="B15" i="19"/>
  <c r="B18" i="19"/>
  <c r="A23" i="19"/>
  <c r="A21" i="19"/>
  <c r="J15" i="2"/>
  <c r="F15" i="2"/>
  <c r="J3" i="2"/>
  <c r="A22" i="19"/>
  <c r="B17" i="19"/>
  <c r="A24" i="19" s="1"/>
  <c r="F19" i="2" l="1"/>
  <c r="H14" i="2"/>
  <c r="G5" i="2" s="1"/>
  <c r="L14" i="2"/>
  <c r="K5" i="2" s="1"/>
  <c r="I12" i="2" l="1"/>
  <c r="L10" i="2" s="1"/>
  <c r="J16" i="2" s="1"/>
  <c r="G7" i="2"/>
  <c r="H10" i="2"/>
  <c r="F16" i="2" l="1"/>
  <c r="F8" i="2"/>
  <c r="AT116" i="18" l="1"/>
  <c r="AT30" i="18"/>
  <c r="AT49" i="18"/>
  <c r="AT81" i="18"/>
  <c r="AT63" i="18"/>
  <c r="AS3" i="18"/>
  <c r="AT115" i="18" s="1"/>
  <c r="AT118" i="18" l="1"/>
  <c r="AT124" i="18"/>
  <c r="AT56" i="18"/>
  <c r="AT8" i="18"/>
  <c r="AT3" i="18"/>
  <c r="AT95" i="18"/>
  <c r="AT40" i="18"/>
  <c r="AT46" i="18"/>
  <c r="AT31" i="18"/>
  <c r="AT101" i="18"/>
  <c r="AT22" i="18"/>
  <c r="AT105" i="18"/>
  <c r="AT84" i="18"/>
  <c r="AT83" i="18"/>
  <c r="AT106" i="18"/>
  <c r="AT12" i="18"/>
  <c r="AT48" i="18"/>
  <c r="AT27" i="18"/>
  <c r="AT51" i="18"/>
  <c r="AT69" i="18"/>
  <c r="AT102" i="18"/>
  <c r="AT98" i="18"/>
  <c r="AT82" i="18"/>
  <c r="AT91" i="18"/>
  <c r="AT5" i="18"/>
  <c r="AT57" i="18"/>
  <c r="AT86" i="18"/>
  <c r="AT121" i="18"/>
  <c r="AT65" i="18"/>
  <c r="AT108" i="18"/>
  <c r="AT16" i="18"/>
  <c r="AT66" i="18"/>
  <c r="AT58" i="18"/>
  <c r="AT64" i="18"/>
  <c r="AT41" i="18"/>
  <c r="AT97" i="18"/>
  <c r="AT128" i="18"/>
  <c r="AT125" i="18"/>
  <c r="AT6" i="18"/>
  <c r="AT62" i="18"/>
  <c r="AT126" i="18"/>
  <c r="AT132" i="18"/>
  <c r="AT47" i="18"/>
  <c r="AT29" i="18"/>
  <c r="AT25" i="18"/>
  <c r="AT10" i="18"/>
  <c r="AT39" i="18"/>
  <c r="AT113" i="18"/>
  <c r="AT4" i="18"/>
  <c r="AT59" i="18"/>
  <c r="AT21" i="18"/>
  <c r="AT11" i="18"/>
  <c r="AT14" i="18"/>
  <c r="AT129" i="18"/>
  <c r="AT9" i="18"/>
  <c r="AT80" i="18"/>
  <c r="AT19" i="18"/>
  <c r="AT79" i="18"/>
  <c r="AT114" i="18"/>
  <c r="AT52" i="18"/>
  <c r="AT112" i="18"/>
  <c r="AT94" i="18"/>
  <c r="AT67" i="18"/>
  <c r="AT111" i="18"/>
  <c r="AT89" i="18"/>
  <c r="AT35" i="18"/>
  <c r="AT13" i="18"/>
  <c r="AT119" i="18"/>
  <c r="AT120" i="18"/>
  <c r="AT55" i="18"/>
  <c r="AT26" i="18"/>
  <c r="AT99" i="18"/>
  <c r="AT117" i="18"/>
  <c r="AT78" i="18"/>
  <c r="AT123" i="18"/>
  <c r="AT17" i="18"/>
  <c r="AT73" i="18"/>
  <c r="AT68" i="18"/>
  <c r="AT61" i="18"/>
  <c r="AT7" i="18"/>
  <c r="AT42" i="18"/>
  <c r="AT53" i="18"/>
  <c r="AT100" i="18"/>
  <c r="AT36" i="18"/>
  <c r="AT127" i="18"/>
  <c r="AT103" i="18"/>
  <c r="AT122" i="18"/>
  <c r="AT32" i="18"/>
  <c r="AT90" i="18"/>
  <c r="AT15" i="18"/>
  <c r="AT76" i="18"/>
  <c r="AT87" i="18"/>
  <c r="AT60" i="18"/>
  <c r="AT44" i="18"/>
  <c r="AT77" i="18"/>
  <c r="AT92" i="18"/>
  <c r="AT28" i="18"/>
  <c r="AT74" i="18"/>
  <c r="AT45" i="18"/>
  <c r="AT131" i="18"/>
  <c r="AT20" i="18"/>
  <c r="AT133" i="18"/>
  <c r="AT24" i="18"/>
  <c r="AT34" i="18"/>
  <c r="AT93" i="18"/>
  <c r="AT37" i="18"/>
  <c r="AT96" i="18"/>
  <c r="AT54" i="18"/>
  <c r="AT130" i="18"/>
  <c r="AT71" i="18"/>
  <c r="AT43" i="18"/>
  <c r="AT50" i="18"/>
  <c r="AT109" i="18"/>
  <c r="AT18" i="18"/>
  <c r="AT33" i="18"/>
  <c r="AT107" i="18"/>
  <c r="AT104" i="18"/>
  <c r="AT110" i="18"/>
  <c r="AT72" i="18"/>
  <c r="AT38" i="18"/>
  <c r="AT75" i="18"/>
  <c r="AT23" i="18"/>
  <c r="AT85" i="18"/>
  <c r="AT88" i="18"/>
  <c r="AT70" i="18"/>
  <c r="G3" i="18" l="1"/>
  <c r="G11" i="18"/>
  <c r="G19" i="18"/>
  <c r="G27" i="18"/>
  <c r="G21" i="18"/>
  <c r="G4" i="18"/>
  <c r="G12" i="18"/>
  <c r="G20" i="18"/>
  <c r="G28" i="18"/>
  <c r="G13" i="18"/>
  <c r="G5" i="18"/>
  <c r="G29" i="18"/>
  <c r="G6" i="18"/>
  <c r="G14" i="18"/>
  <c r="G22" i="18"/>
  <c r="G30" i="18"/>
  <c r="G17" i="18"/>
  <c r="G26" i="18"/>
  <c r="G7" i="18"/>
  <c r="G15" i="18"/>
  <c r="G23" i="18"/>
  <c r="G31" i="18"/>
  <c r="G9" i="18"/>
  <c r="G10" i="18"/>
  <c r="G8" i="18"/>
  <c r="G16" i="18"/>
  <c r="G24" i="18"/>
  <c r="G2" i="18"/>
  <c r="H2" i="18" s="1"/>
  <c r="G25" i="18"/>
  <c r="G18" i="18"/>
  <c r="AJ3" i="18" l="1"/>
  <c r="AI3" i="18" s="1"/>
  <c r="AJ11" i="18"/>
  <c r="H10" i="18"/>
  <c r="H30" i="18"/>
  <c r="AJ31" i="18"/>
  <c r="AJ21" i="18"/>
  <c r="H20" i="18"/>
  <c r="H9" i="18"/>
  <c r="AJ10" i="18"/>
  <c r="H22" i="18"/>
  <c r="AJ23" i="18"/>
  <c r="H12" i="18"/>
  <c r="AJ13" i="18"/>
  <c r="H31" i="18"/>
  <c r="AJ32" i="18"/>
  <c r="H4" i="18"/>
  <c r="AJ5" i="18"/>
  <c r="AJ22" i="18"/>
  <c r="H21" i="18"/>
  <c r="AJ16" i="18"/>
  <c r="H15" i="18"/>
  <c r="H29" i="18"/>
  <c r="AJ30" i="18"/>
  <c r="AJ28" i="18"/>
  <c r="H27" i="18"/>
  <c r="H14" i="18"/>
  <c r="AJ15" i="18"/>
  <c r="H6" i="18"/>
  <c r="AJ7" i="18"/>
  <c r="H7" i="18"/>
  <c r="AJ8" i="18"/>
  <c r="H5" i="18"/>
  <c r="AJ6" i="18"/>
  <c r="H19" i="18"/>
  <c r="AJ20" i="18"/>
  <c r="AJ24" i="18"/>
  <c r="H23" i="18"/>
  <c r="H24" i="18"/>
  <c r="AJ25" i="18"/>
  <c r="H16" i="18"/>
  <c r="AJ17" i="18"/>
  <c r="H26" i="18"/>
  <c r="AJ27" i="18"/>
  <c r="H13" i="18"/>
  <c r="AJ14" i="18"/>
  <c r="AJ12" i="18"/>
  <c r="H11" i="18"/>
  <c r="H18" i="18"/>
  <c r="AJ19" i="18"/>
  <c r="AJ26" i="18"/>
  <c r="H25" i="18"/>
  <c r="AJ9" i="18"/>
  <c r="H8" i="18"/>
  <c r="H17" i="18"/>
  <c r="AJ18" i="18"/>
  <c r="H28" i="18"/>
  <c r="AJ29" i="18"/>
  <c r="AJ4" i="18"/>
  <c r="H3" i="18"/>
  <c r="AN3" i="18"/>
  <c r="AN4" i="18" l="1"/>
  <c r="AI4" i="18"/>
  <c r="AN26" i="18"/>
  <c r="AI26" i="18"/>
  <c r="AI29" i="18"/>
  <c r="AN29" i="18"/>
  <c r="AN19" i="18"/>
  <c r="AI19" i="18"/>
  <c r="AI17" i="18"/>
  <c r="AN17" i="18"/>
  <c r="AN6" i="18"/>
  <c r="AI6" i="18"/>
  <c r="AI5" i="18"/>
  <c r="AN5" i="18"/>
  <c r="AI10" i="18"/>
  <c r="AN10" i="18"/>
  <c r="AN28" i="18"/>
  <c r="AI28" i="18"/>
  <c r="AN8" i="18"/>
  <c r="AI8" i="18"/>
  <c r="AI30" i="18"/>
  <c r="AN30" i="18"/>
  <c r="AI32" i="18"/>
  <c r="AN32" i="18"/>
  <c r="AI21" i="18"/>
  <c r="AN21" i="18"/>
  <c r="AI18" i="18"/>
  <c r="AN18" i="18"/>
  <c r="AN25" i="18"/>
  <c r="AI25" i="18"/>
  <c r="AN14" i="18"/>
  <c r="AI14" i="18"/>
  <c r="AI7" i="18"/>
  <c r="AN7" i="18"/>
  <c r="AN13" i="18"/>
  <c r="AI13" i="18"/>
  <c r="AN31" i="18"/>
  <c r="AI31" i="18"/>
  <c r="AN12" i="18"/>
  <c r="AI12" i="18"/>
  <c r="AI24" i="18"/>
  <c r="AN24" i="18"/>
  <c r="AI16" i="18"/>
  <c r="AN16" i="18"/>
  <c r="AN27" i="18"/>
  <c r="AI27" i="18"/>
  <c r="AI20" i="18"/>
  <c r="AN20" i="18"/>
  <c r="AI15" i="18"/>
  <c r="AN15" i="18"/>
  <c r="AI23" i="18"/>
  <c r="AN23" i="18"/>
  <c r="AI9" i="18"/>
  <c r="AN9" i="18"/>
  <c r="AI22" i="18"/>
  <c r="AN22" i="18"/>
  <c r="AI11" i="18"/>
  <c r="AN11" i="18"/>
  <c r="AP3" i="18"/>
  <c r="AK3" i="18"/>
  <c r="AK11" i="18" l="1"/>
  <c r="AP11" i="18"/>
  <c r="AK12" i="18"/>
  <c r="AP12" i="18"/>
  <c r="AP14" i="18"/>
  <c r="AK14" i="18"/>
  <c r="AK19" i="18"/>
  <c r="AP19" i="18"/>
  <c r="AK22" i="18"/>
  <c r="AP22" i="18"/>
  <c r="AP20" i="18"/>
  <c r="AK20" i="18"/>
  <c r="AK32" i="18"/>
  <c r="AP32" i="18"/>
  <c r="AK10" i="18"/>
  <c r="AP10" i="18"/>
  <c r="AK9" i="18"/>
  <c r="AP9" i="18"/>
  <c r="AP30" i="18"/>
  <c r="AK30" i="18"/>
  <c r="AK5" i="18"/>
  <c r="AP5" i="18"/>
  <c r="AP29" i="18"/>
  <c r="AK29" i="18"/>
  <c r="AK13" i="18"/>
  <c r="AP13" i="18"/>
  <c r="AK8" i="18"/>
  <c r="AP8" i="18"/>
  <c r="AK6" i="18"/>
  <c r="AP6" i="18"/>
  <c r="AK26" i="18"/>
  <c r="AP26" i="18"/>
  <c r="AP27" i="18"/>
  <c r="AK27" i="18"/>
  <c r="AK16" i="18"/>
  <c r="AP16" i="18"/>
  <c r="AP18" i="18"/>
  <c r="AK18" i="18"/>
  <c r="AK23" i="18"/>
  <c r="AP23" i="18"/>
  <c r="AK28" i="18"/>
  <c r="AP28" i="18"/>
  <c r="AP4" i="18"/>
  <c r="AK4" i="18"/>
  <c r="AK31" i="18"/>
  <c r="AP31" i="18"/>
  <c r="AP25" i="18"/>
  <c r="AK25" i="18"/>
  <c r="AK15" i="18"/>
  <c r="AP15" i="18"/>
  <c r="AK24" i="18"/>
  <c r="AP24" i="18"/>
  <c r="AK7" i="18"/>
  <c r="AP7" i="18"/>
  <c r="AK21" i="18"/>
  <c r="AP21" i="18"/>
  <c r="AP17" i="18"/>
  <c r="AK17" i="18"/>
</calcChain>
</file>

<file path=xl/comments1.xml><?xml version="1.0" encoding="utf-8"?>
<comments xmlns="http://schemas.openxmlformats.org/spreadsheetml/2006/main">
  <authors>
    <author>mogador</author>
  </authors>
  <commentList>
    <comment ref="A4" authorId="0" shapeId="0">
      <text>
        <r>
          <rPr>
            <b/>
            <sz val="8"/>
            <color indexed="81"/>
            <rFont val="Tahoma"/>
            <family val="2"/>
          </rPr>
          <t>vous pouvez modifier les "fourchettes" d'écarts de points, en modifiant le premier nombrede chaque fourchette.</t>
        </r>
      </text>
    </comment>
    <comment ref="E9" authorId="0" shapeId="0">
      <text>
        <r>
          <rPr>
            <b/>
            <sz val="8"/>
            <color indexed="81"/>
            <rFont val="Tahoma"/>
            <family val="2"/>
          </rPr>
          <t>Ce barême est modifiable, vous pouvez tout simplement modifier le nombre de points attribués aux vainqueurs et perdants en fonction des écarts de classement.</t>
        </r>
      </text>
    </comment>
    <comment ref="B13" authorId="0" shapeId="0">
      <text>
        <r>
          <rPr>
            <b/>
            <sz val="8"/>
            <color indexed="81"/>
            <rFont val="Tahoma"/>
            <family val="2"/>
          </rPr>
          <t>Modifiez les valeurs des classements du vainqueur et du perdant pour tester le barême</t>
        </r>
      </text>
    </comment>
  </commentList>
</comments>
</file>

<file path=xl/sharedStrings.xml><?xml version="1.0" encoding="utf-8"?>
<sst xmlns="http://schemas.openxmlformats.org/spreadsheetml/2006/main" count="61484" uniqueCount="29952">
  <si>
    <t>Pour la gestion d'un classement en sports de raquettes sur un cycle d'activité</t>
  </si>
  <si>
    <t>NOMS</t>
  </si>
  <si>
    <t>POINTS</t>
  </si>
  <si>
    <t>rang</t>
  </si>
  <si>
    <t>points</t>
  </si>
  <si>
    <t>actual</t>
  </si>
  <si>
    <t>Choisir un joueur</t>
  </si>
  <si>
    <t>gagne contre</t>
  </si>
  <si>
    <t>N°</t>
  </si>
  <si>
    <t>Archive du :</t>
  </si>
  <si>
    <t>Le :</t>
  </si>
  <si>
    <t>Dates :</t>
  </si>
  <si>
    <t>place</t>
  </si>
  <si>
    <t>pts</t>
  </si>
  <si>
    <t>BAREME</t>
  </si>
  <si>
    <t>Les 2 colonnes ci-dessous indiquent la valeur : 
Classement Vainqueur - classement perdant</t>
  </si>
  <si>
    <t>Points du Vainqueur</t>
  </si>
  <si>
    <t>Points du Perdant</t>
  </si>
  <si>
    <t xml:space="preserve">Exemple : </t>
  </si>
  <si>
    <t>Classement du vainqueur</t>
  </si>
  <si>
    <t>Classement du perdant</t>
  </si>
  <si>
    <t xml:space="preserve">ECART : </t>
  </si>
  <si>
    <t xml:space="preserve">Pts marqués par le vainqueur : </t>
  </si>
  <si>
    <t xml:space="preserve">Pts marqués par le perdant : </t>
  </si>
  <si>
    <t>Interprétation</t>
  </si>
  <si>
    <t>Pts</t>
  </si>
  <si>
    <t>Matches Joués</t>
  </si>
  <si>
    <t>Nb Matches</t>
  </si>
  <si>
    <t>Nb Vic</t>
  </si>
  <si>
    <t>Nb Déf</t>
  </si>
  <si>
    <t>Vainqueurs</t>
  </si>
  <si>
    <t>Perdants</t>
  </si>
  <si>
    <t>Vainqueur</t>
  </si>
  <si>
    <t>Perdant</t>
  </si>
  <si>
    <t>à 50</t>
  </si>
  <si>
    <t>Plus d'infos</t>
  </si>
  <si>
    <t>compatible avec</t>
  </si>
  <si>
    <t>classement</t>
  </si>
  <si>
    <t>ATPTournoi</t>
  </si>
  <si>
    <t/>
  </si>
  <si>
    <t>ANICA</t>
  </si>
  <si>
    <t>ALIYAH</t>
  </si>
  <si>
    <t>YASSIN</t>
  </si>
  <si>
    <t>ALPHA</t>
  </si>
  <si>
    <t>JIMMY</t>
  </si>
  <si>
    <t>ILHAM</t>
  </si>
  <si>
    <t>PATRICIA</t>
  </si>
  <si>
    <t>ADELE</t>
  </si>
  <si>
    <t>SAMANTHA</t>
  </si>
  <si>
    <t>HOLLY</t>
  </si>
  <si>
    <t>ALICE</t>
  </si>
  <si>
    <t>FATIM</t>
  </si>
  <si>
    <t>PABLO</t>
  </si>
  <si>
    <t>JEREMY</t>
  </si>
  <si>
    <t>ABINAYA</t>
  </si>
  <si>
    <t>SAGID</t>
  </si>
  <si>
    <t>INES</t>
  </si>
  <si>
    <t>CELIA</t>
  </si>
  <si>
    <t>DIEUMETH</t>
  </si>
  <si>
    <t>MILAN</t>
  </si>
  <si>
    <t>ATHUREJA</t>
  </si>
  <si>
    <t>RIDA</t>
  </si>
  <si>
    <t>MAURICE</t>
  </si>
  <si>
    <t>TRISTAN</t>
  </si>
  <si>
    <t>HANNA</t>
  </si>
  <si>
    <t>LESLIE</t>
  </si>
  <si>
    <t>JEREMIE</t>
  </si>
  <si>
    <t>DIDIER</t>
  </si>
  <si>
    <t>NICO</t>
  </si>
  <si>
    <t>ANTHONY</t>
  </si>
  <si>
    <t>HOMME</t>
  </si>
  <si>
    <t>ARMAND</t>
  </si>
  <si>
    <t>ANATOLE</t>
  </si>
  <si>
    <t>ÉMERIC</t>
  </si>
  <si>
    <t>Aadel</t>
  </si>
  <si>
    <t>Aadil</t>
  </si>
  <si>
    <t>Aaron</t>
  </si>
  <si>
    <t>Aarone</t>
  </si>
  <si>
    <t>Aaronn</t>
  </si>
  <si>
    <t>Aaziz</t>
  </si>
  <si>
    <t>Ab</t>
  </si>
  <si>
    <t>Aba</t>
  </si>
  <si>
    <t>Ababacar</t>
  </si>
  <si>
    <t>Abarran</t>
  </si>
  <si>
    <t>Abas</t>
  </si>
  <si>
    <t>Abass</t>
  </si>
  <si>
    <t>Abasse</t>
  </si>
  <si>
    <t>Abbas</t>
  </si>
  <si>
    <t>Abbes</t>
  </si>
  <si>
    <t>Abd</t>
  </si>
  <si>
    <t>Abdala</t>
  </si>
  <si>
    <t>Abdalah</t>
  </si>
  <si>
    <t>Abdalaye</t>
  </si>
  <si>
    <t>Abdalha</t>
  </si>
  <si>
    <t>Abdalla</t>
  </si>
  <si>
    <t>Abdallah</t>
  </si>
  <si>
    <t>Abd-Allah</t>
  </si>
  <si>
    <t>Abdarahim</t>
  </si>
  <si>
    <t>Abdassamad</t>
  </si>
  <si>
    <t>Abde</t>
  </si>
  <si>
    <t>Abdel</t>
  </si>
  <si>
    <t>Abd-El</t>
  </si>
  <si>
    <t>Ab-Del</t>
  </si>
  <si>
    <t>Abdela</t>
  </si>
  <si>
    <t>Abdelaali</t>
  </si>
  <si>
    <t>Abdelafid</t>
  </si>
  <si>
    <t>Abdelah</t>
  </si>
  <si>
    <t>Abdelak</t>
  </si>
  <si>
    <t>Abdelakim</t>
  </si>
  <si>
    <t>Abdel-Akim</t>
  </si>
  <si>
    <t>Abdelali</t>
  </si>
  <si>
    <t>Abdel-Ali</t>
  </si>
  <si>
    <t>Abdelamid</t>
  </si>
  <si>
    <t>Abdelatif</t>
  </si>
  <si>
    <t>Abdelazim</t>
  </si>
  <si>
    <t>Abdelaziz</t>
  </si>
  <si>
    <t>Abdel-Aziz</t>
  </si>
  <si>
    <t>Abdèlaziz</t>
  </si>
  <si>
    <t>Abdelazize</t>
  </si>
  <si>
    <t>Abdelazziz</t>
  </si>
  <si>
    <t>Abdelbaki</t>
  </si>
  <si>
    <t>Abdelbari</t>
  </si>
  <si>
    <t>Abdelbasset</t>
  </si>
  <si>
    <t>Abdeldjalil</t>
  </si>
  <si>
    <t>Abdel-Djalil</t>
  </si>
  <si>
    <t>Abdelfatah</t>
  </si>
  <si>
    <t>Abdelfattah</t>
  </si>
  <si>
    <t>Abdelfetah</t>
  </si>
  <si>
    <t>Abdelfettah</t>
  </si>
  <si>
    <t>Abdelghafour</t>
  </si>
  <si>
    <t>Abdelghani</t>
  </si>
  <si>
    <t>Abdel-Ghani</t>
  </si>
  <si>
    <t>Abdelha</t>
  </si>
  <si>
    <t>Abdelhadi</t>
  </si>
  <si>
    <t>Abdel-Hadi</t>
  </si>
  <si>
    <t>Abdèlhadi</t>
  </si>
  <si>
    <t>Abdelhafed</t>
  </si>
  <si>
    <t>Abdelhafid</t>
  </si>
  <si>
    <t>Abdel-Hafid</t>
  </si>
  <si>
    <t>Abdelhafide</t>
  </si>
  <si>
    <t>Abdelhak</t>
  </si>
  <si>
    <t>Abdel-Hak</t>
  </si>
  <si>
    <t>Abdelhake</t>
  </si>
  <si>
    <t>Abdelhakim</t>
  </si>
  <si>
    <t>Abdel-Hakim</t>
  </si>
  <si>
    <t>Abdelhakime</t>
  </si>
  <si>
    <t>Abdelhali</t>
  </si>
  <si>
    <t>Abdelhalim</t>
  </si>
  <si>
    <t>Abdel-Halim</t>
  </si>
  <si>
    <t>Abdelhalime</t>
  </si>
  <si>
    <t>Abdelhamed</t>
  </si>
  <si>
    <t>Abdelhamid</t>
  </si>
  <si>
    <t>Abdel-Hamid</t>
  </si>
  <si>
    <t>Abdelhamide</t>
  </si>
  <si>
    <t>Abdelhaq</t>
  </si>
  <si>
    <t>Abdelhatif</t>
  </si>
  <si>
    <t>Abdelhay</t>
  </si>
  <si>
    <t>Abdelhaziz</t>
  </si>
  <si>
    <t>Abdelhouab</t>
  </si>
  <si>
    <t>Abdelilah</t>
  </si>
  <si>
    <t>Abdel-Ilah</t>
  </si>
  <si>
    <t>Abdelillah</t>
  </si>
  <si>
    <t>Abdel-Illah</t>
  </si>
  <si>
    <t>Abdeljabar</t>
  </si>
  <si>
    <t>Abdeljalil</t>
  </si>
  <si>
    <t>Abdel-Jalil</t>
  </si>
  <si>
    <t>Abdeljallil</t>
  </si>
  <si>
    <t>Abdelkader</t>
  </si>
  <si>
    <t>Abdel-Kader</t>
  </si>
  <si>
    <t>Abdelkamel</t>
  </si>
  <si>
    <t>Abdelkarim</t>
  </si>
  <si>
    <t>Abdel-Karim</t>
  </si>
  <si>
    <t>Abdelkarime</t>
  </si>
  <si>
    <t>Abdelkebir</t>
  </si>
  <si>
    <t>Abdelkerim</t>
  </si>
  <si>
    <t>Abdelkhader</t>
  </si>
  <si>
    <t>Abdelkhalek</t>
  </si>
  <si>
    <t>Abdelkrim</t>
  </si>
  <si>
    <t>Abdel-Krim</t>
  </si>
  <si>
    <t>Abdelkrime</t>
  </si>
  <si>
    <t>Abdella</t>
  </si>
  <si>
    <t>Abdellah</t>
  </si>
  <si>
    <t>Abdellali</t>
  </si>
  <si>
    <t>Abdellatif</t>
  </si>
  <si>
    <t>Abdel-Latif</t>
  </si>
  <si>
    <t>Abdellaziz</t>
  </si>
  <si>
    <t>Abdelmadjid</t>
  </si>
  <si>
    <t>Abdel-Madjid</t>
  </si>
  <si>
    <t>Abdelmagid</t>
  </si>
  <si>
    <t>Abdelmagide</t>
  </si>
  <si>
    <t>Abdelmajid</t>
  </si>
  <si>
    <t>Abdel-Majid</t>
  </si>
  <si>
    <t>Abdelmajide</t>
  </si>
  <si>
    <t>Abdelmalek</t>
  </si>
  <si>
    <t>Abdel-Malek</t>
  </si>
  <si>
    <t>Abdelmalik</t>
  </si>
  <si>
    <t>Abdel-Malik</t>
  </si>
  <si>
    <t>Abdelmoula</t>
  </si>
  <si>
    <t>Abdelmoumen</t>
  </si>
  <si>
    <t>Abdel-Moumen</t>
  </si>
  <si>
    <t>Abdelmoumene</t>
  </si>
  <si>
    <t>Abdelmounaim</t>
  </si>
  <si>
    <t>Abdelnacer</t>
  </si>
  <si>
    <t>Abdel-Nacer</t>
  </si>
  <si>
    <t>Abdelnasser</t>
  </si>
  <si>
    <t>Abdel-Nasser</t>
  </si>
  <si>
    <t>Abdelnor</t>
  </si>
  <si>
    <t>Abdelnour</t>
  </si>
  <si>
    <t>Abdel-Nour</t>
  </si>
  <si>
    <t>Abdeloihab</t>
  </si>
  <si>
    <t>Abdelouab</t>
  </si>
  <si>
    <t>Abdelouahab</t>
  </si>
  <si>
    <t>Abdelouahad</t>
  </si>
  <si>
    <t>Abdelouaheb</t>
  </si>
  <si>
    <t>Abdelouahed</t>
  </si>
  <si>
    <t>Abdelouahid</t>
  </si>
  <si>
    <t>Abdelouhab</t>
  </si>
  <si>
    <t>Abdelrahim</t>
  </si>
  <si>
    <t>Abdel-Rahim</t>
  </si>
  <si>
    <t>Abdelrahman</t>
  </si>
  <si>
    <t>Abdel-Rahman</t>
  </si>
  <si>
    <t>Abdelrahmane</t>
  </si>
  <si>
    <t>Abdel-Rahmane</t>
  </si>
  <si>
    <t>Abdelrahmen</t>
  </si>
  <si>
    <t>Abdelrahni</t>
  </si>
  <si>
    <t>Abdelraman</t>
  </si>
  <si>
    <t>Abdelramane</t>
  </si>
  <si>
    <t>Abdelrani</t>
  </si>
  <si>
    <t>Abdel-Rani</t>
  </si>
  <si>
    <t>Abdelraouf</t>
  </si>
  <si>
    <t>Abdel-Raouf</t>
  </si>
  <si>
    <t>Abdelrazak</t>
  </si>
  <si>
    <t>Abdelrazek</t>
  </si>
  <si>
    <t>Abdelrezak</t>
  </si>
  <si>
    <t>Abdelrhamane</t>
  </si>
  <si>
    <t>Abdelrhani</t>
  </si>
  <si>
    <t>Abdelsalam</t>
  </si>
  <si>
    <t>Abdelsalem</t>
  </si>
  <si>
    <t>Abdel-Salem</t>
  </si>
  <si>
    <t>Abdelsamad</t>
  </si>
  <si>
    <t>Abdel-Samad</t>
  </si>
  <si>
    <t>Abdelslam</t>
  </si>
  <si>
    <t>Abdelssamad</t>
  </si>
  <si>
    <t>Abdeltif</t>
  </si>
  <si>
    <t>Abdelwadoud</t>
  </si>
  <si>
    <t>Abdelwahab</t>
  </si>
  <si>
    <t>Abdel-Wahab</t>
  </si>
  <si>
    <t>Abdelwahad</t>
  </si>
  <si>
    <t>Abdelwaheb</t>
  </si>
  <si>
    <t>Abdel-Waheb</t>
  </si>
  <si>
    <t>Abdelwahed</t>
  </si>
  <si>
    <t>Abdelwahhab</t>
  </si>
  <si>
    <t>Abdelwahid</t>
  </si>
  <si>
    <t>Abdel-Wahid</t>
  </si>
  <si>
    <t>Abdelwakil</t>
  </si>
  <si>
    <t>Abdenabi</t>
  </si>
  <si>
    <t>Abdenacer</t>
  </si>
  <si>
    <t>Abdenasser</t>
  </si>
  <si>
    <t>Abdenbi</t>
  </si>
  <si>
    <t>Abdennasser</t>
  </si>
  <si>
    <t>Abdennour</t>
  </si>
  <si>
    <t>Abdenor</t>
  </si>
  <si>
    <t>Abdenour</t>
  </si>
  <si>
    <t>Abder</t>
  </si>
  <si>
    <t>Abderahim</t>
  </si>
  <si>
    <t>Abderahime</t>
  </si>
  <si>
    <t>Abderahman</t>
  </si>
  <si>
    <t>Abderahmane</t>
  </si>
  <si>
    <t>Abderahmen</t>
  </si>
  <si>
    <t>Abderahmene</t>
  </si>
  <si>
    <t>Abderaman</t>
  </si>
  <si>
    <t>Abderamane</t>
  </si>
  <si>
    <t>Abderaouf</t>
  </si>
  <si>
    <t>Abderazak</t>
  </si>
  <si>
    <t>Abderemane</t>
  </si>
  <si>
    <t>Abderezak</t>
  </si>
  <si>
    <t>Abderhaman</t>
  </si>
  <si>
    <t>Abderhamane</t>
  </si>
  <si>
    <t>Abderrahim</t>
  </si>
  <si>
    <t>Abderrahime</t>
  </si>
  <si>
    <t>Abderrahman</t>
  </si>
  <si>
    <t>Abderrahmane</t>
  </si>
  <si>
    <t>Abderrahmen</t>
  </si>
  <si>
    <t>Abderramane</t>
  </si>
  <si>
    <t>Abderraouf</t>
  </si>
  <si>
    <t>Abderrazak</t>
  </si>
  <si>
    <t>Abderrezak</t>
  </si>
  <si>
    <t>Abderrhamane</t>
  </si>
  <si>
    <t>Abderzak</t>
  </si>
  <si>
    <t>Abdesalem</t>
  </si>
  <si>
    <t>Abdesamad</t>
  </si>
  <si>
    <t>Abdeslam</t>
  </si>
  <si>
    <t>Abdeslame</t>
  </si>
  <si>
    <t>Abdeslem</t>
  </si>
  <si>
    <t>Abdessalam</t>
  </si>
  <si>
    <t>Abdessalem</t>
  </si>
  <si>
    <t>Abdessamad</t>
  </si>
  <si>
    <t>Abdessamade</t>
  </si>
  <si>
    <t>Abdessamed</t>
  </si>
  <si>
    <t>Abdessatar</t>
  </si>
  <si>
    <t>Abdesselam</t>
  </si>
  <si>
    <t>Abdesselem</t>
  </si>
  <si>
    <t>Abdesslam</t>
  </si>
  <si>
    <t>Abdesslem</t>
  </si>
  <si>
    <t>Abdi</t>
  </si>
  <si>
    <t>Abdias</t>
  </si>
  <si>
    <t>Abdil</t>
  </si>
  <si>
    <t>Abdillah</t>
  </si>
  <si>
    <t>Abdlaziz</t>
  </si>
  <si>
    <t>Abdnour</t>
  </si>
  <si>
    <t>Abdo</t>
  </si>
  <si>
    <t>Abdon</t>
  </si>
  <si>
    <t>Abdool</t>
  </si>
  <si>
    <t>Abdou</t>
  </si>
  <si>
    <t>Abdoukarim</t>
  </si>
  <si>
    <t>Abdou-Karim</t>
  </si>
  <si>
    <t>Abdoul</t>
  </si>
  <si>
    <t>Abdoula</t>
  </si>
  <si>
    <t>Abdoulah</t>
  </si>
  <si>
    <t>Abdoulai</t>
  </si>
  <si>
    <t>Abdoulay</t>
  </si>
  <si>
    <t>Abdoulaye</t>
  </si>
  <si>
    <t>Abdoulaziz</t>
  </si>
  <si>
    <t>Abdoul-Aziz</t>
  </si>
  <si>
    <t>Abdoulkader</t>
  </si>
  <si>
    <t>Abdoul-Kader</t>
  </si>
  <si>
    <t>Abdoulkarim</t>
  </si>
  <si>
    <t>Abdoul-Karim</t>
  </si>
  <si>
    <t>Abdoullah</t>
  </si>
  <si>
    <t>Abdoullaye</t>
  </si>
  <si>
    <t>Abdoul-Malik</t>
  </si>
  <si>
    <t>Abdourahamane</t>
  </si>
  <si>
    <t>Abdourahim</t>
  </si>
  <si>
    <t>Abdourahman</t>
  </si>
  <si>
    <t>Abdourahmane</t>
  </si>
  <si>
    <t>Abdouramane</t>
  </si>
  <si>
    <t>Abdourrahmane</t>
  </si>
  <si>
    <t>Abdrahamane</t>
  </si>
  <si>
    <t>Abdrahim</t>
  </si>
  <si>
    <t>Abdrahman</t>
  </si>
  <si>
    <t>Abdrahmane</t>
  </si>
  <si>
    <t>Abdramane</t>
  </si>
  <si>
    <t>Abdsamad</t>
  </si>
  <si>
    <t>Abdul</t>
  </si>
  <si>
    <t>Abdulah</t>
  </si>
  <si>
    <t>Abdulaziz</t>
  </si>
  <si>
    <t>Abdulbaki</t>
  </si>
  <si>
    <t>Abdulhamid</t>
  </si>
  <si>
    <t>Abdulkadir</t>
  </si>
  <si>
    <t>Abdul-Kadir</t>
  </si>
  <si>
    <t>Abdulkerim</t>
  </si>
  <si>
    <t>Abdulla</t>
  </si>
  <si>
    <t>Abdullah</t>
  </si>
  <si>
    <t>Abdulrahman</t>
  </si>
  <si>
    <t>Abdul-Rahman</t>
  </si>
  <si>
    <t>Abdul-Samet</t>
  </si>
  <si>
    <t>Abdurahman</t>
  </si>
  <si>
    <t>Abdurrahim</t>
  </si>
  <si>
    <t>Abdurrahman</t>
  </si>
  <si>
    <t>Abdussamed</t>
  </si>
  <si>
    <t>Abe</t>
  </si>
  <si>
    <t>Abed</t>
  </si>
  <si>
    <t>Abel</t>
  </si>
  <si>
    <t>Abelard</t>
  </si>
  <si>
    <t>Abelardo</t>
  </si>
  <si>
    <t>Abelin</t>
  </si>
  <si>
    <t>Abelino</t>
  </si>
  <si>
    <t>Abelkader</t>
  </si>
  <si>
    <t>Abert</t>
  </si>
  <si>
    <t>Abes</t>
  </si>
  <si>
    <t>Abess</t>
  </si>
  <si>
    <t>Abgar</t>
  </si>
  <si>
    <t>Abib</t>
  </si>
  <si>
    <t>Abid</t>
  </si>
  <si>
    <t>Abidin</t>
  </si>
  <si>
    <t>Abiel</t>
  </si>
  <si>
    <t>Abilash</t>
  </si>
  <si>
    <t>Abilio</t>
  </si>
  <si>
    <t>Abimael</t>
  </si>
  <si>
    <t>Abinash</t>
  </si>
  <si>
    <t>Abiona</t>
  </si>
  <si>
    <t>Abishan</t>
  </si>
  <si>
    <t>Ablaye</t>
  </si>
  <si>
    <t>Abondance</t>
  </si>
  <si>
    <t>Abonde</t>
  </si>
  <si>
    <t>Abou</t>
  </si>
  <si>
    <t>Aboubacar</t>
  </si>
  <si>
    <t>Aboubacary</t>
  </si>
  <si>
    <t>Aboubacry</t>
  </si>
  <si>
    <t>Aboubaka</t>
  </si>
  <si>
    <t>Aboubakar</t>
  </si>
  <si>
    <t>Abou-Bakar</t>
  </si>
  <si>
    <t>Aboubakari</t>
  </si>
  <si>
    <t>Aboubakary</t>
  </si>
  <si>
    <t>Aboubaker</t>
  </si>
  <si>
    <t>Aboubakr</t>
  </si>
  <si>
    <t>Abou-Bakr</t>
  </si>
  <si>
    <t>Aboubakri</t>
  </si>
  <si>
    <t>Aboubakry</t>
  </si>
  <si>
    <t>Aboudou</t>
  </si>
  <si>
    <t>Aboudoulaye</t>
  </si>
  <si>
    <t>Aboudramane</t>
  </si>
  <si>
    <t>Aboulaye</t>
  </si>
  <si>
    <t>Abou-Sofiane</t>
  </si>
  <si>
    <t>Abraham</t>
  </si>
  <si>
    <t>Abrahim</t>
  </si>
  <si>
    <t>Abram</t>
  </si>
  <si>
    <t>Abriel</t>
  </si>
  <si>
    <t>Absalon</t>
  </si>
  <si>
    <t>Acacio</t>
  </si>
  <si>
    <t>Acene</t>
  </si>
  <si>
    <t>Acestus</t>
  </si>
  <si>
    <t>Acher</t>
  </si>
  <si>
    <t>Acheraf</t>
  </si>
  <si>
    <t>Achil</t>
  </si>
  <si>
    <t>Achile</t>
  </si>
  <si>
    <t>Achileus</t>
  </si>
  <si>
    <t>Achille</t>
  </si>
  <si>
    <t>Achillee</t>
  </si>
  <si>
    <t>Achilles</t>
  </si>
  <si>
    <t>Achim</t>
  </si>
  <si>
    <t>Achmi</t>
  </si>
  <si>
    <t>Achod</t>
  </si>
  <si>
    <t>Achour</t>
  </si>
  <si>
    <t>Achraf</t>
  </si>
  <si>
    <t>Achrafe</t>
  </si>
  <si>
    <t>Achref</t>
  </si>
  <si>
    <t>Acil</t>
  </si>
  <si>
    <t>Acke</t>
  </si>
  <si>
    <t>Acyl</t>
  </si>
  <si>
    <t>Adaïa</t>
  </si>
  <si>
    <t>Adal</t>
  </si>
  <si>
    <t>Adalard</t>
  </si>
  <si>
    <t>Adalbert</t>
  </si>
  <si>
    <t>Adam</t>
  </si>
  <si>
    <t>Adama</t>
  </si>
  <si>
    <t>Adame</t>
  </si>
  <si>
    <t>ADAME</t>
  </si>
  <si>
    <t>Adamo</t>
  </si>
  <si>
    <t>Adams</t>
  </si>
  <si>
    <t>Adan</t>
  </si>
  <si>
    <t>Adanet</t>
  </si>
  <si>
    <t>Adao</t>
  </si>
  <si>
    <t>Adar</t>
  </si>
  <si>
    <t>Adda</t>
  </si>
  <si>
    <t>Addam</t>
  </si>
  <si>
    <t>Addel</t>
  </si>
  <si>
    <t>Addil</t>
  </si>
  <si>
    <t>Addison</t>
  </si>
  <si>
    <t>Addy</t>
  </si>
  <si>
    <t>Ade</t>
  </si>
  <si>
    <t>Adeel</t>
  </si>
  <si>
    <t>Adei</t>
  </si>
  <si>
    <t>Adel</t>
  </si>
  <si>
    <t>Adelan</t>
  </si>
  <si>
    <t>Adélard</t>
  </si>
  <si>
    <t>Adelardo</t>
  </si>
  <si>
    <t>Adelbert</t>
  </si>
  <si>
    <t>Adelin</t>
  </si>
  <si>
    <t>Adelino</t>
  </si>
  <si>
    <t>Adelio</t>
  </si>
  <si>
    <t>Adelmard</t>
  </si>
  <si>
    <t>Adelmo</t>
  </si>
  <si>
    <t>Adelphe</t>
  </si>
  <si>
    <t>Adelson</t>
  </si>
  <si>
    <t>Adem</t>
  </si>
  <si>
    <t>Ademar</t>
  </si>
  <si>
    <t>Adémar</t>
  </si>
  <si>
    <t>Ademe</t>
  </si>
  <si>
    <t>Aden</t>
  </si>
  <si>
    <t>Adenot</t>
  </si>
  <si>
    <t>Adeodat</t>
  </si>
  <si>
    <t>Aderito</t>
  </si>
  <si>
    <t>Adham</t>
  </si>
  <si>
    <t>Adhem</t>
  </si>
  <si>
    <t>Adhemar</t>
  </si>
  <si>
    <t>Adhémar</t>
  </si>
  <si>
    <t>Adi</t>
  </si>
  <si>
    <t>Adib</t>
  </si>
  <si>
    <t>Adiel</t>
  </si>
  <si>
    <t>Adiël</t>
  </si>
  <si>
    <t>Adil</t>
  </si>
  <si>
    <t>Adile</t>
  </si>
  <si>
    <t>Adille</t>
  </si>
  <si>
    <t>Adilson</t>
  </si>
  <si>
    <t>Adim</t>
  </si>
  <si>
    <t>Adin</t>
  </si>
  <si>
    <t>Adiran</t>
  </si>
  <si>
    <t>Adis</t>
  </si>
  <si>
    <t>Aditya</t>
  </si>
  <si>
    <t>Adjmal</t>
  </si>
  <si>
    <t>Adlan</t>
  </si>
  <si>
    <t>Adlane</t>
  </si>
  <si>
    <t>Adlen</t>
  </si>
  <si>
    <t>Adlene</t>
  </si>
  <si>
    <t>Adler</t>
  </si>
  <si>
    <t>Adli</t>
  </si>
  <si>
    <t>Admeo</t>
  </si>
  <si>
    <t>Admir</t>
  </si>
  <si>
    <t>Adnan</t>
  </si>
  <si>
    <t>Adnane</t>
  </si>
  <si>
    <t>Adnen</t>
  </si>
  <si>
    <t>Adnene</t>
  </si>
  <si>
    <t>Adnet</t>
  </si>
  <si>
    <t>Adnot</t>
  </si>
  <si>
    <t>Adolf</t>
  </si>
  <si>
    <t>Adolfino</t>
  </si>
  <si>
    <t>Adolfo</t>
  </si>
  <si>
    <t>Adolph</t>
  </si>
  <si>
    <t>Adolphe</t>
  </si>
  <si>
    <t>Adom</t>
  </si>
  <si>
    <t>Adon</t>
  </si>
  <si>
    <t>Adonai</t>
  </si>
  <si>
    <t>Adonis</t>
  </si>
  <si>
    <t>ADONIS</t>
  </si>
  <si>
    <t>Adrial</t>
  </si>
  <si>
    <t>Adrian</t>
  </si>
  <si>
    <t>ADRIAN</t>
  </si>
  <si>
    <t>Adriano</t>
  </si>
  <si>
    <t>Adriel</t>
  </si>
  <si>
    <t>Adrien</t>
  </si>
  <si>
    <t>Adrion</t>
  </si>
  <si>
    <t>Adryan</t>
  </si>
  <si>
    <t>Adryen</t>
  </si>
  <si>
    <t>Adulf</t>
  </si>
  <si>
    <t>Ady</t>
  </si>
  <si>
    <t>Adyl</t>
  </si>
  <si>
    <t>Aedan</t>
  </si>
  <si>
    <t>Aegidia</t>
  </si>
  <si>
    <t>Aegidius</t>
  </si>
  <si>
    <t>Ael</t>
  </si>
  <si>
    <t>Aelig</t>
  </si>
  <si>
    <t>Aerna</t>
  </si>
  <si>
    <t>Affif</t>
  </si>
  <si>
    <t>Afid</t>
  </si>
  <si>
    <t>Afif</t>
  </si>
  <si>
    <t>Afonso</t>
  </si>
  <si>
    <t>Aftab</t>
  </si>
  <si>
    <t>Agapetos</t>
  </si>
  <si>
    <t>Agapito</t>
  </si>
  <si>
    <t>Agash</t>
  </si>
  <si>
    <t>Agathon</t>
  </si>
  <si>
    <t>Agenor</t>
  </si>
  <si>
    <t>Aghilas</t>
  </si>
  <si>
    <t>Aghiles</t>
  </si>
  <si>
    <t>Agilbert</t>
  </si>
  <si>
    <t>Agim</t>
  </si>
  <si>
    <t>Agit</t>
  </si>
  <si>
    <t>Agnan</t>
  </si>
  <si>
    <t>Agnel</t>
  </si>
  <si>
    <t>Agop</t>
  </si>
  <si>
    <t>Agostinho</t>
  </si>
  <si>
    <t>Agostino</t>
  </si>
  <si>
    <t>Agosto</t>
  </si>
  <si>
    <t>Aguibou</t>
  </si>
  <si>
    <t>Aguistin</t>
  </si>
  <si>
    <t>Aguste</t>
  </si>
  <si>
    <t>Agustin</t>
  </si>
  <si>
    <t>AGUSTIN</t>
  </si>
  <si>
    <t>Agustinho</t>
  </si>
  <si>
    <t>Agustino</t>
  </si>
  <si>
    <t>Ah</t>
  </si>
  <si>
    <t>Ahamada</t>
  </si>
  <si>
    <t>Ahamadou</t>
  </si>
  <si>
    <t>Ahamed</t>
  </si>
  <si>
    <t>Aharon</t>
  </si>
  <si>
    <t>Ahcen</t>
  </si>
  <si>
    <t>Ahcene</t>
  </si>
  <si>
    <t>Ahkim</t>
  </si>
  <si>
    <t>Ahlem</t>
  </si>
  <si>
    <t>Ahmad</t>
  </si>
  <si>
    <t>Ahmadou</t>
  </si>
  <si>
    <t>Ahmar</t>
  </si>
  <si>
    <t>Ahmed</t>
  </si>
  <si>
    <t>Ahmed-Amin</t>
  </si>
  <si>
    <t>Ahmed-Amine</t>
  </si>
  <si>
    <t>Ahmed-Yacine</t>
  </si>
  <si>
    <t>Ahmed-Yassine</t>
  </si>
  <si>
    <t>Ahmet</t>
  </si>
  <si>
    <t>AHMET</t>
  </si>
  <si>
    <t>Ahmet-Can</t>
  </si>
  <si>
    <t>Ahmid</t>
  </si>
  <si>
    <t>Ahsan</t>
  </si>
  <si>
    <t>Ahsene</t>
  </si>
  <si>
    <t>Aid</t>
  </si>
  <si>
    <t>Aidan</t>
  </si>
  <si>
    <t>Aignan</t>
  </si>
  <si>
    <t>Aikel</t>
  </si>
  <si>
    <t>Ailean</t>
  </si>
  <si>
    <t>Ailvin</t>
  </si>
  <si>
    <t>Aimable</t>
  </si>
  <si>
    <t>Aimad</t>
  </si>
  <si>
    <t>Aimade</t>
  </si>
  <si>
    <t>Aiman</t>
  </si>
  <si>
    <t>Aïman</t>
  </si>
  <si>
    <t>Aimane</t>
  </si>
  <si>
    <t>Aïmane</t>
  </si>
  <si>
    <t>Aimar</t>
  </si>
  <si>
    <t>Aimard</t>
  </si>
  <si>
    <t>Aime</t>
  </si>
  <si>
    <t>Aimé</t>
  </si>
  <si>
    <t>Aimed</t>
  </si>
  <si>
    <t>Aimen</t>
  </si>
  <si>
    <t>Aïmen</t>
  </si>
  <si>
    <t>Aimene</t>
  </si>
  <si>
    <t>Aimeri</t>
  </si>
  <si>
    <t>Aimeric</t>
  </si>
  <si>
    <t>Aimerick</t>
  </si>
  <si>
    <t>Aimery</t>
  </si>
  <si>
    <t>Aimon</t>
  </si>
  <si>
    <t>Ainaut</t>
  </si>
  <si>
    <t>Ainis</t>
  </si>
  <si>
    <t>Aioub</t>
  </si>
  <si>
    <t>Air</t>
  </si>
  <si>
    <t>Aires</t>
  </si>
  <si>
    <t>Airon</t>
  </si>
  <si>
    <t>Airy</t>
  </si>
  <si>
    <t>Aisa</t>
  </si>
  <si>
    <t>Aisam</t>
  </si>
  <si>
    <t>Aissa</t>
  </si>
  <si>
    <t>Aïssa</t>
  </si>
  <si>
    <t>Aissam</t>
  </si>
  <si>
    <t>Aissame</t>
  </si>
  <si>
    <t>Aissan</t>
  </si>
  <si>
    <t>Aitor</t>
  </si>
  <si>
    <t>Aixandre</t>
  </si>
  <si>
    <t>Aiyoub</t>
  </si>
  <si>
    <t>Ajanthan</t>
  </si>
  <si>
    <t>Ajay</t>
  </si>
  <si>
    <t>Aka</t>
  </si>
  <si>
    <t>Akan</t>
  </si>
  <si>
    <t>Akang</t>
  </si>
  <si>
    <t>Akash</t>
  </si>
  <si>
    <t>Akbar</t>
  </si>
  <si>
    <t>Akemi</t>
  </si>
  <si>
    <t>Akhim</t>
  </si>
  <si>
    <t>Akif</t>
  </si>
  <si>
    <t>Akil</t>
  </si>
  <si>
    <t>Akiles</t>
  </si>
  <si>
    <t>Akilino</t>
  </si>
  <si>
    <t>Akilles</t>
  </si>
  <si>
    <t>Akim</t>
  </si>
  <si>
    <t>Akime</t>
  </si>
  <si>
    <t>Akin</t>
  </si>
  <si>
    <t>Akira</t>
  </si>
  <si>
    <t>Akiva</t>
  </si>
  <si>
    <t>Akli</t>
  </si>
  <si>
    <t>Akram</t>
  </si>
  <si>
    <t>Akrame</t>
  </si>
  <si>
    <t>Akrem</t>
  </si>
  <si>
    <t>Aksel</t>
  </si>
  <si>
    <t>Akshay</t>
  </si>
  <si>
    <t>Aksil</t>
  </si>
  <si>
    <t>Al</t>
  </si>
  <si>
    <t>Ala</t>
  </si>
  <si>
    <t>Alaa</t>
  </si>
  <si>
    <t>Alaa-Eddine</t>
  </si>
  <si>
    <t>Alabhaois</t>
  </si>
  <si>
    <t>Aladdin</t>
  </si>
  <si>
    <t>Aladin</t>
  </si>
  <si>
    <t>Aladine</t>
  </si>
  <si>
    <t>Aladji</t>
  </si>
  <si>
    <t>Alae</t>
  </si>
  <si>
    <t>Alaeddine</t>
  </si>
  <si>
    <t>Ala-Eddine</t>
  </si>
  <si>
    <t>Alaedine</t>
  </si>
  <si>
    <t>Alain</t>
  </si>
  <si>
    <t>Alain-Claude</t>
  </si>
  <si>
    <t>Alain-Francois</t>
  </si>
  <si>
    <t>Alain-Jean</t>
  </si>
  <si>
    <t>Alain-Michel</t>
  </si>
  <si>
    <t>Alain-Paul</t>
  </si>
  <si>
    <t>Alain-Philippe</t>
  </si>
  <si>
    <t>Alain-Pierre</t>
  </si>
  <si>
    <t>Alan</t>
  </si>
  <si>
    <t>Alane</t>
  </si>
  <si>
    <t>Alanig</t>
  </si>
  <si>
    <t>Alann</t>
  </si>
  <si>
    <t>Alano</t>
  </si>
  <si>
    <t>Alaoua</t>
  </si>
  <si>
    <t>Alaoui</t>
  </si>
  <si>
    <t>Alar</t>
  </si>
  <si>
    <t>Alara</t>
  </si>
  <si>
    <t>Alaric</t>
  </si>
  <si>
    <t>Alarico</t>
  </si>
  <si>
    <t>Alarig</t>
  </si>
  <si>
    <t>Alary</t>
  </si>
  <si>
    <t>Alasane</t>
  </si>
  <si>
    <t>Alassan</t>
  </si>
  <si>
    <t>Alassane</t>
  </si>
  <si>
    <t>Alastair</t>
  </si>
  <si>
    <t>Alba</t>
  </si>
  <si>
    <t>Albain</t>
  </si>
  <si>
    <t>Alban</t>
  </si>
  <si>
    <t>Albanino</t>
  </si>
  <si>
    <t>Albano</t>
  </si>
  <si>
    <t>Albans</t>
  </si>
  <si>
    <t>Albar</t>
  </si>
  <si>
    <t>Albaro</t>
  </si>
  <si>
    <t>Albe</t>
  </si>
  <si>
    <t>Alberic</t>
  </si>
  <si>
    <t>Albéric</t>
  </si>
  <si>
    <t>Alberich</t>
  </si>
  <si>
    <t>Alberick</t>
  </si>
  <si>
    <t>Alberico</t>
  </si>
  <si>
    <t>Alberie</t>
  </si>
  <si>
    <t>Alberik</t>
  </si>
  <si>
    <t>Albero</t>
  </si>
  <si>
    <t>Albert</t>
  </si>
  <si>
    <t>Alberti</t>
  </si>
  <si>
    <t>Albertin</t>
  </si>
  <si>
    <t>Albertini</t>
  </si>
  <si>
    <t>Albertino</t>
  </si>
  <si>
    <t>Alberto</t>
  </si>
  <si>
    <t>Albi</t>
  </si>
  <si>
    <t>Albin</t>
  </si>
  <si>
    <t>Albino</t>
  </si>
  <si>
    <t>Albion</t>
  </si>
  <si>
    <t>Albrecht</t>
  </si>
  <si>
    <t>Alce</t>
  </si>
  <si>
    <t>Alcee</t>
  </si>
  <si>
    <t>Alcée</t>
  </si>
  <si>
    <t>Alcibiade</t>
  </si>
  <si>
    <t>Alcide</t>
  </si>
  <si>
    <t>Alcides</t>
  </si>
  <si>
    <t>Alcime</t>
  </si>
  <si>
    <t>Alcine</t>
  </si>
  <si>
    <t>Alcino</t>
  </si>
  <si>
    <t>Alde</t>
  </si>
  <si>
    <t>Aldemar</t>
  </si>
  <si>
    <t>Alderic</t>
  </si>
  <si>
    <t>Alderick</t>
  </si>
  <si>
    <t>Aldin</t>
  </si>
  <si>
    <t>Aldino</t>
  </si>
  <si>
    <t>Aldo</t>
  </si>
  <si>
    <t>Aldonce</t>
  </si>
  <si>
    <t>Aldous</t>
  </si>
  <si>
    <t>Aldric</t>
  </si>
  <si>
    <t>Aldrick</t>
  </si>
  <si>
    <t>Aldrik</t>
  </si>
  <si>
    <t>Aldwin</t>
  </si>
  <si>
    <t>Aleandro</t>
  </si>
  <si>
    <t>Alec</t>
  </si>
  <si>
    <t>Aleck</t>
  </si>
  <si>
    <t>Alejandro</t>
  </si>
  <si>
    <t>Alek</t>
  </si>
  <si>
    <t>Aleks</t>
  </si>
  <si>
    <t>Aleksa</t>
  </si>
  <si>
    <t>Aleksandar</t>
  </si>
  <si>
    <t>Aleksander</t>
  </si>
  <si>
    <t>Aleksandr</t>
  </si>
  <si>
    <t>Aleksandre</t>
  </si>
  <si>
    <t>Aleksei</t>
  </si>
  <si>
    <t>Aleksi</t>
  </si>
  <si>
    <t>Aleksy</t>
  </si>
  <si>
    <t>Alem</t>
  </si>
  <si>
    <t>Alen</t>
  </si>
  <si>
    <t>Alenzo</t>
  </si>
  <si>
    <t>Aler</t>
  </si>
  <si>
    <t>Ales</t>
  </si>
  <si>
    <t>Alesander</t>
  </si>
  <si>
    <t>Alesandro</t>
  </si>
  <si>
    <t>Alessandro</t>
  </si>
  <si>
    <t>Alessio</t>
  </si>
  <si>
    <t>Alex</t>
  </si>
  <si>
    <t>ALEX</t>
  </si>
  <si>
    <t>Alexan</t>
  </si>
  <si>
    <t>Alexandar</t>
  </si>
  <si>
    <t>Alexander</t>
  </si>
  <si>
    <t>Alexandre</t>
  </si>
  <si>
    <t>Alexandre-Benoit</t>
  </si>
  <si>
    <t>Alexandro</t>
  </si>
  <si>
    <t>Alexandros</t>
  </si>
  <si>
    <t>Alexandru</t>
  </si>
  <si>
    <t>Alexei</t>
  </si>
  <si>
    <t>Alexey</t>
  </si>
  <si>
    <t>Alexi</t>
  </si>
  <si>
    <t>Alexian</t>
  </si>
  <si>
    <t>Alexin</t>
  </si>
  <si>
    <t>Alexio</t>
  </si>
  <si>
    <t>Alexios</t>
  </si>
  <si>
    <t>Alexis</t>
  </si>
  <si>
    <t>Alexy</t>
  </si>
  <si>
    <t>Alexys</t>
  </si>
  <si>
    <t>Alf</t>
  </si>
  <si>
    <t>Alfa</t>
  </si>
  <si>
    <t>Alfaric</t>
  </si>
  <si>
    <t>Alfayed</t>
  </si>
  <si>
    <t>Alfeo</t>
  </si>
  <si>
    <t>Alfie</t>
  </si>
  <si>
    <t>Alfio</t>
  </si>
  <si>
    <t>Alfons</t>
  </si>
  <si>
    <t>Alfonse</t>
  </si>
  <si>
    <t>Alfonso</t>
  </si>
  <si>
    <t>Alfred</t>
  </si>
  <si>
    <t>Alfredino</t>
  </si>
  <si>
    <t>Alfredo</t>
  </si>
  <si>
    <t>Alger</t>
  </si>
  <si>
    <t>Alhadji</t>
  </si>
  <si>
    <t>Alhan</t>
  </si>
  <si>
    <t>Alhassan</t>
  </si>
  <si>
    <t>Alhassana</t>
  </si>
  <si>
    <t>Alhassane</t>
  </si>
  <si>
    <t>Ali</t>
  </si>
  <si>
    <t>Alias</t>
  </si>
  <si>
    <t>Aliaume</t>
  </si>
  <si>
    <t>Alibert</t>
  </si>
  <si>
    <t>Alic</t>
  </si>
  <si>
    <t>Alican</t>
  </si>
  <si>
    <t>Ali-Can</t>
  </si>
  <si>
    <t>Alick</t>
  </si>
  <si>
    <t>Alidor</t>
  </si>
  <si>
    <t>Ali-eren</t>
  </si>
  <si>
    <t>Alihan</t>
  </si>
  <si>
    <t>Alik</t>
  </si>
  <si>
    <t>Alim</t>
  </si>
  <si>
    <t>Alin</t>
  </si>
  <si>
    <t>Aliocha</t>
  </si>
  <si>
    <t>Aliosha</t>
  </si>
  <si>
    <t>Ali-Osman</t>
  </si>
  <si>
    <t>Aliou</t>
  </si>
  <si>
    <t>Alioune</t>
  </si>
  <si>
    <t>Alipio</t>
  </si>
  <si>
    <t>Aliriza</t>
  </si>
  <si>
    <t>Ali-Riza</t>
  </si>
  <si>
    <t>Alisan</t>
  </si>
  <si>
    <t>Alisander</t>
  </si>
  <si>
    <t>Alissander</t>
  </si>
  <si>
    <t>Alisson</t>
  </si>
  <si>
    <t>Alistair</t>
  </si>
  <si>
    <t>Alister</t>
  </si>
  <si>
    <t>Alix</t>
  </si>
  <si>
    <t>Alixan</t>
  </si>
  <si>
    <t>Alkaly</t>
  </si>
  <si>
    <t>Alkan</t>
  </si>
  <si>
    <t>Allah</t>
  </si>
  <si>
    <t>Allain</t>
  </si>
  <si>
    <t>Allaire</t>
  </si>
  <si>
    <t>Allal</t>
  </si>
  <si>
    <t>Allan</t>
  </si>
  <si>
    <t>Allande</t>
  </si>
  <si>
    <t>Allane</t>
  </si>
  <si>
    <t>Allann</t>
  </si>
  <si>
    <t>Allaoua</t>
  </si>
  <si>
    <t>Allaoui</t>
  </si>
  <si>
    <t>Allard</t>
  </si>
  <si>
    <t>Allassane</t>
  </si>
  <si>
    <t>Allel</t>
  </si>
  <si>
    <t>Allen</t>
  </si>
  <si>
    <t>Alli</t>
  </si>
  <si>
    <t>Alliaume</t>
  </si>
  <si>
    <t>Allistair</t>
  </si>
  <si>
    <t>Allister</t>
  </si>
  <si>
    <t>Allon</t>
  </si>
  <si>
    <t>Ally</t>
  </si>
  <si>
    <t>Allyn</t>
  </si>
  <si>
    <t>Allyre</t>
  </si>
  <si>
    <t>Almahdi</t>
  </si>
  <si>
    <t>Almamy</t>
  </si>
  <si>
    <t>Almanzo</t>
  </si>
  <si>
    <t>Almas</t>
  </si>
  <si>
    <t>Almir</t>
  </si>
  <si>
    <t>Almire</t>
  </si>
  <si>
    <t>Almyre</t>
  </si>
  <si>
    <t>Alois</t>
  </si>
  <si>
    <t>Aloïs</t>
  </si>
  <si>
    <t>Aloisa</t>
  </si>
  <si>
    <t>Aloise</t>
  </si>
  <si>
    <t>Aloïse</t>
  </si>
  <si>
    <t>Aloisia</t>
  </si>
  <si>
    <t>Aloisus</t>
  </si>
  <si>
    <t>Alon</t>
  </si>
  <si>
    <t>Alone</t>
  </si>
  <si>
    <t>Alonso</t>
  </si>
  <si>
    <t>Alonzo</t>
  </si>
  <si>
    <t>Alou</t>
  </si>
  <si>
    <t>Aloys</t>
  </si>
  <si>
    <t>Aloyse</t>
  </si>
  <si>
    <t>Aloysius</t>
  </si>
  <si>
    <t>Alp</t>
  </si>
  <si>
    <t>Alparslan</t>
  </si>
  <si>
    <t>Alpaslan</t>
  </si>
  <si>
    <t>Alpay</t>
  </si>
  <si>
    <t>Alper</t>
  </si>
  <si>
    <t>Alperen</t>
  </si>
  <si>
    <t>Alpha</t>
  </si>
  <si>
    <t>Alpha-Oumar</t>
  </si>
  <si>
    <t>Alphee</t>
  </si>
  <si>
    <t>Alphée</t>
  </si>
  <si>
    <t>Alphonse</t>
  </si>
  <si>
    <t>Alphonsin</t>
  </si>
  <si>
    <t>Alphonso</t>
  </si>
  <si>
    <t>Alric</t>
  </si>
  <si>
    <t>Alrick</t>
  </si>
  <si>
    <t>Alrik</t>
  </si>
  <si>
    <t>Alsander</t>
  </si>
  <si>
    <t>Alseny</t>
  </si>
  <si>
    <t>Altair</t>
  </si>
  <si>
    <t>Altan</t>
  </si>
  <si>
    <t>Altay</t>
  </si>
  <si>
    <t>Altin</t>
  </si>
  <si>
    <t>Altino</t>
  </si>
  <si>
    <t>Altman</t>
  </si>
  <si>
    <t>Alvar</t>
  </si>
  <si>
    <t>Alvaro</t>
  </si>
  <si>
    <t>Alvin</t>
  </si>
  <si>
    <t>Alvine</t>
  </si>
  <si>
    <t>Alvino</t>
  </si>
  <si>
    <t>Alvise</t>
  </si>
  <si>
    <t>Alvyn</t>
  </si>
  <si>
    <t>Alwin</t>
  </si>
  <si>
    <t>Alwyn</t>
  </si>
  <si>
    <t>Aly</t>
  </si>
  <si>
    <t>Alyan</t>
  </si>
  <si>
    <t>Alyasà</t>
  </si>
  <si>
    <t>Alyre</t>
  </si>
  <si>
    <t>Alyx</t>
  </si>
  <si>
    <t>Amable</t>
  </si>
  <si>
    <t>Amad</t>
  </si>
  <si>
    <t>Amadeo</t>
  </si>
  <si>
    <t>Amadéo</t>
  </si>
  <si>
    <t>Amadeu</t>
  </si>
  <si>
    <t>Amadeus</t>
  </si>
  <si>
    <t>Amadi</t>
  </si>
  <si>
    <t>Amadio</t>
  </si>
  <si>
    <t>Amadis</t>
  </si>
  <si>
    <t>Amado</t>
  </si>
  <si>
    <t>Amador</t>
  </si>
  <si>
    <t>Amadou</t>
  </si>
  <si>
    <t>Amadou-Tidiane</t>
  </si>
  <si>
    <t>Amady</t>
  </si>
  <si>
    <t>Amael</t>
  </si>
  <si>
    <t>Amaël</t>
  </si>
  <si>
    <t>Amaiur</t>
  </si>
  <si>
    <t>Amal</t>
  </si>
  <si>
    <t>Amalio</t>
  </si>
  <si>
    <t>Amalric</t>
  </si>
  <si>
    <t>Amalrico</t>
  </si>
  <si>
    <t>Aman</t>
  </si>
  <si>
    <t>Amancio</t>
  </si>
  <si>
    <t>Amand</t>
  </si>
  <si>
    <t>Amandin</t>
  </si>
  <si>
    <t>Amandio</t>
  </si>
  <si>
    <t>Amando</t>
  </si>
  <si>
    <t>Amane</t>
  </si>
  <si>
    <t>Amans</t>
  </si>
  <si>
    <t>Amant</t>
  </si>
  <si>
    <t>Amar</t>
  </si>
  <si>
    <t>Amara</t>
  </si>
  <si>
    <t>Amarand</t>
  </si>
  <si>
    <t>Amari</t>
  </si>
  <si>
    <t>Amaria</t>
  </si>
  <si>
    <t>Amarin</t>
  </si>
  <si>
    <t>Amaro</t>
  </si>
  <si>
    <t>Amaru</t>
  </si>
  <si>
    <t>Amateur</t>
  </si>
  <si>
    <t>Amath</t>
  </si>
  <si>
    <t>Amauri</t>
  </si>
  <si>
    <t>Amaury</t>
  </si>
  <si>
    <t>Amavel</t>
  </si>
  <si>
    <t>Amayas</t>
  </si>
  <si>
    <t>Amayes</t>
  </si>
  <si>
    <t>Amazigh</t>
  </si>
  <si>
    <t>Amazir</t>
  </si>
  <si>
    <t>Ambroise</t>
  </si>
  <si>
    <t>Ambroisie</t>
  </si>
  <si>
    <t>Ambrose</t>
  </si>
  <si>
    <t>Ambrosi</t>
  </si>
  <si>
    <t>Ambrosie</t>
  </si>
  <si>
    <t>Ambrosio</t>
  </si>
  <si>
    <t>Amdjad</t>
  </si>
  <si>
    <t>Amdy</t>
  </si>
  <si>
    <t>Ame</t>
  </si>
  <si>
    <t>Amed</t>
  </si>
  <si>
    <t>Amede</t>
  </si>
  <si>
    <t>Amédé</t>
  </si>
  <si>
    <t>Amedee</t>
  </si>
  <si>
    <t>Amédée</t>
  </si>
  <si>
    <t>Amedeo</t>
  </si>
  <si>
    <t>Amédéo</t>
  </si>
  <si>
    <t>Amedi</t>
  </si>
  <si>
    <t>Amedo</t>
  </si>
  <si>
    <t>Amedy</t>
  </si>
  <si>
    <t>Amel</t>
  </si>
  <si>
    <t>Amelien</t>
  </si>
  <si>
    <t>Amélien</t>
  </si>
  <si>
    <t>Amelin</t>
  </si>
  <si>
    <t>Amelio</t>
  </si>
  <si>
    <t>Amelius</t>
  </si>
  <si>
    <t>Amen</t>
  </si>
  <si>
    <t>Amer</t>
  </si>
  <si>
    <t>Americo</t>
  </si>
  <si>
    <t>Amerigo</t>
  </si>
  <si>
    <t>Amerouche</t>
  </si>
  <si>
    <t>Amery</t>
  </si>
  <si>
    <t>Ameur</t>
  </si>
  <si>
    <t>Ameziane</t>
  </si>
  <si>
    <t>Amid</t>
  </si>
  <si>
    <t>Amide</t>
  </si>
  <si>
    <t>Amidou</t>
  </si>
  <si>
    <t>Amiel</t>
  </si>
  <si>
    <t>Amil</t>
  </si>
  <si>
    <t>Amilcar</t>
  </si>
  <si>
    <t>Amin</t>
  </si>
  <si>
    <t>Amine</t>
  </si>
  <si>
    <t>Amir</t>
  </si>
  <si>
    <t>Amirdine</t>
  </si>
  <si>
    <t>Amire</t>
  </si>
  <si>
    <t>Amirouche</t>
  </si>
  <si>
    <t>Amit</t>
  </si>
  <si>
    <t>Amjad</t>
  </si>
  <si>
    <t>Amjed</t>
  </si>
  <si>
    <t>Ammar</t>
  </si>
  <si>
    <t>Amode</t>
  </si>
  <si>
    <t>Amokrane</t>
  </si>
  <si>
    <t>Amon</t>
  </si>
  <si>
    <t>Amor</t>
  </si>
  <si>
    <t>Amori</t>
  </si>
  <si>
    <t>Amoro</t>
  </si>
  <si>
    <t>Amory</t>
  </si>
  <si>
    <t>Amos</t>
  </si>
  <si>
    <t>AMOUR</t>
  </si>
  <si>
    <t>Amr</t>
  </si>
  <si>
    <t>Amram</t>
  </si>
  <si>
    <t>Amran</t>
  </si>
  <si>
    <t>Amrane</t>
  </si>
  <si>
    <t>Amre</t>
  </si>
  <si>
    <t>Amri</t>
  </si>
  <si>
    <t>Amro</t>
  </si>
  <si>
    <t>Amyn</t>
  </si>
  <si>
    <t>Amyne</t>
  </si>
  <si>
    <t>Amyr</t>
  </si>
  <si>
    <t>Amza</t>
  </si>
  <si>
    <t>An</t>
  </si>
  <si>
    <t>Anaclet</t>
  </si>
  <si>
    <t>Anaël</t>
  </si>
  <si>
    <t>Anaia</t>
  </si>
  <si>
    <t>Anaick</t>
  </si>
  <si>
    <t>Anakin</t>
  </si>
  <si>
    <t>Anakine</t>
  </si>
  <si>
    <t>Anand</t>
  </si>
  <si>
    <t>Ananda</t>
  </si>
  <si>
    <t>Anane</t>
  </si>
  <si>
    <t>Anania</t>
  </si>
  <si>
    <t>Ananias</t>
  </si>
  <si>
    <t>Anas</t>
  </si>
  <si>
    <t>Anase</t>
  </si>
  <si>
    <t>Anass</t>
  </si>
  <si>
    <t>Anasse</t>
  </si>
  <si>
    <t>Anastaise</t>
  </si>
  <si>
    <t>Anastas</t>
  </si>
  <si>
    <t>Anastase</t>
  </si>
  <si>
    <t>Anastasio</t>
  </si>
  <si>
    <t>Anasthase</t>
  </si>
  <si>
    <t>Anatol</t>
  </si>
  <si>
    <t>Anatole</t>
  </si>
  <si>
    <t>Anatoli</t>
  </si>
  <si>
    <t>Anatolia</t>
  </si>
  <si>
    <t>Anatolio</t>
  </si>
  <si>
    <t>Anaut</t>
  </si>
  <si>
    <t>Ancel</t>
  </si>
  <si>
    <t>Ancelin</t>
  </si>
  <si>
    <t>Ancelot</t>
  </si>
  <si>
    <t>Andde</t>
  </si>
  <si>
    <t>Anddy</t>
  </si>
  <si>
    <t>Andelin</t>
  </si>
  <si>
    <t>Andeol</t>
  </si>
  <si>
    <t>Andéol</t>
  </si>
  <si>
    <t>Ander</t>
  </si>
  <si>
    <t>Andere</t>
  </si>
  <si>
    <t>Anders</t>
  </si>
  <si>
    <t>Anderson</t>
  </si>
  <si>
    <t>Andgel</t>
  </si>
  <si>
    <t>Andgelo</t>
  </si>
  <si>
    <t>Andgy</t>
  </si>
  <si>
    <t>Andi</t>
  </si>
  <si>
    <t>Andia</t>
  </si>
  <si>
    <t>Andie</t>
  </si>
  <si>
    <t>Andji</t>
  </si>
  <si>
    <t>Andjy</t>
  </si>
  <si>
    <t>Ando</t>
  </si>
  <si>
    <t>Andoche</t>
  </si>
  <si>
    <t>Andolin</t>
  </si>
  <si>
    <t>Andon</t>
  </si>
  <si>
    <t>Andoni</t>
  </si>
  <si>
    <t>Andony</t>
  </si>
  <si>
    <t>Andor</t>
  </si>
  <si>
    <t>Andranik</t>
  </si>
  <si>
    <t>Andre</t>
  </si>
  <si>
    <t>André</t>
  </si>
  <si>
    <t>Andrea</t>
  </si>
  <si>
    <t>Andreani</t>
  </si>
  <si>
    <t>Andreas</t>
  </si>
  <si>
    <t>Andre-Claude</t>
  </si>
  <si>
    <t>Andre-Francois</t>
  </si>
  <si>
    <t>Andrei</t>
  </si>
  <si>
    <t>Andrej</t>
  </si>
  <si>
    <t>Andre-Jean</t>
  </si>
  <si>
    <t>Andre-Louis</t>
  </si>
  <si>
    <t>Andre-Luc</t>
  </si>
  <si>
    <t>Andre-Marc</t>
  </si>
  <si>
    <t>Andre-Marie</t>
  </si>
  <si>
    <t>Andre-Michel</t>
  </si>
  <si>
    <t>Andreo</t>
  </si>
  <si>
    <t>Andréo</t>
  </si>
  <si>
    <t>Andre-Paul</t>
  </si>
  <si>
    <t>Andre-Philippe</t>
  </si>
  <si>
    <t>Andre-Pierre</t>
  </si>
  <si>
    <t>Andres</t>
  </si>
  <si>
    <t>Andreu</t>
  </si>
  <si>
    <t>Andreus</t>
  </si>
  <si>
    <t>Andrev</t>
  </si>
  <si>
    <t>Andrew</t>
  </si>
  <si>
    <t>Andrews</t>
  </si>
  <si>
    <t>Andre-Yves</t>
  </si>
  <si>
    <t>Andria</t>
  </si>
  <si>
    <t>Andrian</t>
  </si>
  <si>
    <t>Andriano</t>
  </si>
  <si>
    <t>Andric</t>
  </si>
  <si>
    <t>Andrick</t>
  </si>
  <si>
    <t>Andrien</t>
  </si>
  <si>
    <t>Andrieu</t>
  </si>
  <si>
    <t>Andrija</t>
  </si>
  <si>
    <t>Andris</t>
  </si>
  <si>
    <t>Andro</t>
  </si>
  <si>
    <t>Andry</t>
  </si>
  <si>
    <t>Andrzej</t>
  </si>
  <si>
    <t>Andy</t>
  </si>
  <si>
    <t>Anel</t>
  </si>
  <si>
    <t>Anelor</t>
  </si>
  <si>
    <t>Anes</t>
  </si>
  <si>
    <t>Aness</t>
  </si>
  <si>
    <t>Anesse</t>
  </si>
  <si>
    <t>Ange</t>
  </si>
  <si>
    <t>Angebert</t>
  </si>
  <si>
    <t>Ange-Francois</t>
  </si>
  <si>
    <t>Angel</t>
  </si>
  <si>
    <t>Angelbert</t>
  </si>
  <si>
    <t>Angeli</t>
  </si>
  <si>
    <t>Angelico</t>
  </si>
  <si>
    <t>Angelin</t>
  </si>
  <si>
    <t>Angelino</t>
  </si>
  <si>
    <t>Angelito</t>
  </si>
  <si>
    <t>Angello</t>
  </si>
  <si>
    <t>Angelo</t>
  </si>
  <si>
    <t>Angelos</t>
  </si>
  <si>
    <t>Angelram</t>
  </si>
  <si>
    <t>Angelus</t>
  </si>
  <si>
    <t>Angely</t>
  </si>
  <si>
    <t>Ange-Marie</t>
  </si>
  <si>
    <t>Ange-Mathieu</t>
  </si>
  <si>
    <t>Ange-Michel</t>
  </si>
  <si>
    <t>Ange-Pierre</t>
  </si>
  <si>
    <t>Angeran</t>
  </si>
  <si>
    <t>Anges</t>
  </si>
  <si>
    <t>Anghjulu</t>
  </si>
  <si>
    <t>Angi</t>
  </si>
  <si>
    <t>Angie</t>
  </si>
  <si>
    <t>Angueran</t>
  </si>
  <si>
    <t>Angus</t>
  </si>
  <si>
    <t>Angy</t>
  </si>
  <si>
    <t>Anh</t>
  </si>
  <si>
    <t>Anh-Tuan</t>
  </si>
  <si>
    <t>Anibal</t>
  </si>
  <si>
    <t>Anice</t>
  </si>
  <si>
    <t>Anicet</t>
  </si>
  <si>
    <t>Aniceto</t>
  </si>
  <si>
    <t>Anick</t>
  </si>
  <si>
    <t>Aniel</t>
  </si>
  <si>
    <t>Aniello</t>
  </si>
  <si>
    <t>Anil</t>
  </si>
  <si>
    <t>Anir</t>
  </si>
  <si>
    <t>Anis</t>
  </si>
  <si>
    <t>Aniss</t>
  </si>
  <si>
    <t>Anissa</t>
  </si>
  <si>
    <t>Anisse</t>
  </si>
  <si>
    <t>Anjel</t>
  </si>
  <si>
    <t>Annael</t>
  </si>
  <si>
    <t>Annas</t>
  </si>
  <si>
    <t>Annet</t>
  </si>
  <si>
    <t>Annibal</t>
  </si>
  <si>
    <t>Annis</t>
  </si>
  <si>
    <t>Annonciat</t>
  </si>
  <si>
    <t>Annoncy</t>
  </si>
  <si>
    <t>Annunziato</t>
  </si>
  <si>
    <t>Anoir</t>
  </si>
  <si>
    <t>Anojan</t>
  </si>
  <si>
    <t>Anoki</t>
  </si>
  <si>
    <t>Anonyme</t>
  </si>
  <si>
    <t>Anouar</t>
  </si>
  <si>
    <t>Anouk</t>
  </si>
  <si>
    <t>Anousack</t>
  </si>
  <si>
    <t>Anousith</t>
  </si>
  <si>
    <t>Anousone</t>
  </si>
  <si>
    <t>Ansbert</t>
  </si>
  <si>
    <t>Anschaine</t>
  </si>
  <si>
    <t>Anse</t>
  </si>
  <si>
    <t>Anseaume</t>
  </si>
  <si>
    <t>Ansel</t>
  </si>
  <si>
    <t>Anselm</t>
  </si>
  <si>
    <t>Anselma</t>
  </si>
  <si>
    <t>Anselme</t>
  </si>
  <si>
    <t>Anselmo</t>
  </si>
  <si>
    <t>Anserme</t>
  </si>
  <si>
    <t>Ansgaine</t>
  </si>
  <si>
    <t>Ansgar</t>
  </si>
  <si>
    <t>Ansou</t>
  </si>
  <si>
    <t>Ansoumane</t>
  </si>
  <si>
    <t>Answald</t>
  </si>
  <si>
    <t>Antar</t>
  </si>
  <si>
    <t>Ante</t>
  </si>
  <si>
    <t>Anteo</t>
  </si>
  <si>
    <t>Antero</t>
  </si>
  <si>
    <t>Anthelme</t>
  </si>
  <si>
    <t>Anthime</t>
  </si>
  <si>
    <t>Anthoine</t>
  </si>
  <si>
    <t>Anthon</t>
  </si>
  <si>
    <t>Anthone</t>
  </si>
  <si>
    <t>Anthoni</t>
  </si>
  <si>
    <t>Anthonin</t>
  </si>
  <si>
    <t>Anthonio</t>
  </si>
  <si>
    <t>Anthonny</t>
  </si>
  <si>
    <t>Anthony</t>
  </si>
  <si>
    <t>Anthonyn</t>
  </si>
  <si>
    <t>Anthyme</t>
  </si>
  <si>
    <t>Antide</t>
  </si>
  <si>
    <t>Antime</t>
  </si>
  <si>
    <t>Anto</t>
  </si>
  <si>
    <t>Antoine</t>
  </si>
  <si>
    <t>Antoine-Dominique</t>
  </si>
  <si>
    <t>Antoine-Francois</t>
  </si>
  <si>
    <t>Antoine-Jean</t>
  </si>
  <si>
    <t>Antoine-Joseph</t>
  </si>
  <si>
    <t>Antoine-Marie</t>
  </si>
  <si>
    <t>Antoinet</t>
  </si>
  <si>
    <t>Antoinon</t>
  </si>
  <si>
    <t>Antolin</t>
  </si>
  <si>
    <t>Anton</t>
  </si>
  <si>
    <t>Antone</t>
  </si>
  <si>
    <t>Antonello</t>
  </si>
  <si>
    <t>Antoni</t>
  </si>
  <si>
    <t>Antonie</t>
  </si>
  <si>
    <t>Antonien</t>
  </si>
  <si>
    <t>Antonienne</t>
  </si>
  <si>
    <t>Antonin</t>
  </si>
  <si>
    <t>Antonino</t>
  </si>
  <si>
    <t>Antonio</t>
  </si>
  <si>
    <t>Antonio-Jose</t>
  </si>
  <si>
    <t>Antonio-Manuel</t>
  </si>
  <si>
    <t>Antonius</t>
  </si>
  <si>
    <t>Antonn</t>
  </si>
  <si>
    <t>Antonny</t>
  </si>
  <si>
    <t>Antony</t>
  </si>
  <si>
    <t>Antonyn</t>
  </si>
  <si>
    <t>Antranik</t>
  </si>
  <si>
    <t>Antton</t>
  </si>
  <si>
    <t>Anttoni</t>
  </si>
  <si>
    <t>Antzo</t>
  </si>
  <si>
    <t>Anujan</t>
  </si>
  <si>
    <t>Anusan</t>
  </si>
  <si>
    <t>Anwar</t>
  </si>
  <si>
    <t>Anycet</t>
  </si>
  <si>
    <t>Anys</t>
  </si>
  <si>
    <t>Anyss</t>
  </si>
  <si>
    <t>Anzhelez</t>
  </si>
  <si>
    <t>Anzo</t>
  </si>
  <si>
    <t>Aodh</t>
  </si>
  <si>
    <t>Aodren</t>
  </si>
  <si>
    <t>Aomar</t>
  </si>
  <si>
    <t>Aostin</t>
  </si>
  <si>
    <t>Aoued</t>
  </si>
  <si>
    <t>Apdullah</t>
  </si>
  <si>
    <t>Apolinarie</t>
  </si>
  <si>
    <t>Apollin</t>
  </si>
  <si>
    <t>Apollinaire</t>
  </si>
  <si>
    <t>Apollinaris</t>
  </si>
  <si>
    <t>Apollo</t>
  </si>
  <si>
    <t>Apollon</t>
  </si>
  <si>
    <t>Apollonie</t>
  </si>
  <si>
    <t>Apollonius</t>
  </si>
  <si>
    <t>Apollos</t>
  </si>
  <si>
    <t>Apolo</t>
  </si>
  <si>
    <t>Apolon</t>
  </si>
  <si>
    <t>Appolinaire</t>
  </si>
  <si>
    <t>Appollinaire</t>
  </si>
  <si>
    <t>Appolon</t>
  </si>
  <si>
    <t>Aquilain</t>
  </si>
  <si>
    <t>Aquilino</t>
  </si>
  <si>
    <t>Aquilles</t>
  </si>
  <si>
    <t>Ara</t>
  </si>
  <si>
    <t>Arab</t>
  </si>
  <si>
    <t>Arad</t>
  </si>
  <si>
    <t>Aradldo</t>
  </si>
  <si>
    <t>Arafat</t>
  </si>
  <si>
    <t>Araïg</t>
  </si>
  <si>
    <t>Araïk</t>
  </si>
  <si>
    <t>Arakel</t>
  </si>
  <si>
    <t>Araldo</t>
  </si>
  <si>
    <t>Aralt</t>
  </si>
  <si>
    <t>Aram</t>
  </si>
  <si>
    <t>Aramis</t>
  </si>
  <si>
    <t>Aran</t>
  </si>
  <si>
    <t>Ararat</t>
  </si>
  <si>
    <t>Aras</t>
  </si>
  <si>
    <t>Aravind</t>
  </si>
  <si>
    <t>Arbi</t>
  </si>
  <si>
    <t>Arbnor</t>
  </si>
  <si>
    <t>Arcade</t>
  </si>
  <si>
    <t>Arcadie</t>
  </si>
  <si>
    <t>Arcadius</t>
  </si>
  <si>
    <t>Arcady</t>
  </si>
  <si>
    <t>Arcangelo</t>
  </si>
  <si>
    <t>Archad</t>
  </si>
  <si>
    <t>Archag</t>
  </si>
  <si>
    <t>Archam</t>
  </si>
  <si>
    <t>Archambaud</t>
  </si>
  <si>
    <t>Archange</t>
  </si>
  <si>
    <t>Archibald</t>
  </si>
  <si>
    <t>Archie</t>
  </si>
  <si>
    <t>Archimbaut</t>
  </si>
  <si>
    <t>Archimede</t>
  </si>
  <si>
    <t>Arcibaldo</t>
  </si>
  <si>
    <t>Arda</t>
  </si>
  <si>
    <t>Ardem</t>
  </si>
  <si>
    <t>Ardian</t>
  </si>
  <si>
    <t>Ardit</t>
  </si>
  <si>
    <t>Aref</t>
  </si>
  <si>
    <t>Areg</t>
  </si>
  <si>
    <t>Arek</t>
  </si>
  <si>
    <t>Arel</t>
  </si>
  <si>
    <t>Areli</t>
  </si>
  <si>
    <t>Arend</t>
  </si>
  <si>
    <t>Ares</t>
  </si>
  <si>
    <t>Areski</t>
  </si>
  <si>
    <t>Aresti</t>
  </si>
  <si>
    <t>Arezki</t>
  </si>
  <si>
    <t>Arfan</t>
  </si>
  <si>
    <t>Argan</t>
  </si>
  <si>
    <t>Argann</t>
  </si>
  <si>
    <t>Argi</t>
  </si>
  <si>
    <t>Arhel</t>
  </si>
  <si>
    <t>Ari</t>
  </si>
  <si>
    <t>Aria</t>
  </si>
  <si>
    <t>Arian</t>
  </si>
  <si>
    <t>Aric</t>
  </si>
  <si>
    <t>Arick</t>
  </si>
  <si>
    <t>Arie</t>
  </si>
  <si>
    <t>Arieh</t>
  </si>
  <si>
    <t>Ariel</t>
  </si>
  <si>
    <t>Ariell</t>
  </si>
  <si>
    <t>Arif</t>
  </si>
  <si>
    <t>Arii</t>
  </si>
  <si>
    <t>Arik</t>
  </si>
  <si>
    <t>Ariles</t>
  </si>
  <si>
    <t>Arille</t>
  </si>
  <si>
    <t>Aris</t>
  </si>
  <si>
    <t>Ariski</t>
  </si>
  <si>
    <t>Ariste</t>
  </si>
  <si>
    <t>Aristide</t>
  </si>
  <si>
    <t>Aristides</t>
  </si>
  <si>
    <t>Aristo</t>
  </si>
  <si>
    <t>Aristofanes</t>
  </si>
  <si>
    <t>Ariston</t>
  </si>
  <si>
    <t>Aristophanes</t>
  </si>
  <si>
    <t>Aristote</t>
  </si>
  <si>
    <t>Aritz</t>
  </si>
  <si>
    <t>Arius</t>
  </si>
  <si>
    <t>Arjun</t>
  </si>
  <si>
    <t>Arjuna</t>
  </si>
  <si>
    <t>Arkaitz</t>
  </si>
  <si>
    <t>Arkam</t>
  </si>
  <si>
    <t>Arkan</t>
  </si>
  <si>
    <t>Arlan</t>
  </si>
  <si>
    <t>Arlind</t>
  </si>
  <si>
    <t>Arlindo</t>
  </si>
  <si>
    <t>Arlo</t>
  </si>
  <si>
    <t>Armael</t>
  </si>
  <si>
    <t>Armagan</t>
  </si>
  <si>
    <t>Arman</t>
  </si>
  <si>
    <t>Armand</t>
  </si>
  <si>
    <t>Armandin</t>
  </si>
  <si>
    <t>Armandino</t>
  </si>
  <si>
    <t>Armando</t>
  </si>
  <si>
    <t>Armani</t>
  </si>
  <si>
    <t>Armant</t>
  </si>
  <si>
    <t>Armel</t>
  </si>
  <si>
    <t>Armelin</t>
  </si>
  <si>
    <t>Armen</t>
  </si>
  <si>
    <t>Armenio</t>
  </si>
  <si>
    <t>Armin</t>
  </si>
  <si>
    <t>Armindo</t>
  </si>
  <si>
    <t>Arminie</t>
  </si>
  <si>
    <t>Arminius</t>
  </si>
  <si>
    <t>Arminot</t>
  </si>
  <si>
    <t>Armon</t>
  </si>
  <si>
    <t>Armond</t>
  </si>
  <si>
    <t>Arnald</t>
  </si>
  <si>
    <t>Arnaldo</t>
  </si>
  <si>
    <t>Arnall</t>
  </si>
  <si>
    <t>Arnalt</t>
  </si>
  <si>
    <t>Arnas</t>
  </si>
  <si>
    <t>Arnau</t>
  </si>
  <si>
    <t>Arnaud</t>
  </si>
  <si>
    <t>Arnaudet</t>
  </si>
  <si>
    <t>Arnaudy</t>
  </si>
  <si>
    <t>Arnauld</t>
  </si>
  <si>
    <t>Arnault</t>
  </si>
  <si>
    <t>Arnaut</t>
  </si>
  <si>
    <t>Arnd</t>
  </si>
  <si>
    <t>Arne</t>
  </si>
  <si>
    <t>Arnel</t>
  </si>
  <si>
    <t>Arnie</t>
  </si>
  <si>
    <t>Arno</t>
  </si>
  <si>
    <t>Arnold</t>
  </si>
  <si>
    <t>Arnolda</t>
  </si>
  <si>
    <t>Arnoldo</t>
  </si>
  <si>
    <t>Arnost</t>
  </si>
  <si>
    <t>Arnot</t>
  </si>
  <si>
    <t>Arnoud</t>
  </si>
  <si>
    <t>Arnould</t>
  </si>
  <si>
    <t>Arnoult</t>
  </si>
  <si>
    <t>Arnoux</t>
  </si>
  <si>
    <t>Arnst</t>
  </si>
  <si>
    <t>Arny</t>
  </si>
  <si>
    <t>Aro</t>
  </si>
  <si>
    <t>Arold</t>
  </si>
  <si>
    <t>Aroldo</t>
  </si>
  <si>
    <t>Aron</t>
  </si>
  <si>
    <t>Arona</t>
  </si>
  <si>
    <t>Arone</t>
  </si>
  <si>
    <t>Aronn</t>
  </si>
  <si>
    <t>Aroun</t>
  </si>
  <si>
    <t>Arouna</t>
  </si>
  <si>
    <t>Arpad</t>
  </si>
  <si>
    <t>Arran</t>
  </si>
  <si>
    <t>Arrigo</t>
  </si>
  <si>
    <t>Arris</t>
  </si>
  <si>
    <t>Arron</t>
  </si>
  <si>
    <t>Arry</t>
  </si>
  <si>
    <t>Arsalan</t>
  </si>
  <si>
    <t>Arsen</t>
  </si>
  <si>
    <t>Arsene</t>
  </si>
  <si>
    <t>Arsène</t>
  </si>
  <si>
    <t>Arsenio</t>
  </si>
  <si>
    <t>Arsenius</t>
  </si>
  <si>
    <t>Arseno</t>
  </si>
  <si>
    <t>Arslan</t>
  </si>
  <si>
    <t>Arslane</t>
  </si>
  <si>
    <t>Art</t>
  </si>
  <si>
    <t>Artan</t>
  </si>
  <si>
    <t>Artavan</t>
  </si>
  <si>
    <t>Artem</t>
  </si>
  <si>
    <t>Arteme</t>
  </si>
  <si>
    <t>Artémon</t>
  </si>
  <si>
    <t>Arthaud</t>
  </si>
  <si>
    <t>Artheme</t>
  </si>
  <si>
    <t>Arthemon</t>
  </si>
  <si>
    <t>Arthis</t>
  </si>
  <si>
    <t>Arthur</t>
  </si>
  <si>
    <t>Arthuro</t>
  </si>
  <si>
    <t>Arthus</t>
  </si>
  <si>
    <t>Arthuys</t>
  </si>
  <si>
    <t>Artie</t>
  </si>
  <si>
    <t>Artigan</t>
  </si>
  <si>
    <t>Artin</t>
  </si>
  <si>
    <t>Artiom</t>
  </si>
  <si>
    <t>Artizar</t>
  </si>
  <si>
    <t>Arto</t>
  </si>
  <si>
    <t>Artor</t>
  </si>
  <si>
    <t>Artur</t>
  </si>
  <si>
    <t>Arturo</t>
  </si>
  <si>
    <t>Artus</t>
  </si>
  <si>
    <t>Arun</t>
  </si>
  <si>
    <t>Arvin</t>
  </si>
  <si>
    <t>Arvind</t>
  </si>
  <si>
    <t>Arwin</t>
  </si>
  <si>
    <t>Ary</t>
  </si>
  <si>
    <t>Arya</t>
  </si>
  <si>
    <t>Aryan</t>
  </si>
  <si>
    <t>Aryles</t>
  </si>
  <si>
    <t>Arys</t>
  </si>
  <si>
    <t>Arzel</t>
  </si>
  <si>
    <t>Arzhael</t>
  </si>
  <si>
    <t>Arzhaelig</t>
  </si>
  <si>
    <t>Arzhel</t>
  </si>
  <si>
    <t>Arzhelenn</t>
  </si>
  <si>
    <t>Arzhvael</t>
  </si>
  <si>
    <t>Asaad</t>
  </si>
  <si>
    <t>Asad</t>
  </si>
  <si>
    <t>Asael</t>
  </si>
  <si>
    <t>Asbed</t>
  </si>
  <si>
    <t>Asdine</t>
  </si>
  <si>
    <t>Aser</t>
  </si>
  <si>
    <t>Asher</t>
  </si>
  <si>
    <t>Ashkan</t>
  </si>
  <si>
    <t>Ashley</t>
  </si>
  <si>
    <t>Ashok</t>
  </si>
  <si>
    <t>Ashraf</t>
  </si>
  <si>
    <t>Ashton</t>
  </si>
  <si>
    <t>Ashvin</t>
  </si>
  <si>
    <t>Ashwin</t>
  </si>
  <si>
    <t>Asif</t>
  </si>
  <si>
    <t>Asim</t>
  </si>
  <si>
    <t>Aslam</t>
  </si>
  <si>
    <t>Aslan</t>
  </si>
  <si>
    <t>Aslane</t>
  </si>
  <si>
    <t>Aslem</t>
  </si>
  <si>
    <t>Aspet</t>
  </si>
  <si>
    <t>Assad</t>
  </si>
  <si>
    <t>Assadour</t>
  </si>
  <si>
    <t>Assaf</t>
  </si>
  <si>
    <t>Assan</t>
  </si>
  <si>
    <t>Assane</t>
  </si>
  <si>
    <t>Assem</t>
  </si>
  <si>
    <t>Assen</t>
  </si>
  <si>
    <t>Assil</t>
  </si>
  <si>
    <t>Assim</t>
  </si>
  <si>
    <t>Astérix</t>
  </si>
  <si>
    <t>Aston</t>
  </si>
  <si>
    <t>Aswad</t>
  </si>
  <si>
    <t>Aswin</t>
  </si>
  <si>
    <t>Ata</t>
  </si>
  <si>
    <t>Ataf</t>
  </si>
  <si>
    <t>Atakan</t>
  </si>
  <si>
    <t>Atalay</t>
  </si>
  <si>
    <t>Atanas</t>
  </si>
  <si>
    <t>Atef</t>
  </si>
  <si>
    <t>Atem</t>
  </si>
  <si>
    <t>Athanael</t>
  </si>
  <si>
    <t>Athanaël</t>
  </si>
  <si>
    <t>Athanas</t>
  </si>
  <si>
    <t>Athanase</t>
  </si>
  <si>
    <t>Athavan</t>
  </si>
  <si>
    <t>Athman</t>
  </si>
  <si>
    <t>Athmane</t>
  </si>
  <si>
    <t>Athos</t>
  </si>
  <si>
    <t>Athys</t>
  </si>
  <si>
    <t>Atif</t>
  </si>
  <si>
    <t>Atik</t>
  </si>
  <si>
    <t>Atila</t>
  </si>
  <si>
    <t>Atilio</t>
  </si>
  <si>
    <t>Atilla</t>
  </si>
  <si>
    <t>Atlan</t>
  </si>
  <si>
    <t>Atman</t>
  </si>
  <si>
    <t>Atmane</t>
  </si>
  <si>
    <t>Atom</t>
  </si>
  <si>
    <t>Atriné</t>
  </si>
  <si>
    <t>Attale</t>
  </si>
  <si>
    <t>Attila</t>
  </si>
  <si>
    <t>Attilio</t>
  </si>
  <si>
    <t>Attilius</t>
  </si>
  <si>
    <t>Aubaine</t>
  </si>
  <si>
    <t>Auban</t>
  </si>
  <si>
    <t>Aubéron</t>
  </si>
  <si>
    <t>Aubert</t>
  </si>
  <si>
    <t>Aubertin</t>
  </si>
  <si>
    <t>Aubin</t>
  </si>
  <si>
    <t>Aubrey</t>
  </si>
  <si>
    <t>Aubri</t>
  </si>
  <si>
    <t>Aubriet</t>
  </si>
  <si>
    <t>Aubriot</t>
  </si>
  <si>
    <t>Aubry</t>
  </si>
  <si>
    <t>Audebert</t>
  </si>
  <si>
    <t>Audoin</t>
  </si>
  <si>
    <t>Audouin</t>
  </si>
  <si>
    <t>Audrain</t>
  </si>
  <si>
    <t>Audran</t>
  </si>
  <si>
    <t>Audren</t>
  </si>
  <si>
    <t>Audric</t>
  </si>
  <si>
    <t>Audrick</t>
  </si>
  <si>
    <t>Audrik</t>
  </si>
  <si>
    <t>Audry</t>
  </si>
  <si>
    <t>Audy</t>
  </si>
  <si>
    <t>Auffray</t>
  </si>
  <si>
    <t>Auffrey</t>
  </si>
  <si>
    <t>Aufray</t>
  </si>
  <si>
    <t>Aufrey</t>
  </si>
  <si>
    <t>Aufroy</t>
  </si>
  <si>
    <t>Augier</t>
  </si>
  <si>
    <t>August</t>
  </si>
  <si>
    <t>Augustave</t>
  </si>
  <si>
    <t>Auguste</t>
  </si>
  <si>
    <t>Augustin</t>
  </si>
  <si>
    <t>Augustino</t>
  </si>
  <si>
    <t>Augusto</t>
  </si>
  <si>
    <t>Augustus</t>
  </si>
  <si>
    <t>Aurel</t>
  </si>
  <si>
    <t>Aurele</t>
  </si>
  <si>
    <t>Aurèle</t>
  </si>
  <si>
    <t>Aurelian</t>
  </si>
  <si>
    <t>Aurélian</t>
  </si>
  <si>
    <t>Aureliano</t>
  </si>
  <si>
    <t>Aurelien</t>
  </si>
  <si>
    <t>Aurélio</t>
  </si>
  <si>
    <t>Aureo</t>
  </si>
  <si>
    <t>Aures</t>
  </si>
  <si>
    <t>Aurian</t>
  </si>
  <si>
    <t>Auric</t>
  </si>
  <si>
    <t>Aurica</t>
  </si>
  <si>
    <t>Auriel</t>
  </si>
  <si>
    <t>Auriol</t>
  </si>
  <si>
    <t>Auriole</t>
  </si>
  <si>
    <t>Aurre</t>
  </si>
  <si>
    <t>Aurturo</t>
  </si>
  <si>
    <t>Aury</t>
  </si>
  <si>
    <t>Austin</t>
  </si>
  <si>
    <t>Auxane</t>
  </si>
  <si>
    <t>Auxence</t>
  </si>
  <si>
    <t>Avag</t>
  </si>
  <si>
    <t>Avédig</t>
  </si>
  <si>
    <t>Avedis</t>
  </si>
  <si>
    <t>Avédis</t>
  </si>
  <si>
    <t>Avel</t>
  </si>
  <si>
    <t>Avelain</t>
  </si>
  <si>
    <t>Avelin</t>
  </si>
  <si>
    <t>Avelino</t>
  </si>
  <si>
    <t>Aven</t>
  </si>
  <si>
    <t>Avent</t>
  </si>
  <si>
    <t>Aventin</t>
  </si>
  <si>
    <t>Avétis</t>
  </si>
  <si>
    <t>Avi</t>
  </si>
  <si>
    <t>Avichai</t>
  </si>
  <si>
    <t>Avidan</t>
  </si>
  <si>
    <t>Aviel</t>
  </si>
  <si>
    <t>Avigdor</t>
  </si>
  <si>
    <t>Avinash</t>
  </si>
  <si>
    <t>Avishai</t>
  </si>
  <si>
    <t>Avit</t>
  </si>
  <si>
    <t>Aviv</t>
  </si>
  <si>
    <t>Avner</t>
  </si>
  <si>
    <t>Avraham</t>
  </si>
  <si>
    <t>Avram</t>
  </si>
  <si>
    <t>Avril</t>
  </si>
  <si>
    <t>Avy</t>
  </si>
  <si>
    <t>Awad</t>
  </si>
  <si>
    <t>Awais</t>
  </si>
  <si>
    <t>Awen</t>
  </si>
  <si>
    <t>Axel</t>
  </si>
  <si>
    <t>Axil</t>
  </si>
  <si>
    <t>Axl</t>
  </si>
  <si>
    <t>Ayaan</t>
  </si>
  <si>
    <t>Ayache</t>
  </si>
  <si>
    <t>Ayachi</t>
  </si>
  <si>
    <t>Ayad</t>
  </si>
  <si>
    <t>Ayan</t>
  </si>
  <si>
    <t>Ayann</t>
  </si>
  <si>
    <t>Ayaz</t>
  </si>
  <si>
    <t>Aydan</t>
  </si>
  <si>
    <t>Ayden</t>
  </si>
  <si>
    <t>Aydin</t>
  </si>
  <si>
    <t>Ayed</t>
  </si>
  <si>
    <t>Ayham</t>
  </si>
  <si>
    <t>Ayhan</t>
  </si>
  <si>
    <t>Ayite</t>
  </si>
  <si>
    <t>Aykan</t>
  </si>
  <si>
    <t>Aykel</t>
  </si>
  <si>
    <t>Aykut</t>
  </si>
  <si>
    <t>Aylan</t>
  </si>
  <si>
    <t>Aylane</t>
  </si>
  <si>
    <t>Ayman</t>
  </si>
  <si>
    <t>Aymane</t>
  </si>
  <si>
    <t>Aymar</t>
  </si>
  <si>
    <t>Aymard</t>
  </si>
  <si>
    <t>Ayme</t>
  </si>
  <si>
    <t>Aymen</t>
  </si>
  <si>
    <t>Aymene</t>
  </si>
  <si>
    <t>Aymeri</t>
  </si>
  <si>
    <t>Aymeric</t>
  </si>
  <si>
    <t>Aymerick</t>
  </si>
  <si>
    <t>Aymerie</t>
  </si>
  <si>
    <t>Aymerik</t>
  </si>
  <si>
    <t>Aymery</t>
  </si>
  <si>
    <t>Aymon</t>
  </si>
  <si>
    <t>Aymric</t>
  </si>
  <si>
    <t>Aymrick</t>
  </si>
  <si>
    <t>Ayoub</t>
  </si>
  <si>
    <t>Ayouba</t>
  </si>
  <si>
    <t>Ayoube</t>
  </si>
  <si>
    <t>Ayron</t>
  </si>
  <si>
    <t>Ayrton</t>
  </si>
  <si>
    <t>Aytac</t>
  </si>
  <si>
    <t>Aytekin</t>
  </si>
  <si>
    <t>Ayub</t>
  </si>
  <si>
    <t>Ayyoub</t>
  </si>
  <si>
    <t>Ayyub</t>
  </si>
  <si>
    <t>Azad</t>
  </si>
  <si>
    <t>Azadine</t>
  </si>
  <si>
    <t>Azael</t>
  </si>
  <si>
    <t>Azan</t>
  </si>
  <si>
    <t>Azar</t>
  </si>
  <si>
    <t>Azaria</t>
  </si>
  <si>
    <t>Azat</t>
  </si>
  <si>
    <t>Azddine</t>
  </si>
  <si>
    <t>Azdin</t>
  </si>
  <si>
    <t>Azdine</t>
  </si>
  <si>
    <t>Azeddine</t>
  </si>
  <si>
    <t>Azedin</t>
  </si>
  <si>
    <t>Azedine</t>
  </si>
  <si>
    <t>Azel</t>
  </si>
  <si>
    <t>Azem</t>
  </si>
  <si>
    <t>Azer</t>
  </si>
  <si>
    <t>Azhar</t>
  </si>
  <si>
    <t>Azid</t>
  </si>
  <si>
    <t>Azidine</t>
  </si>
  <si>
    <t>Azim</t>
  </si>
  <si>
    <t>Azir</t>
  </si>
  <si>
    <t>Azis</t>
  </si>
  <si>
    <t>Aziz</t>
  </si>
  <si>
    <t>Azize</t>
  </si>
  <si>
    <t>Azmi</t>
  </si>
  <si>
    <t>Aznavour</t>
  </si>
  <si>
    <t>Azouz</t>
  </si>
  <si>
    <t>Azzaro</t>
  </si>
  <si>
    <t>Azzdine</t>
  </si>
  <si>
    <t>Azzeddine</t>
  </si>
  <si>
    <t>Azzedine</t>
  </si>
  <si>
    <t>Azziz</t>
  </si>
  <si>
    <t>Azzouz</t>
  </si>
  <si>
    <t>Ba</t>
  </si>
  <si>
    <t>Baba</t>
  </si>
  <si>
    <t>Babacar</t>
  </si>
  <si>
    <t>Babak</t>
  </si>
  <si>
    <t>Babakar</t>
  </si>
  <si>
    <t>Babou</t>
  </si>
  <si>
    <t>Babylas</t>
  </si>
  <si>
    <t>Bacari</t>
  </si>
  <si>
    <t>Bacary</t>
  </si>
  <si>
    <t>Bacem</t>
  </si>
  <si>
    <t>Bachar</t>
  </si>
  <si>
    <t>Bacher</t>
  </si>
  <si>
    <t>Bachir</t>
  </si>
  <si>
    <t>Badar</t>
  </si>
  <si>
    <t>Badara</t>
  </si>
  <si>
    <t>Bader</t>
  </si>
  <si>
    <t>Badi</t>
  </si>
  <si>
    <t>Badice</t>
  </si>
  <si>
    <t>Badie</t>
  </si>
  <si>
    <t>Badir</t>
  </si>
  <si>
    <t>Badis</t>
  </si>
  <si>
    <t>Badiss</t>
  </si>
  <si>
    <t>Badisse</t>
  </si>
  <si>
    <t>Badr</t>
  </si>
  <si>
    <t>Badradine</t>
  </si>
  <si>
    <t>Badre</t>
  </si>
  <si>
    <t>Badreddine</t>
  </si>
  <si>
    <t>Badr-Eddine</t>
  </si>
  <si>
    <t>Badredine</t>
  </si>
  <si>
    <t>Badri</t>
  </si>
  <si>
    <t>Badys</t>
  </si>
  <si>
    <t>Badyss</t>
  </si>
  <si>
    <t>Bafode</t>
  </si>
  <si>
    <t>Bagdad</t>
  </si>
  <si>
    <t>Bagdadi</t>
  </si>
  <si>
    <t>Baghdad</t>
  </si>
  <si>
    <t>Baghdadi</t>
  </si>
  <si>
    <t>Bah</t>
  </si>
  <si>
    <t>Baha</t>
  </si>
  <si>
    <t>Bahadir</t>
  </si>
  <si>
    <t>Bahattin</t>
  </si>
  <si>
    <t>Bahi</t>
  </si>
  <si>
    <t>Bahn</t>
  </si>
  <si>
    <t>Bahne</t>
  </si>
  <si>
    <t>Bahri</t>
  </si>
  <si>
    <t>Baidy</t>
  </si>
  <si>
    <t>Baila</t>
  </si>
  <si>
    <t>Bailintin</t>
  </si>
  <si>
    <t>Bajram</t>
  </si>
  <si>
    <t>Bakar</t>
  </si>
  <si>
    <t>Bakari</t>
  </si>
  <si>
    <t>Bakary</t>
  </si>
  <si>
    <t>Bakasso</t>
  </si>
  <si>
    <t>Bakaye</t>
  </si>
  <si>
    <t>Baki</t>
  </si>
  <si>
    <t>Bakir</t>
  </si>
  <si>
    <t>Bakoutoubo</t>
  </si>
  <si>
    <t>Bakr</t>
  </si>
  <si>
    <t>Bala</t>
  </si>
  <si>
    <t>Balal</t>
  </si>
  <si>
    <t>Balamine</t>
  </si>
  <si>
    <t>Balantin</t>
  </si>
  <si>
    <t>Baldie</t>
  </si>
  <si>
    <t>Baldomero</t>
  </si>
  <si>
    <t>Balduino</t>
  </si>
  <si>
    <t>Baldwin</t>
  </si>
  <si>
    <t>Baldwina</t>
  </si>
  <si>
    <t>Baleri</t>
  </si>
  <si>
    <t>Balian</t>
  </si>
  <si>
    <t>Baligh</t>
  </si>
  <si>
    <t>Bâlint</t>
  </si>
  <si>
    <t>Balla</t>
  </si>
  <si>
    <t>Baltasar</t>
  </si>
  <si>
    <t>Baltazar</t>
  </si>
  <si>
    <t>Balthasar</t>
  </si>
  <si>
    <t>Balthazar</t>
  </si>
  <si>
    <t>Balthazard</t>
  </si>
  <si>
    <t>Bamba</t>
  </si>
  <si>
    <t>Bambo</t>
  </si>
  <si>
    <t>Bandiougou</t>
  </si>
  <si>
    <t>Bandjougou</t>
  </si>
  <si>
    <t>Banfa</t>
  </si>
  <si>
    <t>Bangali</t>
  </si>
  <si>
    <t>Bangaly</t>
  </si>
  <si>
    <t>Banjamin</t>
  </si>
  <si>
    <t>Banta</t>
  </si>
  <si>
    <t>Bao</t>
  </si>
  <si>
    <t>Bapper</t>
  </si>
  <si>
    <t>Baptist</t>
  </si>
  <si>
    <t>Baptista</t>
  </si>
  <si>
    <t>Baptiste</t>
  </si>
  <si>
    <t>Baptistin</t>
  </si>
  <si>
    <t>Baptyste</t>
  </si>
  <si>
    <t>Bara</t>
  </si>
  <si>
    <t>Barak</t>
  </si>
  <si>
    <t>Baran</t>
  </si>
  <si>
    <t>Barclay</t>
  </si>
  <si>
    <t>Barded</t>
  </si>
  <si>
    <t>Bardol</t>
  </si>
  <si>
    <t>Barea</t>
  </si>
  <si>
    <t>Barek</t>
  </si>
  <si>
    <t>Baris</t>
  </si>
  <si>
    <t>Barka</t>
  </si>
  <si>
    <t>Barnaba</t>
  </si>
  <si>
    <t>Barnabas</t>
  </si>
  <si>
    <t>Barnabe</t>
  </si>
  <si>
    <t>BARNABE</t>
  </si>
  <si>
    <t>Barnabé</t>
  </si>
  <si>
    <t>Barnaby</t>
  </si>
  <si>
    <t>Barnard</t>
  </si>
  <si>
    <t>Barnd</t>
  </si>
  <si>
    <t>Barney</t>
  </si>
  <si>
    <t>Baroudi</t>
  </si>
  <si>
    <t>Barry</t>
  </si>
  <si>
    <t>Barsam</t>
  </si>
  <si>
    <t>Barsimée</t>
  </si>
  <si>
    <t>Bart</t>
  </si>
  <si>
    <t>Bartel</t>
  </si>
  <si>
    <t>Bartemiou</t>
  </si>
  <si>
    <t>Bartémy</t>
  </si>
  <si>
    <t>Bartev</t>
  </si>
  <si>
    <t>Bärthel</t>
  </si>
  <si>
    <t>Barthelemi</t>
  </si>
  <si>
    <t>Barthélémi</t>
  </si>
  <si>
    <t>Barthélémie</t>
  </si>
  <si>
    <t>Barthelemy</t>
  </si>
  <si>
    <t>Barthélémy</t>
  </si>
  <si>
    <t>Barthelemye</t>
  </si>
  <si>
    <t>Barthold</t>
  </si>
  <si>
    <t>Bartholomäus</t>
  </si>
  <si>
    <t>Bartholome</t>
  </si>
  <si>
    <t>Bartholomé</t>
  </si>
  <si>
    <t>Bartholomee</t>
  </si>
  <si>
    <t>Bartholomew</t>
  </si>
  <si>
    <t>Bartolo</t>
  </si>
  <si>
    <t>Bartolome</t>
  </si>
  <si>
    <t>Bartolomé</t>
  </si>
  <si>
    <t>Bartolomeo</t>
  </si>
  <si>
    <t>Bartoloméo</t>
  </si>
  <si>
    <t>Bartosz</t>
  </si>
  <si>
    <t>BARTOSZ</t>
  </si>
  <si>
    <t>Baruch</t>
  </si>
  <si>
    <t>Basch</t>
  </si>
  <si>
    <t>Basekou</t>
  </si>
  <si>
    <t>Basem</t>
  </si>
  <si>
    <t>Basil</t>
  </si>
  <si>
    <t>Basile</t>
  </si>
  <si>
    <t>Basileus</t>
  </si>
  <si>
    <t>Basilide</t>
  </si>
  <si>
    <t>Basilio</t>
  </si>
  <si>
    <t>Basilius</t>
  </si>
  <si>
    <t>Bassam</t>
  </si>
  <si>
    <t>Bassekou</t>
  </si>
  <si>
    <t>Bassel</t>
  </si>
  <si>
    <t>Bassem</t>
  </si>
  <si>
    <t>Bassim</t>
  </si>
  <si>
    <t>Bassirou</t>
  </si>
  <si>
    <t>Bast</t>
  </si>
  <si>
    <t>Bästel</t>
  </si>
  <si>
    <t>Basten</t>
  </si>
  <si>
    <t>Bastian</t>
  </si>
  <si>
    <t>Bastiano</t>
  </si>
  <si>
    <t>Bastien</t>
  </si>
  <si>
    <t>Bastin</t>
  </si>
  <si>
    <t>Bastina</t>
  </si>
  <si>
    <t>Bastion</t>
  </si>
  <si>
    <t>Bathiste</t>
  </si>
  <si>
    <t>Batist</t>
  </si>
  <si>
    <t>Batista</t>
  </si>
  <si>
    <t>Batiste</t>
  </si>
  <si>
    <t>Batisto</t>
  </si>
  <si>
    <t>Batoura</t>
  </si>
  <si>
    <t>Battista</t>
  </si>
  <si>
    <t>Battiste</t>
  </si>
  <si>
    <t>Batuhan</t>
  </si>
  <si>
    <t>Baudoin</t>
  </si>
  <si>
    <t>Baudouin</t>
  </si>
  <si>
    <t>Baudouine</t>
  </si>
  <si>
    <t>Baudry</t>
  </si>
  <si>
    <t>Bauduin</t>
  </si>
  <si>
    <t>Bautisse</t>
  </si>
  <si>
    <t>Bautista</t>
  </si>
  <si>
    <t>Bawer</t>
  </si>
  <si>
    <t>Baxil</t>
  </si>
  <si>
    <t>Bay</t>
  </si>
  <si>
    <t>Bayan</t>
  </si>
  <si>
    <t>Bayard</t>
  </si>
  <si>
    <t>Baydir</t>
  </si>
  <si>
    <t>Baye</t>
  </si>
  <si>
    <t>Bayram</t>
  </si>
  <si>
    <t>Bayrem</t>
  </si>
  <si>
    <t>Bayron</t>
  </si>
  <si>
    <t>Bazil</t>
  </si>
  <si>
    <t>Beathan</t>
  </si>
  <si>
    <t>Beaudoin</t>
  </si>
  <si>
    <t>Becaye</t>
  </si>
  <si>
    <t>Bechir</t>
  </si>
  <si>
    <t>Béchir</t>
  </si>
  <si>
    <t>Bedirhan</t>
  </si>
  <si>
    <t>Bedis</t>
  </si>
  <si>
    <t>Bedran</t>
  </si>
  <si>
    <t>Bedros</t>
  </si>
  <si>
    <t>Bekaye</t>
  </si>
  <si>
    <t>Bekim</t>
  </si>
  <si>
    <t>Bekir</t>
  </si>
  <si>
    <t>Békir</t>
  </si>
  <si>
    <t>Bektas</t>
  </si>
  <si>
    <t>Bel</t>
  </si>
  <si>
    <t>Belaid</t>
  </si>
  <si>
    <t>Belal</t>
  </si>
  <si>
    <t>Belarmino</t>
  </si>
  <si>
    <t>Belel</t>
  </si>
  <si>
    <t>Belgacem</t>
  </si>
  <si>
    <t>Belhadj</t>
  </si>
  <si>
    <t>Belhassen</t>
  </si>
  <si>
    <t>Belisaire</t>
  </si>
  <si>
    <t>Belkacem</t>
  </si>
  <si>
    <t>Belkacen</t>
  </si>
  <si>
    <t>Belkassem</t>
  </si>
  <si>
    <t>Belkheir</t>
  </si>
  <si>
    <t>Bellal</t>
  </si>
  <si>
    <t>Belmin</t>
  </si>
  <si>
    <t>Belmiro</t>
  </si>
  <si>
    <t>Beloni</t>
  </si>
  <si>
    <t>Belt</t>
  </si>
  <si>
    <t>Beltig</t>
  </si>
  <si>
    <t>Beltz</t>
  </si>
  <si>
    <t>Bemba</t>
  </si>
  <si>
    <t>Ben</t>
  </si>
  <si>
    <t>Benaissa</t>
  </si>
  <si>
    <t>Benali</t>
  </si>
  <si>
    <t>Ben-ali</t>
  </si>
  <si>
    <t>Benamar</t>
  </si>
  <si>
    <t>Ben-Amar</t>
  </si>
  <si>
    <t>Benaouda</t>
  </si>
  <si>
    <t>Benard</t>
  </si>
  <si>
    <t>Bénard</t>
  </si>
  <si>
    <t>Benat</t>
  </si>
  <si>
    <t>Bendehiba</t>
  </si>
  <si>
    <t>Bendix</t>
  </si>
  <si>
    <t>Bendji</t>
  </si>
  <si>
    <t>Benedetto</t>
  </si>
  <si>
    <t>Benedict</t>
  </si>
  <si>
    <t>Benedicto</t>
  </si>
  <si>
    <t>Benft</t>
  </si>
  <si>
    <t>Beni</t>
  </si>
  <si>
    <t>Beniamin</t>
  </si>
  <si>
    <t>Beniamino</t>
  </si>
  <si>
    <t>Benigne</t>
  </si>
  <si>
    <t>Bénigne</t>
  </si>
  <si>
    <t>Benigno</t>
  </si>
  <si>
    <t>Benilde</t>
  </si>
  <si>
    <t>Benin</t>
  </si>
  <si>
    <t>Benito</t>
  </si>
  <si>
    <t>Benjamen</t>
  </si>
  <si>
    <t>Benjamin</t>
  </si>
  <si>
    <t>Benjamyn</t>
  </si>
  <si>
    <t>Benji</t>
  </si>
  <si>
    <t>Benjy</t>
  </si>
  <si>
    <t>Benny</t>
  </si>
  <si>
    <t>Benoist</t>
  </si>
  <si>
    <t>Benoit</t>
  </si>
  <si>
    <t>Benoît</t>
  </si>
  <si>
    <t>Benoit-Joseph</t>
  </si>
  <si>
    <t>Benoit-Marie</t>
  </si>
  <si>
    <t>Benoit-Pierre</t>
  </si>
  <si>
    <t>Benoni</t>
  </si>
  <si>
    <t>Benony</t>
  </si>
  <si>
    <t>Benson</t>
  </si>
  <si>
    <t>Bento</t>
  </si>
  <si>
    <t>Benvenuto</t>
  </si>
  <si>
    <t>Beny</t>
  </si>
  <si>
    <t>Benyahia</t>
  </si>
  <si>
    <t>Benyamin</t>
  </si>
  <si>
    <t>Benyamine</t>
  </si>
  <si>
    <t>Benyebka</t>
  </si>
  <si>
    <t>Benyoucef</t>
  </si>
  <si>
    <t>Benyounes</t>
  </si>
  <si>
    <t>Benz</t>
  </si>
  <si>
    <t>Berange</t>
  </si>
  <si>
    <t>Beranger</t>
  </si>
  <si>
    <t>Béranger</t>
  </si>
  <si>
    <t>Berard</t>
  </si>
  <si>
    <t>Berat</t>
  </si>
  <si>
    <t>Berdan</t>
  </si>
  <si>
    <t>Berengar</t>
  </si>
  <si>
    <t>Berengario</t>
  </si>
  <si>
    <t>Berenger</t>
  </si>
  <si>
    <t>Bérenger</t>
  </si>
  <si>
    <t>Berkan</t>
  </si>
  <si>
    <t>Berkant</t>
  </si>
  <si>
    <t>Berkay</t>
  </si>
  <si>
    <t>Bernabe</t>
  </si>
  <si>
    <t>Bernadin</t>
  </si>
  <si>
    <t>Bernard</t>
  </si>
  <si>
    <t>Bernardin</t>
  </si>
  <si>
    <t>Bernardino</t>
  </si>
  <si>
    <t>Bernard-Marie</t>
  </si>
  <si>
    <t>Bernardo</t>
  </si>
  <si>
    <t>Bernd</t>
  </si>
  <si>
    <t>Bernhard</t>
  </si>
  <si>
    <t>Bernie</t>
  </si>
  <si>
    <t>Bernus</t>
  </si>
  <si>
    <t>Berny</t>
  </si>
  <si>
    <t>Bert</t>
  </si>
  <si>
    <t>Bertan</t>
  </si>
  <si>
    <t>Berthelemy</t>
  </si>
  <si>
    <t>Berthier</t>
  </si>
  <si>
    <t>Berthin</t>
  </si>
  <si>
    <t>Bertho</t>
  </si>
  <si>
    <t>Berthold</t>
  </si>
  <si>
    <t>Berthy</t>
  </si>
  <si>
    <t>Bertil</t>
  </si>
  <si>
    <t>Bertin</t>
  </si>
  <si>
    <t>Berto</t>
  </si>
  <si>
    <t>Bertol</t>
  </si>
  <si>
    <t>Bertolomeo</t>
  </si>
  <si>
    <t>Berton</t>
  </si>
  <si>
    <t>Bertram</t>
  </si>
  <si>
    <t>Bertran</t>
  </si>
  <si>
    <t>Bertrand</t>
  </si>
  <si>
    <t>Bertus</t>
  </si>
  <si>
    <t>Berty</t>
  </si>
  <si>
    <t>Beryl</t>
  </si>
  <si>
    <t>Béryl</t>
  </si>
  <si>
    <t>Bessam</t>
  </si>
  <si>
    <t>Bessem</t>
  </si>
  <si>
    <t>Betelu</t>
  </si>
  <si>
    <t>Betsalel</t>
  </si>
  <si>
    <t>Betti</t>
  </si>
  <si>
    <t>Bey</t>
  </si>
  <si>
    <t>Beytullah</t>
  </si>
  <si>
    <t>Bhailtair</t>
  </si>
  <si>
    <t>Biaggio</t>
  </si>
  <si>
    <t>Biagio</t>
  </si>
  <si>
    <t>Bibian</t>
  </si>
  <si>
    <t>Bienaime</t>
  </si>
  <si>
    <t>Bien-Aime</t>
  </si>
  <si>
    <t>Bienaimé</t>
  </si>
  <si>
    <t>Bienvenido</t>
  </si>
  <si>
    <t>Bienvenu</t>
  </si>
  <si>
    <t>Bihar</t>
  </si>
  <si>
    <t>Bijan</t>
  </si>
  <si>
    <t>Bilail</t>
  </si>
  <si>
    <t>Bilal</t>
  </si>
  <si>
    <t>Bilale</t>
  </si>
  <si>
    <t>Bilali</t>
  </si>
  <si>
    <t>Bilaly</t>
  </si>
  <si>
    <t>Bildad</t>
  </si>
  <si>
    <t>Bileil</t>
  </si>
  <si>
    <t>Bilel</t>
  </si>
  <si>
    <t>Bilele</t>
  </si>
  <si>
    <t>Bilhal</t>
  </si>
  <si>
    <t>Bilhel</t>
  </si>
  <si>
    <t>Bili</t>
  </si>
  <si>
    <t>Bill</t>
  </si>
  <si>
    <t>Billal</t>
  </si>
  <si>
    <t>Billale</t>
  </si>
  <si>
    <t>Billel</t>
  </si>
  <si>
    <t>Billele</t>
  </si>
  <si>
    <t>Billy</t>
  </si>
  <si>
    <t>Bily</t>
  </si>
  <si>
    <t>Binh</t>
  </si>
  <si>
    <t>Binjamin</t>
  </si>
  <si>
    <t>Binyamin</t>
  </si>
  <si>
    <t>Birahim</t>
  </si>
  <si>
    <t>Birahima</t>
  </si>
  <si>
    <t>Biram</t>
  </si>
  <si>
    <t>Birama</t>
  </si>
  <si>
    <t>Birante</t>
  </si>
  <si>
    <t>Birkan</t>
  </si>
  <si>
    <t>Birol</t>
  </si>
  <si>
    <t>Bital</t>
  </si>
  <si>
    <t>Bittor</t>
  </si>
  <si>
    <t>Bixente</t>
  </si>
  <si>
    <t>Bjorn</t>
  </si>
  <si>
    <t>Blaise</t>
  </si>
  <si>
    <t>Blaisette</t>
  </si>
  <si>
    <t>Blaisiane</t>
  </si>
  <si>
    <t>Blake</t>
  </si>
  <si>
    <t>Blanc</t>
  </si>
  <si>
    <t>Blanchard</t>
  </si>
  <si>
    <t>Blanco</t>
  </si>
  <si>
    <t>Blank</t>
  </si>
  <si>
    <t>Blanko</t>
  </si>
  <si>
    <t>Blas</t>
  </si>
  <si>
    <t>Blasius</t>
  </si>
  <si>
    <t>Blesilla</t>
  </si>
  <si>
    <t>Blez</t>
  </si>
  <si>
    <t>Bo</t>
  </si>
  <si>
    <t>Boaz</t>
  </si>
  <si>
    <t>Bob</t>
  </si>
  <si>
    <t>Boban</t>
  </si>
  <si>
    <t>Bobbie</t>
  </si>
  <si>
    <t>Bobby</t>
  </si>
  <si>
    <t>Bobo</t>
  </si>
  <si>
    <t>Boby</t>
  </si>
  <si>
    <t>Bocar</t>
  </si>
  <si>
    <t>Bogdan</t>
  </si>
  <si>
    <t>Boguslaw</t>
  </si>
  <si>
    <t>Bohdan</t>
  </si>
  <si>
    <t>BOHDAN</t>
  </si>
  <si>
    <t>Bojan</t>
  </si>
  <si>
    <t>Bokar</t>
  </si>
  <si>
    <t>Bolbi</t>
  </si>
  <si>
    <t>Boleslas</t>
  </si>
  <si>
    <t>Boleslaw</t>
  </si>
  <si>
    <t>Bona</t>
  </si>
  <si>
    <t>Bonaventure</t>
  </si>
  <si>
    <t>Boniface</t>
  </si>
  <si>
    <t>Bonifacio</t>
  </si>
  <si>
    <t>Bonifacius</t>
  </si>
  <si>
    <t>Bonifas</t>
  </si>
  <si>
    <t>Bonnet</t>
  </si>
  <si>
    <t>Bonny</t>
  </si>
  <si>
    <t>Bop</t>
  </si>
  <si>
    <t>Bora</t>
  </si>
  <si>
    <t>Boran</t>
  </si>
  <si>
    <t>Borg</t>
  </si>
  <si>
    <t>Borhan</t>
  </si>
  <si>
    <t>Borhane</t>
  </si>
  <si>
    <t>Boris</t>
  </si>
  <si>
    <t>Borris</t>
  </si>
  <si>
    <t>Borromea</t>
  </si>
  <si>
    <t>Borromee</t>
  </si>
  <si>
    <t>Bortolo</t>
  </si>
  <si>
    <t>Borys</t>
  </si>
  <si>
    <t>Bosco</t>
  </si>
  <si>
    <t>Boston</t>
  </si>
  <si>
    <t>Botan</t>
  </si>
  <si>
    <t>Bouabdallah</t>
  </si>
  <si>
    <t>Bouabdellah</t>
  </si>
  <si>
    <t>Boualam</t>
  </si>
  <si>
    <t>Boualem</t>
  </si>
  <si>
    <t>Bouaza</t>
  </si>
  <si>
    <t>Bouazza</t>
  </si>
  <si>
    <t>Boubacar</t>
  </si>
  <si>
    <t>Boubacary</t>
  </si>
  <si>
    <t>Boubaka</t>
  </si>
  <si>
    <t>Boubakar</t>
  </si>
  <si>
    <t>Boubakari</t>
  </si>
  <si>
    <t>Boubakary</t>
  </si>
  <si>
    <t>Boubaker</t>
  </si>
  <si>
    <t>Boubakeur</t>
  </si>
  <si>
    <t>Boubekar</t>
  </si>
  <si>
    <t>Boubeker</t>
  </si>
  <si>
    <t>Boubekeur</t>
  </si>
  <si>
    <t>Boubker</t>
  </si>
  <si>
    <t>Boubou</t>
  </si>
  <si>
    <t>Bouchaib</t>
  </si>
  <si>
    <t>Bouchta</t>
  </si>
  <si>
    <t>Boucif</t>
  </si>
  <si>
    <t>Boudjema</t>
  </si>
  <si>
    <t>Boudjemaa</t>
  </si>
  <si>
    <t>Bougary</t>
  </si>
  <si>
    <t>Bouhalem</t>
  </si>
  <si>
    <t>Boujema</t>
  </si>
  <si>
    <t>Boujemaa</t>
  </si>
  <si>
    <t>Boukary</t>
  </si>
  <si>
    <t>Boulaye</t>
  </si>
  <si>
    <t>Boumedien</t>
  </si>
  <si>
    <t>Boumediene</t>
  </si>
  <si>
    <t>Boumedienne</t>
  </si>
  <si>
    <t>Boumedine</t>
  </si>
  <si>
    <t>Boun</t>
  </si>
  <si>
    <t>Bouna</t>
  </si>
  <si>
    <t>Bounouar</t>
  </si>
  <si>
    <t>Bourama</t>
  </si>
  <si>
    <t>Bouraoui</t>
  </si>
  <si>
    <t>Boussaad</t>
  </si>
  <si>
    <t>Boussad</t>
  </si>
  <si>
    <t>Boussif</t>
  </si>
  <si>
    <t>Bouyagui</t>
  </si>
  <si>
    <t>Bouziane</t>
  </si>
  <si>
    <t>Bouzid</t>
  </si>
  <si>
    <t>Bouzide</t>
  </si>
  <si>
    <t>Boy</t>
  </si>
  <si>
    <t>Boyan</t>
  </si>
  <si>
    <t>Bozidar</t>
  </si>
  <si>
    <t>Brad</t>
  </si>
  <si>
    <t>Bradlay</t>
  </si>
  <si>
    <t>Bradley</t>
  </si>
  <si>
    <t>Brady</t>
  </si>
  <si>
    <t>Braham</t>
  </si>
  <si>
    <t>Brahem</t>
  </si>
  <si>
    <t>Brahim</t>
  </si>
  <si>
    <t>Brahima</t>
  </si>
  <si>
    <t>Brahime</t>
  </si>
  <si>
    <t>Braian</t>
  </si>
  <si>
    <t>Braim</t>
  </si>
  <si>
    <t>Bram</t>
  </si>
  <si>
    <t>Bran</t>
  </si>
  <si>
    <t>Brandan</t>
  </si>
  <si>
    <t>Brando</t>
  </si>
  <si>
    <t>Brandon</t>
  </si>
  <si>
    <t>Brandone</t>
  </si>
  <si>
    <t>Branislav</t>
  </si>
  <si>
    <t>Branko</t>
  </si>
  <si>
    <t>Brann</t>
  </si>
  <si>
    <t>Brayan</t>
  </si>
  <si>
    <t>Brayane</t>
  </si>
  <si>
    <t>Brayann</t>
  </si>
  <si>
    <t>Brayton</t>
  </si>
  <si>
    <t>Breggie</t>
  </si>
  <si>
    <t>Brehima</t>
  </si>
  <si>
    <t>Brenan</t>
  </si>
  <si>
    <t>Brendan</t>
  </si>
  <si>
    <t>Brendon</t>
  </si>
  <si>
    <t>Brennan</t>
  </si>
  <si>
    <t>Brent</t>
  </si>
  <si>
    <t>Brenton</t>
  </si>
  <si>
    <t>Bres</t>
  </si>
  <si>
    <t>Brett</t>
  </si>
  <si>
    <t>BRETT</t>
  </si>
  <si>
    <t>Breval</t>
  </si>
  <si>
    <t>Brewal</t>
  </si>
  <si>
    <t>Brewen</t>
  </si>
  <si>
    <t>Brewenn</t>
  </si>
  <si>
    <t>Briac</t>
  </si>
  <si>
    <t>Briag</t>
  </si>
  <si>
    <t>Brian</t>
  </si>
  <si>
    <t>Briand</t>
  </si>
  <si>
    <t>Briann</t>
  </si>
  <si>
    <t>Briano</t>
  </si>
  <si>
    <t>Brice</t>
  </si>
  <si>
    <t>Bricius</t>
  </si>
  <si>
    <t>Briec</t>
  </si>
  <si>
    <t>Brieg</t>
  </si>
  <si>
    <t>Brien</t>
  </si>
  <si>
    <t>Brieu</t>
  </si>
  <si>
    <t>Brieuc</t>
  </si>
  <si>
    <t>Brieux</t>
  </si>
  <si>
    <t>Brigal</t>
  </si>
  <si>
    <t>Brighton</t>
  </si>
  <si>
    <t>Brion</t>
  </si>
  <si>
    <t>Brivael</t>
  </si>
  <si>
    <t>Brivel</t>
  </si>
  <si>
    <t>Brix</t>
  </si>
  <si>
    <t>Briz</t>
  </si>
  <si>
    <t>Broderick</t>
  </si>
  <si>
    <t>Broen</t>
  </si>
  <si>
    <t>Brondon</t>
  </si>
  <si>
    <t>Bronislas</t>
  </si>
  <si>
    <t>Bronislaw</t>
  </si>
  <si>
    <t>Bronne</t>
  </si>
  <si>
    <t>Bruce</t>
  </si>
  <si>
    <t>Bruneau</t>
  </si>
  <si>
    <t>Brunel</t>
  </si>
  <si>
    <t>Brunetto</t>
  </si>
  <si>
    <t>Bruno</t>
  </si>
  <si>
    <t>Brunon</t>
  </si>
  <si>
    <t>Bruno-Pierre</t>
  </si>
  <si>
    <t>Brunot</t>
  </si>
  <si>
    <t>Bruny</t>
  </si>
  <si>
    <t>Bryan</t>
  </si>
  <si>
    <t>Bryand</t>
  </si>
  <si>
    <t>Bryann</t>
  </si>
  <si>
    <t>Bryant</t>
  </si>
  <si>
    <t>Bryce</t>
  </si>
  <si>
    <t>Bryton</t>
  </si>
  <si>
    <t>Bugra</t>
  </si>
  <si>
    <t>Bulent</t>
  </si>
  <si>
    <t>Bulut</t>
  </si>
  <si>
    <t>Bun</t>
  </si>
  <si>
    <t>Bunyamin</t>
  </si>
  <si>
    <t>Burak</t>
  </si>
  <si>
    <t>Burhan</t>
  </si>
  <si>
    <t>By</t>
  </si>
  <si>
    <t>Bylal</t>
  </si>
  <si>
    <t>Bylel</t>
  </si>
  <si>
    <t>Byllel</t>
  </si>
  <si>
    <t>Byron</t>
  </si>
  <si>
    <t>Cadet</t>
  </si>
  <si>
    <t>Caesar</t>
  </si>
  <si>
    <t>Caetano</t>
  </si>
  <si>
    <t>Cafer</t>
  </si>
  <si>
    <t>Cagdas</t>
  </si>
  <si>
    <t>Caglar</t>
  </si>
  <si>
    <t>Cagri</t>
  </si>
  <si>
    <t>Cain</t>
  </si>
  <si>
    <t>Cais</t>
  </si>
  <si>
    <t>Caius</t>
  </si>
  <si>
    <t>Cajetan</t>
  </si>
  <si>
    <t>Caleb</t>
  </si>
  <si>
    <t>Calhoun</t>
  </si>
  <si>
    <t>Calix</t>
  </si>
  <si>
    <t>Calixte</t>
  </si>
  <si>
    <t>Callan</t>
  </si>
  <si>
    <t>Calliste</t>
  </si>
  <si>
    <t>Callisto</t>
  </si>
  <si>
    <t>Callixte</t>
  </si>
  <si>
    <t>Callum</t>
  </si>
  <si>
    <t>Calogero</t>
  </si>
  <si>
    <t>Calum</t>
  </si>
  <si>
    <t>Calvin</t>
  </si>
  <si>
    <t>Calvyn</t>
  </si>
  <si>
    <t>Camal</t>
  </si>
  <si>
    <t>Camel</t>
  </si>
  <si>
    <t>Camélien</t>
  </si>
  <si>
    <t>Cameron</t>
  </si>
  <si>
    <t>Camerone</t>
  </si>
  <si>
    <t>Camil</t>
  </si>
  <si>
    <t>Camile</t>
  </si>
  <si>
    <t>Camilien</t>
  </si>
  <si>
    <t>Camill</t>
  </si>
  <si>
    <t>Camille</t>
  </si>
  <si>
    <t>Camillo</t>
  </si>
  <si>
    <t>Camilo</t>
  </si>
  <si>
    <t>Camron</t>
  </si>
  <si>
    <t>Cam'ron</t>
  </si>
  <si>
    <t>Can</t>
  </si>
  <si>
    <t>Candassamy</t>
  </si>
  <si>
    <t>Candide</t>
  </si>
  <si>
    <t>Candido</t>
  </si>
  <si>
    <t>Candidus</t>
  </si>
  <si>
    <t>Caner</t>
  </si>
  <si>
    <t>Canice</t>
  </si>
  <si>
    <t>Cantin</t>
  </si>
  <si>
    <t>Canut</t>
  </si>
  <si>
    <t>Canute</t>
  </si>
  <si>
    <t>Canuto</t>
  </si>
  <si>
    <t>Cao</t>
  </si>
  <si>
    <t>Caramba</t>
  </si>
  <si>
    <t>Carim</t>
  </si>
  <si>
    <t>Carime</t>
  </si>
  <si>
    <t>Carito</t>
  </si>
  <si>
    <t>Carl</t>
  </si>
  <si>
    <t>Carle</t>
  </si>
  <si>
    <t>Carles</t>
  </si>
  <si>
    <t>Carlito</t>
  </si>
  <si>
    <t>Carlitos</t>
  </si>
  <si>
    <t>Carlo</t>
  </si>
  <si>
    <t>Carlos</t>
  </si>
  <si>
    <t>Carlos-Alberto</t>
  </si>
  <si>
    <t>Carlos-Manuel</t>
  </si>
  <si>
    <t>Carlton</t>
  </si>
  <si>
    <t>Carlus</t>
  </si>
  <si>
    <t>Carly</t>
  </si>
  <si>
    <t>Carlyle</t>
  </si>
  <si>
    <t>Carmel</t>
  </si>
  <si>
    <t>Carmelien</t>
  </si>
  <si>
    <t>Carmello</t>
  </si>
  <si>
    <t>Carmelo</t>
  </si>
  <si>
    <t>Carmin</t>
  </si>
  <si>
    <t>Carmine</t>
  </si>
  <si>
    <t>Carmino</t>
  </si>
  <si>
    <t>Carnot</t>
  </si>
  <si>
    <t>Carol</t>
  </si>
  <si>
    <t>Carolin</t>
  </si>
  <si>
    <t>Carolus</t>
  </si>
  <si>
    <t>Carsten</t>
  </si>
  <si>
    <t>Cary</t>
  </si>
  <si>
    <t>Caryl</t>
  </si>
  <si>
    <t>Casar</t>
  </si>
  <si>
    <t>Cäsar</t>
  </si>
  <si>
    <t>Casey</t>
  </si>
  <si>
    <t>Casimir</t>
  </si>
  <si>
    <t>Casimiro</t>
  </si>
  <si>
    <t>Casimo</t>
  </si>
  <si>
    <t>Caspar</t>
  </si>
  <si>
    <t>Caspara</t>
  </si>
  <si>
    <t>Casper</t>
  </si>
  <si>
    <t>Cass</t>
  </si>
  <si>
    <t>Cassandre</t>
  </si>
  <si>
    <t>Cassian</t>
  </si>
  <si>
    <t>Cassidy</t>
  </si>
  <si>
    <t>Cassien</t>
  </si>
  <si>
    <t>Cassim</t>
  </si>
  <si>
    <t>Cassio</t>
  </si>
  <si>
    <t>Cassius</t>
  </si>
  <si>
    <t>Cataldo</t>
  </si>
  <si>
    <t>Catherin</t>
  </si>
  <si>
    <t>Cayan</t>
  </si>
  <si>
    <t>Cayetano</t>
  </si>
  <si>
    <t>Cebrail</t>
  </si>
  <si>
    <t>Cébus</t>
  </si>
  <si>
    <t>Cecil</t>
  </si>
  <si>
    <t>Cécil</t>
  </si>
  <si>
    <t>Cecilian</t>
  </si>
  <si>
    <t>Cecilien</t>
  </si>
  <si>
    <t>Cécilio</t>
  </si>
  <si>
    <t>Cederic</t>
  </si>
  <si>
    <t>Cedric</t>
  </si>
  <si>
    <t>Cédric</t>
  </si>
  <si>
    <t>Cedrick</t>
  </si>
  <si>
    <t>Cédrick</t>
  </si>
  <si>
    <t>Cedrigue</t>
  </si>
  <si>
    <t>Cedrik</t>
  </si>
  <si>
    <t>Cédrik</t>
  </si>
  <si>
    <t>Cedrique</t>
  </si>
  <si>
    <t>Cedrix</t>
  </si>
  <si>
    <t>Cedryc</t>
  </si>
  <si>
    <t>Cedryck</t>
  </si>
  <si>
    <t>Cedryk</t>
  </si>
  <si>
    <t>Ceferino</t>
  </si>
  <si>
    <t>Celal</t>
  </si>
  <si>
    <t>Celdric</t>
  </si>
  <si>
    <t>Celeste</t>
  </si>
  <si>
    <t>Céleste</t>
  </si>
  <si>
    <t>Celestin</t>
  </si>
  <si>
    <t>Célestin</t>
  </si>
  <si>
    <t>Celestino</t>
  </si>
  <si>
    <t>Celestu</t>
  </si>
  <si>
    <t>Celestyn</t>
  </si>
  <si>
    <t>Celian</t>
  </si>
  <si>
    <t>Célian</t>
  </si>
  <si>
    <t>Celien</t>
  </si>
  <si>
    <t>Célien</t>
  </si>
  <si>
    <t>Celil</t>
  </si>
  <si>
    <t>Celim</t>
  </si>
  <si>
    <t>Célim</t>
  </si>
  <si>
    <t>Celime</t>
  </si>
  <si>
    <t>Celin</t>
  </si>
  <si>
    <t>Celio</t>
  </si>
  <si>
    <t>Célio</t>
  </si>
  <si>
    <t>Celo</t>
  </si>
  <si>
    <t>Celso</t>
  </si>
  <si>
    <t>Celyan</t>
  </si>
  <si>
    <t>Cem</t>
  </si>
  <si>
    <t>Cemal</t>
  </si>
  <si>
    <t>Cemil</t>
  </si>
  <si>
    <t>Cémil</t>
  </si>
  <si>
    <t>Cencio</t>
  </si>
  <si>
    <t>Cengiz</t>
  </si>
  <si>
    <t>Cengizhan</t>
  </si>
  <si>
    <t>Cenk</t>
  </si>
  <si>
    <t>Cension</t>
  </si>
  <si>
    <t>Cente</t>
  </si>
  <si>
    <t>Centina</t>
  </si>
  <si>
    <t>Cenydd</t>
  </si>
  <si>
    <t>Cenzo</t>
  </si>
  <si>
    <t>Cephas</t>
  </si>
  <si>
    <t>Ceres</t>
  </si>
  <si>
    <t>Cernin</t>
  </si>
  <si>
    <t>Cesaire</t>
  </si>
  <si>
    <t>Césaire</t>
  </si>
  <si>
    <t>Cesar</t>
  </si>
  <si>
    <t>César</t>
  </si>
  <si>
    <t>Cesare</t>
  </si>
  <si>
    <t>Cesareu</t>
  </si>
  <si>
    <t>Cesarinu</t>
  </si>
  <si>
    <t>Cesario</t>
  </si>
  <si>
    <t>Cesariu</t>
  </si>
  <si>
    <t>Cesarius</t>
  </si>
  <si>
    <t>Cesaru</t>
  </si>
  <si>
    <t>Ceslas</t>
  </si>
  <si>
    <t>Ceslaw</t>
  </si>
  <si>
    <t>Ceszlaw</t>
  </si>
  <si>
    <t>Cetin</t>
  </si>
  <si>
    <t>Ceydric</t>
  </si>
  <si>
    <t>Ceyhan</t>
  </si>
  <si>
    <t>Ceyhun</t>
  </si>
  <si>
    <t>Ceylan</t>
  </si>
  <si>
    <t>Ceylian</t>
  </si>
  <si>
    <t>Cezar</t>
  </si>
  <si>
    <t>Chaabane</t>
  </si>
  <si>
    <t>Chabane</t>
  </si>
  <si>
    <t>Chabanne</t>
  </si>
  <si>
    <t>Chad</t>
  </si>
  <si>
    <t>Chadi</t>
  </si>
  <si>
    <t>Chadli</t>
  </si>
  <si>
    <t>Chady</t>
  </si>
  <si>
    <t>Chafi</t>
  </si>
  <si>
    <t>Chafik</t>
  </si>
  <si>
    <t>Chafiq</t>
  </si>
  <si>
    <t>Chahan</t>
  </si>
  <si>
    <t>Chaher</t>
  </si>
  <si>
    <t>Chahid</t>
  </si>
  <si>
    <t>Chahin</t>
  </si>
  <si>
    <t>Chahine</t>
  </si>
  <si>
    <t>Chahir</t>
  </si>
  <si>
    <t>Chai</t>
  </si>
  <si>
    <t>Chaï</t>
  </si>
  <si>
    <t>Chaib</t>
  </si>
  <si>
    <t>Chaid</t>
  </si>
  <si>
    <t>Chaim</t>
  </si>
  <si>
    <t>Chaïm</t>
  </si>
  <si>
    <t>Chain</t>
  </si>
  <si>
    <t>Chaine</t>
  </si>
  <si>
    <t>Chaker</t>
  </si>
  <si>
    <t>Chakib</t>
  </si>
  <si>
    <t>Chakibe</t>
  </si>
  <si>
    <t>Chakil</t>
  </si>
  <si>
    <t>Chakir</t>
  </si>
  <si>
    <t>Chalom</t>
  </si>
  <si>
    <t>Cham</t>
  </si>
  <si>
    <t>Chamil</t>
  </si>
  <si>
    <t>Champion</t>
  </si>
  <si>
    <t>Chams</t>
  </si>
  <si>
    <t>Chamsdine</t>
  </si>
  <si>
    <t>Chamseddine</t>
  </si>
  <si>
    <t>Chams-Eddine</t>
  </si>
  <si>
    <t>Chamsedine</t>
  </si>
  <si>
    <t>Chamsoudine</t>
  </si>
  <si>
    <t>Chan</t>
  </si>
  <si>
    <t>Chance</t>
  </si>
  <si>
    <t>Chandara</t>
  </si>
  <si>
    <t>Chane</t>
  </si>
  <si>
    <t>Chant</t>
  </si>
  <si>
    <t>Chaoki</t>
  </si>
  <si>
    <t>Chaouki</t>
  </si>
  <si>
    <t>Charaf</t>
  </si>
  <si>
    <t>Charafdine</t>
  </si>
  <si>
    <t>Charaf-Eddine</t>
  </si>
  <si>
    <t>Charbel</t>
  </si>
  <si>
    <t>Charef</t>
  </si>
  <si>
    <t>Charel</t>
  </si>
  <si>
    <t>Charif</t>
  </si>
  <si>
    <t>Charle</t>
  </si>
  <si>
    <t>Charlelie</t>
  </si>
  <si>
    <t>Charlélie</t>
  </si>
  <si>
    <t>Charlely</t>
  </si>
  <si>
    <t>Charlély</t>
  </si>
  <si>
    <t>Charlemagne</t>
  </si>
  <si>
    <t>Charlery</t>
  </si>
  <si>
    <t>Charles</t>
  </si>
  <si>
    <t>Charles-Adrien</t>
  </si>
  <si>
    <t>Charles-Alban</t>
  </si>
  <si>
    <t>Charles-Albert</t>
  </si>
  <si>
    <t>Charles-Alexandre</t>
  </si>
  <si>
    <t>Charles-Alexis</t>
  </si>
  <si>
    <t>Charles-Alfred</t>
  </si>
  <si>
    <t>Charles-Andre</t>
  </si>
  <si>
    <t>Charles-Anthony</t>
  </si>
  <si>
    <t>Charles-Antoine</t>
  </si>
  <si>
    <t>Charles-Arthur</t>
  </si>
  <si>
    <t>Charles-Aymeric</t>
  </si>
  <si>
    <t>Charles-David</t>
  </si>
  <si>
    <t>Charles-Edmond</t>
  </si>
  <si>
    <t>Charles-Edouard</t>
  </si>
  <si>
    <t>Charles-Edward</t>
  </si>
  <si>
    <t>Charles-Elie</t>
  </si>
  <si>
    <t>Charles-Emile</t>
  </si>
  <si>
    <t>Charles-Emmanuel</t>
  </si>
  <si>
    <t>Charles-Eric</t>
  </si>
  <si>
    <t>Charles-Etienne</t>
  </si>
  <si>
    <t>Charles-Francois</t>
  </si>
  <si>
    <t>Charles-Frederic</t>
  </si>
  <si>
    <t>Charles-Guillaume</t>
  </si>
  <si>
    <t>Charles-Henri</t>
  </si>
  <si>
    <t>Charles-Henry</t>
  </si>
  <si>
    <t>Charles-Hubert</t>
  </si>
  <si>
    <t>Charles-Hugo</t>
  </si>
  <si>
    <t>Charles-Louis</t>
  </si>
  <si>
    <t>Charles-Marie</t>
  </si>
  <si>
    <t>Charles-Michel</t>
  </si>
  <si>
    <t>Charles-Olivier</t>
  </si>
  <si>
    <t>Charles-Philippe</t>
  </si>
  <si>
    <t>Charles-Pierre</t>
  </si>
  <si>
    <t>Charles-Victor</t>
  </si>
  <si>
    <t>Charlet</t>
  </si>
  <si>
    <t>Charletta</t>
  </si>
  <si>
    <t>Charley</t>
  </si>
  <si>
    <t>Charlez</t>
  </si>
  <si>
    <t>Charli</t>
  </si>
  <si>
    <t>Charlie</t>
  </si>
  <si>
    <t>Charlin</t>
  </si>
  <si>
    <t>Charlot</t>
  </si>
  <si>
    <t>Charlotta</t>
  </si>
  <si>
    <t>Charlton</t>
  </si>
  <si>
    <t>Charly</t>
  </si>
  <si>
    <t>Charlys</t>
  </si>
  <si>
    <t>Chawki</t>
  </si>
  <si>
    <t>Chayan</t>
  </si>
  <si>
    <t>Chayane</t>
  </si>
  <si>
    <t>Chayann</t>
  </si>
  <si>
    <t>Chayanne</t>
  </si>
  <si>
    <t>Chayton</t>
  </si>
  <si>
    <t>Check</t>
  </si>
  <si>
    <t>Chedli</t>
  </si>
  <si>
    <t>Chedly</t>
  </si>
  <si>
    <t>Cheick</t>
  </si>
  <si>
    <t>Cheickh</t>
  </si>
  <si>
    <t>Cheickna</t>
  </si>
  <si>
    <t>Cheickne</t>
  </si>
  <si>
    <t>Cheick-Omar</t>
  </si>
  <si>
    <t>Cheick-Oumar</t>
  </si>
  <si>
    <t>Cheik</t>
  </si>
  <si>
    <t>Cheikh</t>
  </si>
  <si>
    <t>Cheikhna</t>
  </si>
  <si>
    <t>Cheikhou</t>
  </si>
  <si>
    <t>Cheikh-Tidiane</t>
  </si>
  <si>
    <t>Cheikne</t>
  </si>
  <si>
    <t>Cheker</t>
  </si>
  <si>
    <t>Chekib</t>
  </si>
  <si>
    <t>Chelton</t>
  </si>
  <si>
    <t>Chemouel</t>
  </si>
  <si>
    <t>Chems</t>
  </si>
  <si>
    <t>Chemsdine</t>
  </si>
  <si>
    <t>Chems-Dine</t>
  </si>
  <si>
    <t>Chemseddine</t>
  </si>
  <si>
    <t>Chems-Eddine</t>
  </si>
  <si>
    <t>Chemsedine</t>
  </si>
  <si>
    <t>Chems-Edine</t>
  </si>
  <si>
    <t>Chen</t>
  </si>
  <si>
    <t>Cheng</t>
  </si>
  <si>
    <t>Cher</t>
  </si>
  <si>
    <t>Cheree</t>
  </si>
  <si>
    <t>Cheri</t>
  </si>
  <si>
    <t>Cherif</t>
  </si>
  <si>
    <t>Chérif</t>
  </si>
  <si>
    <t>Cheriff</t>
  </si>
  <si>
    <t>Cherubin</t>
  </si>
  <si>
    <t>Chery</t>
  </si>
  <si>
    <t>Cheun</t>
  </si>
  <si>
    <t>Chi</t>
  </si>
  <si>
    <t>Chick</t>
  </si>
  <si>
    <t>Chico</t>
  </si>
  <si>
    <t>Chihab</t>
  </si>
  <si>
    <t>Chiheb</t>
  </si>
  <si>
    <t>Childebert</t>
  </si>
  <si>
    <t>Childeric</t>
  </si>
  <si>
    <t>Chim</t>
  </si>
  <si>
    <t>Chirag</t>
  </si>
  <si>
    <t>Chirak</t>
  </si>
  <si>
    <t>Chiraz</t>
  </si>
  <si>
    <t>Chlomo</t>
  </si>
  <si>
    <t>Chmouel</t>
  </si>
  <si>
    <t>Chneor</t>
  </si>
  <si>
    <t>Chneour</t>
  </si>
  <si>
    <t>Choaib</t>
  </si>
  <si>
    <t>Chocri</t>
  </si>
  <si>
    <t>Chokri</t>
  </si>
  <si>
    <t>Chouaib</t>
  </si>
  <si>
    <t>Chouki</t>
  </si>
  <si>
    <t>Choukri</t>
  </si>
  <si>
    <t>Chretien</t>
  </si>
  <si>
    <t>Chrétien</t>
  </si>
  <si>
    <t>Chrif</t>
  </si>
  <si>
    <t>Chris</t>
  </si>
  <si>
    <t>Chrislain</t>
  </si>
  <si>
    <t>Chrisley</t>
  </si>
  <si>
    <t>Chrisna</t>
  </si>
  <si>
    <t>Chriss</t>
  </si>
  <si>
    <t>Christ</t>
  </si>
  <si>
    <t>Christan</t>
  </si>
  <si>
    <t>Christel</t>
  </si>
  <si>
    <t>Christ-Emmanuel</t>
  </si>
  <si>
    <t>Christen</t>
  </si>
  <si>
    <t>Christiaen</t>
  </si>
  <si>
    <t>Christian</t>
  </si>
  <si>
    <t>Christian-Jacques</t>
  </si>
  <si>
    <t>Christian-Marie</t>
  </si>
  <si>
    <t>Christiano</t>
  </si>
  <si>
    <t>Christian-Pierre</t>
  </si>
  <si>
    <t>Christien</t>
  </si>
  <si>
    <t>Christin</t>
  </si>
  <si>
    <t>Christo</t>
  </si>
  <si>
    <t>Christobal</t>
  </si>
  <si>
    <t>Christofer</t>
  </si>
  <si>
    <t>Christoffer</t>
  </si>
  <si>
    <t>Christoph</t>
  </si>
  <si>
    <t>Christophe</t>
  </si>
  <si>
    <t>Christopher</t>
  </si>
  <si>
    <t>Christopheur</t>
  </si>
  <si>
    <t>Christos</t>
  </si>
  <si>
    <t>Chrys</t>
  </si>
  <si>
    <t>Chrysostome</t>
  </si>
  <si>
    <t>Chrystel</t>
  </si>
  <si>
    <t>Chrystian</t>
  </si>
  <si>
    <t>Chrystophe</t>
  </si>
  <si>
    <t>Chrystopher</t>
  </si>
  <si>
    <t>Chuck</t>
  </si>
  <si>
    <t>Chun</t>
  </si>
  <si>
    <t>Cian</t>
  </si>
  <si>
    <t>Ciaran</t>
  </si>
  <si>
    <t>Cicéron</t>
  </si>
  <si>
    <t>Cid</t>
  </si>
  <si>
    <t>Cihad</t>
  </si>
  <si>
    <t>Cihan</t>
  </si>
  <si>
    <t>Cihat</t>
  </si>
  <si>
    <t>Cillian</t>
  </si>
  <si>
    <t>Cinar</t>
  </si>
  <si>
    <t>Ciprian</t>
  </si>
  <si>
    <t>Cipriano</t>
  </si>
  <si>
    <t>Circoncis</t>
  </si>
  <si>
    <t>Cire</t>
  </si>
  <si>
    <t>Ciril</t>
  </si>
  <si>
    <t>Cirila</t>
  </si>
  <si>
    <t>Cirillo</t>
  </si>
  <si>
    <t>Cirioel</t>
  </si>
  <si>
    <t>Ciro</t>
  </si>
  <si>
    <t>Ciryl</t>
  </si>
  <si>
    <t>Cisar</t>
  </si>
  <si>
    <t>Cisariu</t>
  </si>
  <si>
    <t>Civan</t>
  </si>
  <si>
    <t>Ciwan</t>
  </si>
  <si>
    <t>Claes</t>
  </si>
  <si>
    <t>Clair</t>
  </si>
  <si>
    <t>Clairin</t>
  </si>
  <si>
    <t>Clairville</t>
  </si>
  <si>
    <t>Clancy</t>
  </si>
  <si>
    <t>Clarck</t>
  </si>
  <si>
    <t>Clarel</t>
  </si>
  <si>
    <t>Clarence</t>
  </si>
  <si>
    <t>Claris</t>
  </si>
  <si>
    <t>Clarius</t>
  </si>
  <si>
    <t>Clark</t>
  </si>
  <si>
    <t>Claude</t>
  </si>
  <si>
    <t>Claude-Alain</t>
  </si>
  <si>
    <t>Claude-Alexandre</t>
  </si>
  <si>
    <t>Claude-Andre</t>
  </si>
  <si>
    <t>Claude-Bernard</t>
  </si>
  <si>
    <t>Claude-Emmanuel</t>
  </si>
  <si>
    <t>Claude-Francois</t>
  </si>
  <si>
    <t>Claude-Henri</t>
  </si>
  <si>
    <t>Claude-Jean</t>
  </si>
  <si>
    <t>Claudel</t>
  </si>
  <si>
    <t>Claude-Marie</t>
  </si>
  <si>
    <t>Claude-Michel</t>
  </si>
  <si>
    <t>Claude-Olivier</t>
  </si>
  <si>
    <t>Claude-Pierre</t>
  </si>
  <si>
    <t>Claudi</t>
  </si>
  <si>
    <t>Claudian</t>
  </si>
  <si>
    <t>Claudie</t>
  </si>
  <si>
    <t>Claudien</t>
  </si>
  <si>
    <t>Claudinet</t>
  </si>
  <si>
    <t>Claudino</t>
  </si>
  <si>
    <t>Claudio</t>
  </si>
  <si>
    <t>Claudius</t>
  </si>
  <si>
    <t>Claudy</t>
  </si>
  <si>
    <t>Claus</t>
  </si>
  <si>
    <t>Clavius</t>
  </si>
  <si>
    <t>Clay</t>
  </si>
  <si>
    <t>Clayton</t>
  </si>
  <si>
    <t>Clebert</t>
  </si>
  <si>
    <t>Clem</t>
  </si>
  <si>
    <t>Clemant</t>
  </si>
  <si>
    <t>Clemenceau</t>
  </si>
  <si>
    <t>Clémenceau</t>
  </si>
  <si>
    <t>Clemencin</t>
  </si>
  <si>
    <t>Clemens</t>
  </si>
  <si>
    <t>Clement</t>
  </si>
  <si>
    <t>Clément</t>
  </si>
  <si>
    <t>Clementin</t>
  </si>
  <si>
    <t>Clémentin</t>
  </si>
  <si>
    <t>Clementius</t>
  </si>
  <si>
    <t>Clemmy</t>
  </si>
  <si>
    <t>Clency</t>
  </si>
  <si>
    <t>Cléo</t>
  </si>
  <si>
    <t>Cleophas</t>
  </si>
  <si>
    <t>Cléophas</t>
  </si>
  <si>
    <t>Clermont</t>
  </si>
  <si>
    <t>Clery</t>
  </si>
  <si>
    <t>Clet</t>
  </si>
  <si>
    <t>Clif</t>
  </si>
  <si>
    <t>Cliff</t>
  </si>
  <si>
    <t>Clifford</t>
  </si>
  <si>
    <t>Cliford</t>
  </si>
  <si>
    <t>Clifton</t>
  </si>
  <si>
    <t>Clim</t>
  </si>
  <si>
    <t>Clint</t>
  </si>
  <si>
    <t>Clinton</t>
  </si>
  <si>
    <t>Clive</t>
  </si>
  <si>
    <t>Clodius</t>
  </si>
  <si>
    <t>Clodomir</t>
  </si>
  <si>
    <t>Clodwig</t>
  </si>
  <si>
    <t>Clos</t>
  </si>
  <si>
    <t>Clotaire</t>
  </si>
  <si>
    <t>Clothaire</t>
  </si>
  <si>
    <t>CLOTILDE</t>
  </si>
  <si>
    <t>Cloud</t>
  </si>
  <si>
    <t>Clovis</t>
  </si>
  <si>
    <t>Clovisse</t>
  </si>
  <si>
    <t>Clyde</t>
  </si>
  <si>
    <t>Cob</t>
  </si>
  <si>
    <t>Cobb</t>
  </si>
  <si>
    <t>Cobie</t>
  </si>
  <si>
    <t>Coddy</t>
  </si>
  <si>
    <t>Cody</t>
  </si>
  <si>
    <t>Colas</t>
  </si>
  <si>
    <t>Colbert</t>
  </si>
  <si>
    <t>Colby</t>
  </si>
  <si>
    <t>Cole</t>
  </si>
  <si>
    <t>Coleman</t>
  </si>
  <si>
    <t>Colestin</t>
  </si>
  <si>
    <t>Colin</t>
  </si>
  <si>
    <t>Collin</t>
  </si>
  <si>
    <t>Collins</t>
  </si>
  <si>
    <t>Coloman</t>
  </si>
  <si>
    <t>Colomb</t>
  </si>
  <si>
    <t>Colomban</t>
  </si>
  <si>
    <t>Colombe</t>
  </si>
  <si>
    <t>Colyn</t>
  </si>
  <si>
    <t>Come</t>
  </si>
  <si>
    <t>Côme</t>
  </si>
  <si>
    <t>Conan</t>
  </si>
  <si>
    <t>Cong</t>
  </si>
  <si>
    <t>Connor</t>
  </si>
  <si>
    <t>Conny</t>
  </si>
  <si>
    <t>Conogan</t>
  </si>
  <si>
    <t>Conor</t>
  </si>
  <si>
    <t>Conrad</t>
  </si>
  <si>
    <t>Conrade</t>
  </si>
  <si>
    <t>Conradin</t>
  </si>
  <si>
    <t>Conradine</t>
  </si>
  <si>
    <t>Conrado</t>
  </si>
  <si>
    <t>Conrard</t>
  </si>
  <si>
    <t>Conrart</t>
  </si>
  <si>
    <t>Constancy</t>
  </si>
  <si>
    <t>Constans</t>
  </si>
  <si>
    <t>Constant</t>
  </si>
  <si>
    <t>Constanta</t>
  </si>
  <si>
    <t>Constantin</t>
  </si>
  <si>
    <t>Constantino</t>
  </si>
  <si>
    <t>Constanza</t>
  </si>
  <si>
    <t>Constentin</t>
  </si>
  <si>
    <t>Consuelo</t>
  </si>
  <si>
    <t>Corado</t>
  </si>
  <si>
    <t>Corantin</t>
  </si>
  <si>
    <t>Corenthin</t>
  </si>
  <si>
    <t>Corentin</t>
  </si>
  <si>
    <t>Corentina</t>
  </si>
  <si>
    <t>Corentino</t>
  </si>
  <si>
    <t>Corentyn</t>
  </si>
  <si>
    <t>Corey</t>
  </si>
  <si>
    <t>Corian</t>
  </si>
  <si>
    <t>Coriolan</t>
  </si>
  <si>
    <t>Corneille</t>
  </si>
  <si>
    <t>Cornel</t>
  </si>
  <si>
    <t>Corneli</t>
  </si>
  <si>
    <t>Cornelien</t>
  </si>
  <si>
    <t>Cornelio</t>
  </si>
  <si>
    <t>Cornelis</t>
  </si>
  <si>
    <t>Cornelius</t>
  </si>
  <si>
    <t>Cornely</t>
  </si>
  <si>
    <t>Cornil</t>
  </si>
  <si>
    <t>Cornille</t>
  </si>
  <si>
    <t>Corradina</t>
  </si>
  <si>
    <t>Corradino</t>
  </si>
  <si>
    <t>Corrado</t>
  </si>
  <si>
    <t>Corto</t>
  </si>
  <si>
    <t>Corwin</t>
  </si>
  <si>
    <t>Cory</t>
  </si>
  <si>
    <t>Cosimo</t>
  </si>
  <si>
    <t>Coskun</t>
  </si>
  <si>
    <t>Cosma</t>
  </si>
  <si>
    <t>Cosme</t>
  </si>
  <si>
    <t>Cosmo</t>
  </si>
  <si>
    <t>Cosmos</t>
  </si>
  <si>
    <t>Costa</t>
  </si>
  <si>
    <t>Costantino</t>
  </si>
  <si>
    <t>Costin</t>
  </si>
  <si>
    <t>Coupoussamy</t>
  </si>
  <si>
    <t>Court</t>
  </si>
  <si>
    <t>Courte</t>
  </si>
  <si>
    <t>Craig</t>
  </si>
  <si>
    <t>Crepin</t>
  </si>
  <si>
    <t>Crépin</t>
  </si>
  <si>
    <t>Crepinien</t>
  </si>
  <si>
    <t>Crescence</t>
  </si>
  <si>
    <t>Crescent</t>
  </si>
  <si>
    <t>Creslaw</t>
  </si>
  <si>
    <t>Crestian</t>
  </si>
  <si>
    <t>Cris</t>
  </si>
  <si>
    <t>Crispian</t>
  </si>
  <si>
    <t>Crispin</t>
  </si>
  <si>
    <t>Cristel</t>
  </si>
  <si>
    <t>Cristian</t>
  </si>
  <si>
    <t>Cristiano</t>
  </si>
  <si>
    <t>Cristino</t>
  </si>
  <si>
    <t>Cristobal</t>
  </si>
  <si>
    <t>Cristof</t>
  </si>
  <si>
    <t>Cristofe</t>
  </si>
  <si>
    <t>Cristoforo</t>
  </si>
  <si>
    <t>Cristophe</t>
  </si>
  <si>
    <t>Cristopher</t>
  </si>
  <si>
    <t>Cristovao</t>
  </si>
  <si>
    <t>Cryss</t>
  </si>
  <si>
    <t>Cuma</t>
  </si>
  <si>
    <t>Cuneyt</t>
  </si>
  <si>
    <t>Curd</t>
  </si>
  <si>
    <t>Curi</t>
  </si>
  <si>
    <t>Curt</t>
  </si>
  <si>
    <t>Curtis</t>
  </si>
  <si>
    <t>Curtys</t>
  </si>
  <si>
    <t>Custodio</t>
  </si>
  <si>
    <t>Cyan</t>
  </si>
  <si>
    <t>Cylian</t>
  </si>
  <si>
    <t>Cynthia</t>
  </si>
  <si>
    <t>Cyprian</t>
  </si>
  <si>
    <t>Cypriano</t>
  </si>
  <si>
    <t>Cypriaque</t>
  </si>
  <si>
    <t>Cyprien</t>
  </si>
  <si>
    <t>Cypris</t>
  </si>
  <si>
    <t>Cyr</t>
  </si>
  <si>
    <t>Cyran</t>
  </si>
  <si>
    <t>Cyrano</t>
  </si>
  <si>
    <t>Cyriac</t>
  </si>
  <si>
    <t>Cyriack</t>
  </si>
  <si>
    <t>Cyriak</t>
  </si>
  <si>
    <t>Cyrian</t>
  </si>
  <si>
    <t>Cyriaque</t>
  </si>
  <si>
    <t>Cyriel</t>
  </si>
  <si>
    <t>Cyril</t>
  </si>
  <si>
    <t>Cyrile</t>
  </si>
  <si>
    <t>Cyrill</t>
  </si>
  <si>
    <t>Cyrille</t>
  </si>
  <si>
    <t>Cyrillus</t>
  </si>
  <si>
    <t>Cyrius</t>
  </si>
  <si>
    <t>Cyrus</t>
  </si>
  <si>
    <t>Czeslas</t>
  </si>
  <si>
    <t>Czeslaw</t>
  </si>
  <si>
    <t>Czestaw</t>
  </si>
  <si>
    <t>Daan</t>
  </si>
  <si>
    <t>Daby</t>
  </si>
  <si>
    <t>Dadi</t>
  </si>
  <si>
    <t>Dael</t>
  </si>
  <si>
    <t>Dafydd</t>
  </si>
  <si>
    <t>Dagan</t>
  </si>
  <si>
    <t>Dagobert</t>
  </si>
  <si>
    <t>Dahaba</t>
  </si>
  <si>
    <t>Dahman</t>
  </si>
  <si>
    <t>Dahmane</t>
  </si>
  <si>
    <t>Daho</t>
  </si>
  <si>
    <t>Dahou</t>
  </si>
  <si>
    <t>Dai</t>
  </si>
  <si>
    <t>Daibidh</t>
  </si>
  <si>
    <t>Daivy</t>
  </si>
  <si>
    <t>Dale</t>
  </si>
  <si>
    <t>Dalibor</t>
  </si>
  <si>
    <t>Dalil</t>
  </si>
  <si>
    <t>Dalile</t>
  </si>
  <si>
    <t>Dalyl</t>
  </si>
  <si>
    <t>Dama</t>
  </si>
  <si>
    <t>Daman</t>
  </si>
  <si>
    <t>Damas</t>
  </si>
  <si>
    <t>Dami</t>
  </si>
  <si>
    <t>Damian</t>
  </si>
  <si>
    <t>Damiane</t>
  </si>
  <si>
    <t>Damiano</t>
  </si>
  <si>
    <t>Damianus</t>
  </si>
  <si>
    <t>Damien</t>
  </si>
  <si>
    <t>Damiens</t>
  </si>
  <si>
    <t>Damiette</t>
  </si>
  <si>
    <t>Damioen</t>
  </si>
  <si>
    <t>Damir</t>
  </si>
  <si>
    <t>Damjan</t>
  </si>
  <si>
    <t>Damon</t>
  </si>
  <si>
    <t>Damy</t>
  </si>
  <si>
    <t>Damyen</t>
  </si>
  <si>
    <t>Dan</t>
  </si>
  <si>
    <t>Dana</t>
  </si>
  <si>
    <t>Danael</t>
  </si>
  <si>
    <t>Dane</t>
  </si>
  <si>
    <t>Dang</t>
  </si>
  <si>
    <t>Danh</t>
  </si>
  <si>
    <t>Dani</t>
  </si>
  <si>
    <t>Danial</t>
  </si>
  <si>
    <t>Daniel</t>
  </si>
  <si>
    <t>Danielo</t>
  </si>
  <si>
    <t>Danielou</t>
  </si>
  <si>
    <t>Danijel</t>
  </si>
  <si>
    <t>Danik</t>
  </si>
  <si>
    <t>Danil</t>
  </si>
  <si>
    <t>Danillo</t>
  </si>
  <si>
    <t>Danilo</t>
  </si>
  <si>
    <t>Danis</t>
  </si>
  <si>
    <t>Danish</t>
  </si>
  <si>
    <t>Danjel</t>
  </si>
  <si>
    <t>Dankrad</t>
  </si>
  <si>
    <t>Dankrade</t>
  </si>
  <si>
    <t>Dann</t>
  </si>
  <si>
    <t>Dännel</t>
  </si>
  <si>
    <t>Danny</t>
  </si>
  <si>
    <t>Danovan</t>
  </si>
  <si>
    <t>Dante</t>
  </si>
  <si>
    <t>Dantes</t>
  </si>
  <si>
    <t>Danton</t>
  </si>
  <si>
    <t>Danyal</t>
  </si>
  <si>
    <t>Danyel</t>
  </si>
  <si>
    <t>Danyl</t>
  </si>
  <si>
    <t>Danys</t>
  </si>
  <si>
    <t>Dao</t>
  </si>
  <si>
    <t>Daoud</t>
  </si>
  <si>
    <t>Daouda</t>
  </si>
  <si>
    <t>DARA</t>
  </si>
  <si>
    <t>Dardan</t>
  </si>
  <si>
    <t>Darel</t>
  </si>
  <si>
    <t>Darell</t>
  </si>
  <si>
    <t>Daren</t>
  </si>
  <si>
    <t>Dari</t>
  </si>
  <si>
    <t>Darian</t>
  </si>
  <si>
    <t>Daril</t>
  </si>
  <si>
    <t>Darin</t>
  </si>
  <si>
    <t>Dario</t>
  </si>
  <si>
    <t>Daris</t>
  </si>
  <si>
    <t>Darius</t>
  </si>
  <si>
    <t>Darko</t>
  </si>
  <si>
    <t>Daron</t>
  </si>
  <si>
    <t>Darrel</t>
  </si>
  <si>
    <t>Darrell</t>
  </si>
  <si>
    <t>Darren</t>
  </si>
  <si>
    <t>Darris</t>
  </si>
  <si>
    <t>Darry</t>
  </si>
  <si>
    <t>Darryl</t>
  </si>
  <si>
    <t>Darvin</t>
  </si>
  <si>
    <t>Darwin</t>
  </si>
  <si>
    <t>Daryl</t>
  </si>
  <si>
    <t>Daryll</t>
  </si>
  <si>
    <t>Darys</t>
  </si>
  <si>
    <t>Dauphin</t>
  </si>
  <si>
    <t>Daurian</t>
  </si>
  <si>
    <t>Dave</t>
  </si>
  <si>
    <t>Daven</t>
  </si>
  <si>
    <t>Davi</t>
  </si>
  <si>
    <t>David</t>
  </si>
  <si>
    <t>Davida</t>
  </si>
  <si>
    <t>David-Alexandre</t>
  </si>
  <si>
    <t>Davide</t>
  </si>
  <si>
    <t>David-Emmanuel</t>
  </si>
  <si>
    <t>David-Junior</t>
  </si>
  <si>
    <t>Davidka</t>
  </si>
  <si>
    <t>David-Olivier</t>
  </si>
  <si>
    <t>Davidou</t>
  </si>
  <si>
    <t>Davidson</t>
  </si>
  <si>
    <t>David-Vincent</t>
  </si>
  <si>
    <t>Davie</t>
  </si>
  <si>
    <t>Davin</t>
  </si>
  <si>
    <t>Daviot</t>
  </si>
  <si>
    <t>Davis</t>
  </si>
  <si>
    <t>Davit</t>
  </si>
  <si>
    <t>Davor</t>
  </si>
  <si>
    <t>Davud</t>
  </si>
  <si>
    <t>Davut</t>
  </si>
  <si>
    <t>DAVY</t>
  </si>
  <si>
    <t>Davyd</t>
  </si>
  <si>
    <t>Davys</t>
  </si>
  <si>
    <t>Daw</t>
  </si>
  <si>
    <t>Dawid</t>
  </si>
  <si>
    <t>Dawie</t>
  </si>
  <si>
    <t>Dawoud</t>
  </si>
  <si>
    <t>Dawson</t>
  </si>
  <si>
    <t>Dayan</t>
  </si>
  <si>
    <t>Dayane</t>
  </si>
  <si>
    <t>Dayann</t>
  </si>
  <si>
    <t>Dayen</t>
  </si>
  <si>
    <t>Daymon</t>
  </si>
  <si>
    <t>Daynis</t>
  </si>
  <si>
    <t>Dayron</t>
  </si>
  <si>
    <t>Dayven</t>
  </si>
  <si>
    <t>De</t>
  </si>
  <si>
    <t>Dean</t>
  </si>
  <si>
    <t>Declan</t>
  </si>
  <si>
    <t>Dede</t>
  </si>
  <si>
    <t>Deelan</t>
  </si>
  <si>
    <t>Dees</t>
  </si>
  <si>
    <t>Deivy</t>
  </si>
  <si>
    <t>Dejan</t>
  </si>
  <si>
    <t>Del</t>
  </si>
  <si>
    <t>Delano</t>
  </si>
  <si>
    <t>Delfim</t>
  </si>
  <si>
    <t>Delil</t>
  </si>
  <si>
    <t>Delio</t>
  </si>
  <si>
    <t>Delphin</t>
  </si>
  <si>
    <t>Demba</t>
  </si>
  <si>
    <t>Dembo</t>
  </si>
  <si>
    <t>Demetre</t>
  </si>
  <si>
    <t>Demetrio</t>
  </si>
  <si>
    <t>Demetrios</t>
  </si>
  <si>
    <t>Demetrius</t>
  </si>
  <si>
    <t>Demian</t>
  </si>
  <si>
    <t>Demis</t>
  </si>
  <si>
    <t>Demosthene</t>
  </si>
  <si>
    <t>Dempsey</t>
  </si>
  <si>
    <t>Demsey</t>
  </si>
  <si>
    <t>Denez</t>
  </si>
  <si>
    <t>Deni</t>
  </si>
  <si>
    <t>Denice</t>
  </si>
  <si>
    <t>Deniel</t>
  </si>
  <si>
    <t>Denijse</t>
  </si>
  <si>
    <t>Denilson</t>
  </si>
  <si>
    <t>Denis</t>
  </si>
  <si>
    <t>Denissia</t>
  </si>
  <si>
    <t>Deniz</t>
  </si>
  <si>
    <t>Denney</t>
  </si>
  <si>
    <t>Dennis</t>
  </si>
  <si>
    <t>Denny</t>
  </si>
  <si>
    <t>Dennys</t>
  </si>
  <si>
    <t>Denovan</t>
  </si>
  <si>
    <t>Denovane</t>
  </si>
  <si>
    <t>Deny</t>
  </si>
  <si>
    <t>Denys</t>
  </si>
  <si>
    <t>Denyss</t>
  </si>
  <si>
    <t>Denzel</t>
  </si>
  <si>
    <t>Deodat</t>
  </si>
  <si>
    <t>Deodate</t>
  </si>
  <si>
    <t>Dereck</t>
  </si>
  <si>
    <t>Derek</t>
  </si>
  <si>
    <t>Derhen</t>
  </si>
  <si>
    <t>Deric</t>
  </si>
  <si>
    <t>Derick</t>
  </si>
  <si>
    <t>Derradji</t>
  </si>
  <si>
    <t>Derrick</t>
  </si>
  <si>
    <t>Derry</t>
  </si>
  <si>
    <t>Dersim</t>
  </si>
  <si>
    <t>Dervis</t>
  </si>
  <si>
    <t>Desidario</t>
  </si>
  <si>
    <t>Desideratus</t>
  </si>
  <si>
    <t>Desiderio</t>
  </si>
  <si>
    <t>Desiderius</t>
  </si>
  <si>
    <t>Desir</t>
  </si>
  <si>
    <t>Desirat</t>
  </si>
  <si>
    <t>Desire</t>
  </si>
  <si>
    <t>Desmond</t>
  </si>
  <si>
    <t>Destin</t>
  </si>
  <si>
    <t>Detlef</t>
  </si>
  <si>
    <t>Deusty</t>
  </si>
  <si>
    <t>Dev</t>
  </si>
  <si>
    <t>Devan</t>
  </si>
  <si>
    <t>Devann</t>
  </si>
  <si>
    <t>Deve</t>
  </si>
  <si>
    <t>Deven</t>
  </si>
  <si>
    <t>Devi</t>
  </si>
  <si>
    <t>Devid</t>
  </si>
  <si>
    <t>Devin</t>
  </si>
  <si>
    <t>Devis</t>
  </si>
  <si>
    <t>Devon</t>
  </si>
  <si>
    <t>Devran</t>
  </si>
  <si>
    <t>Devrig</t>
  </si>
  <si>
    <t>Devrim</t>
  </si>
  <si>
    <t>Devris</t>
  </si>
  <si>
    <t>Devy</t>
  </si>
  <si>
    <t>Dewi</t>
  </si>
  <si>
    <t>Dewitt</t>
  </si>
  <si>
    <t>Dexter</t>
  </si>
  <si>
    <t>Deyan</t>
  </si>
  <si>
    <t>Deyann</t>
  </si>
  <si>
    <t>Deynis</t>
  </si>
  <si>
    <t>Dgino</t>
  </si>
  <si>
    <t>Dhani</t>
  </si>
  <si>
    <t>Dhia</t>
  </si>
  <si>
    <t>Diabe</t>
  </si>
  <si>
    <t>Diaby</t>
  </si>
  <si>
    <t>Diadie</t>
  </si>
  <si>
    <t>Diafara</t>
  </si>
  <si>
    <t>Diaguely</t>
  </si>
  <si>
    <t>Diaguily</t>
  </si>
  <si>
    <t>Diakaria</t>
  </si>
  <si>
    <t>Diako</t>
  </si>
  <si>
    <t>Dialla</t>
  </si>
  <si>
    <t>Diamantino</t>
  </si>
  <si>
    <t>Diango</t>
  </si>
  <si>
    <t>Diarra</t>
  </si>
  <si>
    <t>Diawoye</t>
  </si>
  <si>
    <t>Dick</t>
  </si>
  <si>
    <t>Dickie</t>
  </si>
  <si>
    <t>Dicklan</t>
  </si>
  <si>
    <t>Dickson</t>
  </si>
  <si>
    <t>Dicky</t>
  </si>
  <si>
    <t>Didia</t>
  </si>
  <si>
    <t>Didiane</t>
  </si>
  <si>
    <t>Didie</t>
  </si>
  <si>
    <t>Didier</t>
  </si>
  <si>
    <t>Die</t>
  </si>
  <si>
    <t>Diego</t>
  </si>
  <si>
    <t>Diegue</t>
  </si>
  <si>
    <t>Dieson</t>
  </si>
  <si>
    <t>Dietbald</t>
  </si>
  <si>
    <t>Dietbold</t>
  </si>
  <si>
    <t>Dieter</t>
  </si>
  <si>
    <t>Diether</t>
  </si>
  <si>
    <t>Dietmar</t>
  </si>
  <si>
    <t>Dietrich</t>
  </si>
  <si>
    <t>Dietter</t>
  </si>
  <si>
    <t>Dieudonne</t>
  </si>
  <si>
    <t>Dieudonné</t>
  </si>
  <si>
    <t>Dikran</t>
  </si>
  <si>
    <t>Dilan</t>
  </si>
  <si>
    <t>Dilane</t>
  </si>
  <si>
    <t>Dilhan</t>
  </si>
  <si>
    <t>Dillan</t>
  </si>
  <si>
    <t>Dillon</t>
  </si>
  <si>
    <t>Dilovan</t>
  </si>
  <si>
    <t>Dimitri</t>
  </si>
  <si>
    <t>Dimitrije</t>
  </si>
  <si>
    <t>Dimitrios</t>
  </si>
  <si>
    <t>Dimitris</t>
  </si>
  <si>
    <t>Dimitry</t>
  </si>
  <si>
    <t>Dimytri</t>
  </si>
  <si>
    <t>Dinan</t>
  </si>
  <si>
    <t>Dinesh</t>
  </si>
  <si>
    <t>Dinh</t>
  </si>
  <si>
    <t>Dinis</t>
  </si>
  <si>
    <t>Dino</t>
  </si>
  <si>
    <t>Diogene</t>
  </si>
  <si>
    <t>Diogène</t>
  </si>
  <si>
    <t>Diogo</t>
  </si>
  <si>
    <t>Dion</t>
  </si>
  <si>
    <t>Dioncounda</t>
  </si>
  <si>
    <t>Dione</t>
  </si>
  <si>
    <t>Dionigia</t>
  </si>
  <si>
    <t>Dionis</t>
  </si>
  <si>
    <t>Dionise</t>
  </si>
  <si>
    <t>Dionisio</t>
  </si>
  <si>
    <t>Dioniza</t>
  </si>
  <si>
    <t>Diony</t>
  </si>
  <si>
    <t>Dionys</t>
  </si>
  <si>
    <t>Diounia</t>
  </si>
  <si>
    <t>Dioussia</t>
  </si>
  <si>
    <t>Diren</t>
  </si>
  <si>
    <t>Dirk</t>
  </si>
  <si>
    <t>Divin</t>
  </si>
  <si>
    <t>Divy</t>
  </si>
  <si>
    <t>Diwan</t>
  </si>
  <si>
    <t>Dixon</t>
  </si>
  <si>
    <t>Diyar</t>
  </si>
  <si>
    <t>Dizier</t>
  </si>
  <si>
    <t>Djaafar</t>
  </si>
  <si>
    <t>Djaber</t>
  </si>
  <si>
    <t>Djabir</t>
  </si>
  <si>
    <t>Djad</t>
  </si>
  <si>
    <t>Djafar</t>
  </si>
  <si>
    <t>Djaffar</t>
  </si>
  <si>
    <t>Djahid</t>
  </si>
  <si>
    <t>Djaid</t>
  </si>
  <si>
    <t>Djalal</t>
  </si>
  <si>
    <t>Djalel</t>
  </si>
  <si>
    <t>Djalil</t>
  </si>
  <si>
    <t>Djallal</t>
  </si>
  <si>
    <t>Djallel</t>
  </si>
  <si>
    <t>Djallil</t>
  </si>
  <si>
    <t>Djamael</t>
  </si>
  <si>
    <t>Djamal</t>
  </si>
  <si>
    <t>Djamaldine</t>
  </si>
  <si>
    <t>Djamale</t>
  </si>
  <si>
    <t>Djamel</t>
  </si>
  <si>
    <t>Djameldine</t>
  </si>
  <si>
    <t>Djamele</t>
  </si>
  <si>
    <t>Djamel-Eddine</t>
  </si>
  <si>
    <t>Djames</t>
  </si>
  <si>
    <t>Djamil</t>
  </si>
  <si>
    <t>Djamy</t>
  </si>
  <si>
    <t>Djan</t>
  </si>
  <si>
    <t>Djanel</t>
  </si>
  <si>
    <t>Django</t>
  </si>
  <si>
    <t>Djani</t>
  </si>
  <si>
    <t>Djanis</t>
  </si>
  <si>
    <t>Djany</t>
  </si>
  <si>
    <t>Djaouad</t>
  </si>
  <si>
    <t>Djaoued</t>
  </si>
  <si>
    <t>Djason</t>
  </si>
  <si>
    <t>Djassim</t>
  </si>
  <si>
    <t>Djavan</t>
  </si>
  <si>
    <t>Djawad</t>
  </si>
  <si>
    <t>Djawed</t>
  </si>
  <si>
    <t>Djayann</t>
  </si>
  <si>
    <t>Djayson</t>
  </si>
  <si>
    <t>Djebar</t>
  </si>
  <si>
    <t>Djebril</t>
  </si>
  <si>
    <t>Djeff</t>
  </si>
  <si>
    <t>Djefferson</t>
  </si>
  <si>
    <t>Djeffrey</t>
  </si>
  <si>
    <t>Djelali</t>
  </si>
  <si>
    <t>Djellali</t>
  </si>
  <si>
    <t>Djelloul</t>
  </si>
  <si>
    <t>Djeloul</t>
  </si>
  <si>
    <t>Djem</t>
  </si>
  <si>
    <t>Djemael</t>
  </si>
  <si>
    <t>Djemai</t>
  </si>
  <si>
    <t>Djemal</t>
  </si>
  <si>
    <t>Djemel</t>
  </si>
  <si>
    <t>Djemil</t>
  </si>
  <si>
    <t>Djemmel</t>
  </si>
  <si>
    <t>Djeson</t>
  </si>
  <si>
    <t>Djessim</t>
  </si>
  <si>
    <t>Djezon</t>
  </si>
  <si>
    <t>Djibi</t>
  </si>
  <si>
    <t>Djibril</t>
  </si>
  <si>
    <t>Djibrill</t>
  </si>
  <si>
    <t>Djibryl</t>
  </si>
  <si>
    <t>Djiby</t>
  </si>
  <si>
    <t>Djigui</t>
  </si>
  <si>
    <t>Djiguiba</t>
  </si>
  <si>
    <t>Djihad</t>
  </si>
  <si>
    <t>Djilali</t>
  </si>
  <si>
    <t>Djilalli</t>
  </si>
  <si>
    <t>Djilan</t>
  </si>
  <si>
    <t>Djilani</t>
  </si>
  <si>
    <t>Djilian</t>
  </si>
  <si>
    <t>Djillali</t>
  </si>
  <si>
    <t>Djim</t>
  </si>
  <si>
    <t>Djime</t>
  </si>
  <si>
    <t>Djimi</t>
  </si>
  <si>
    <t>Djimmy</t>
  </si>
  <si>
    <t>Djimy</t>
  </si>
  <si>
    <t>Djino</t>
  </si>
  <si>
    <t>Djivan</t>
  </si>
  <si>
    <t>Djoe</t>
  </si>
  <si>
    <t>Djoey</t>
  </si>
  <si>
    <t>Djohn</t>
  </si>
  <si>
    <t>Djonathan</t>
  </si>
  <si>
    <t>Djordan</t>
  </si>
  <si>
    <t>Djoudi</t>
  </si>
  <si>
    <t>Djouliane</t>
  </si>
  <si>
    <t>Djovan</t>
  </si>
  <si>
    <t>Djovani</t>
  </si>
  <si>
    <t>Djovanny</t>
  </si>
  <si>
    <t>Djovany</t>
  </si>
  <si>
    <t>Djulian</t>
  </si>
  <si>
    <t>Djuliann</t>
  </si>
  <si>
    <t>Djybril</t>
  </si>
  <si>
    <t>Dmitri</t>
  </si>
  <si>
    <t>Dnny</t>
  </si>
  <si>
    <t>Doan</t>
  </si>
  <si>
    <t>Doctrovee</t>
  </si>
  <si>
    <t>Dodge</t>
  </si>
  <si>
    <t>Dodji</t>
  </si>
  <si>
    <t>Dogan</t>
  </si>
  <si>
    <t>Dogukan</t>
  </si>
  <si>
    <t>Dogus</t>
  </si>
  <si>
    <t>Dohan</t>
  </si>
  <si>
    <t>Dolan</t>
  </si>
  <si>
    <t>Dolf</t>
  </si>
  <si>
    <t>Dolfi</t>
  </si>
  <si>
    <t>Dolor</t>
  </si>
  <si>
    <t>Dolovan</t>
  </si>
  <si>
    <t>Domenico</t>
  </si>
  <si>
    <t>Domi</t>
  </si>
  <si>
    <t>Domice</t>
  </si>
  <si>
    <t>Domien</t>
  </si>
  <si>
    <t>Domingo</t>
  </si>
  <si>
    <t>Domingos</t>
  </si>
  <si>
    <t>Domini</t>
  </si>
  <si>
    <t>Dominic</t>
  </si>
  <si>
    <t>Dominick</t>
  </si>
  <si>
    <t>Dominico</t>
  </si>
  <si>
    <t>Dominik</t>
  </si>
  <si>
    <t>Dominikus</t>
  </si>
  <si>
    <t>Dominique</t>
  </si>
  <si>
    <t>Dominique-Marie</t>
  </si>
  <si>
    <t>Domitia</t>
  </si>
  <si>
    <t>Domitian</t>
  </si>
  <si>
    <t>Domitiane</t>
  </si>
  <si>
    <t>Domitie</t>
  </si>
  <si>
    <t>Domitien</t>
  </si>
  <si>
    <t>Domitienne</t>
  </si>
  <si>
    <t>Domitilla</t>
  </si>
  <si>
    <t>Domitius</t>
  </si>
  <si>
    <t>Domizia</t>
  </si>
  <si>
    <t>Domiziana</t>
  </si>
  <si>
    <t>Domizio</t>
  </si>
  <si>
    <t>Don</t>
  </si>
  <si>
    <t>Dona</t>
  </si>
  <si>
    <t>Donadieu</t>
  </si>
  <si>
    <t>Donald</t>
  </si>
  <si>
    <t>Donat</t>
  </si>
  <si>
    <t>Donatien</t>
  </si>
  <si>
    <t>Donato</t>
  </si>
  <si>
    <t>Donavan</t>
  </si>
  <si>
    <t>Doniphan</t>
  </si>
  <si>
    <t>Doniphane</t>
  </si>
  <si>
    <t>Donisi</t>
  </si>
  <si>
    <t>Donnie</t>
  </si>
  <si>
    <t>Donnovan</t>
  </si>
  <si>
    <t>Donny</t>
  </si>
  <si>
    <t>Donovan</t>
  </si>
  <si>
    <t>Donovane</t>
  </si>
  <si>
    <t>Donovann</t>
  </si>
  <si>
    <t>Don-Pierre</t>
  </si>
  <si>
    <t>Dony</t>
  </si>
  <si>
    <t>Doorsie</t>
  </si>
  <si>
    <t>Doran</t>
  </si>
  <si>
    <t>Dores</t>
  </si>
  <si>
    <t>Dorian</t>
  </si>
  <si>
    <t>Doriand</t>
  </si>
  <si>
    <t>Doriann</t>
  </si>
  <si>
    <t>Doriano</t>
  </si>
  <si>
    <t>Dorick</t>
  </si>
  <si>
    <t>Dorien</t>
  </si>
  <si>
    <t>Dorig</t>
  </si>
  <si>
    <t>Dorle</t>
  </si>
  <si>
    <t>Dorli</t>
  </si>
  <si>
    <t>Doro</t>
  </si>
  <si>
    <t>Doron</t>
  </si>
  <si>
    <t>Dorone</t>
  </si>
  <si>
    <t>Dorothe</t>
  </si>
  <si>
    <t>Dory</t>
  </si>
  <si>
    <t>Doryan</t>
  </si>
  <si>
    <t>Doryann</t>
  </si>
  <si>
    <t>Dosty</t>
  </si>
  <si>
    <t>Douadi</t>
  </si>
  <si>
    <t>Doudou</t>
  </si>
  <si>
    <t>Douga</t>
  </si>
  <si>
    <t>Douglas</t>
  </si>
  <si>
    <t>Dov</t>
  </si>
  <si>
    <t>Dovan</t>
  </si>
  <si>
    <t>Dove</t>
  </si>
  <si>
    <t>Dowson</t>
  </si>
  <si>
    <t>Dragan</t>
  </si>
  <si>
    <t>Dragisa</t>
  </si>
  <si>
    <t>Drago</t>
  </si>
  <si>
    <t>Dragoslav</t>
  </si>
  <si>
    <t>Dramane</t>
  </si>
  <si>
    <t>Drazic</t>
  </si>
  <si>
    <t>Drazik</t>
  </si>
  <si>
    <t>DREY-PEGGUYNE</t>
  </si>
  <si>
    <t>Drice</t>
  </si>
  <si>
    <t>Drickes</t>
  </si>
  <si>
    <t>Dries</t>
  </si>
  <si>
    <t>Dris</t>
  </si>
  <si>
    <t>Driss</t>
  </si>
  <si>
    <t>Drissa</t>
  </si>
  <si>
    <t>Drisse</t>
  </si>
  <si>
    <t>Druon</t>
  </si>
  <si>
    <t>Dryce</t>
  </si>
  <si>
    <t>Drys</t>
  </si>
  <si>
    <t>Dryss</t>
  </si>
  <si>
    <t>Drystan</t>
  </si>
  <si>
    <t>Duane</t>
  </si>
  <si>
    <t>Duarte</t>
  </si>
  <si>
    <t>Duc</t>
  </si>
  <si>
    <t>Duilio</t>
  </si>
  <si>
    <t>Dulf</t>
  </si>
  <si>
    <t>Dumenicu</t>
  </si>
  <si>
    <t>Dunc</t>
  </si>
  <si>
    <t>Duncan</t>
  </si>
  <si>
    <t>Dunchan</t>
  </si>
  <si>
    <t>Dung</t>
  </si>
  <si>
    <t>Dunkan</t>
  </si>
  <si>
    <t>Dunnchad</t>
  </si>
  <si>
    <t>Duquesne</t>
  </si>
  <si>
    <t>Duran</t>
  </si>
  <si>
    <t>Durand</t>
  </si>
  <si>
    <t>Durmus</t>
  </si>
  <si>
    <t>Dusan</t>
  </si>
  <si>
    <t>Dusko</t>
  </si>
  <si>
    <t>Dustin</t>
  </si>
  <si>
    <t>Dusty</t>
  </si>
  <si>
    <t>Duy</t>
  </si>
  <si>
    <t>Dwain</t>
  </si>
  <si>
    <t>Dwayne</t>
  </si>
  <si>
    <t>Dwen</t>
  </si>
  <si>
    <t>Dwight</t>
  </si>
  <si>
    <t>Dyclan</t>
  </si>
  <si>
    <t>Dyklan</t>
  </si>
  <si>
    <t>Dylan</t>
  </si>
  <si>
    <t>Dylann</t>
  </si>
  <si>
    <t>Dylhan</t>
  </si>
  <si>
    <t>Dyllan</t>
  </si>
  <si>
    <t>Dymitri</t>
  </si>
  <si>
    <t>Dyonise</t>
  </si>
  <si>
    <t>Dyonisius</t>
  </si>
  <si>
    <t>Dyonisos</t>
  </si>
  <si>
    <t>Dyonisus</t>
  </si>
  <si>
    <t>Ea</t>
  </si>
  <si>
    <t>Eamon</t>
  </si>
  <si>
    <t>Eanruig</t>
  </si>
  <si>
    <t>Earl</t>
  </si>
  <si>
    <t>Earnest</t>
  </si>
  <si>
    <t>Earvin</t>
  </si>
  <si>
    <t>Eban</t>
  </si>
  <si>
    <t>Eberhard</t>
  </si>
  <si>
    <t>Ebrahim</t>
  </si>
  <si>
    <t>Ebu</t>
  </si>
  <si>
    <t>Ebubekir</t>
  </si>
  <si>
    <t>Ebu-Bekir</t>
  </si>
  <si>
    <t>Ed</t>
  </si>
  <si>
    <t>Edan</t>
  </si>
  <si>
    <t>Edana</t>
  </si>
  <si>
    <t>Edbert</t>
  </si>
  <si>
    <t>Eddi</t>
  </si>
  <si>
    <t>Eddie</t>
  </si>
  <si>
    <t>Eddine</t>
  </si>
  <si>
    <t>Eddy</t>
  </si>
  <si>
    <t>Edek</t>
  </si>
  <si>
    <t>Edelbert</t>
  </si>
  <si>
    <t>Edelin</t>
  </si>
  <si>
    <t>Edem</t>
  </si>
  <si>
    <t>Edemonda</t>
  </si>
  <si>
    <t>Eden</t>
  </si>
  <si>
    <t>Eder</t>
  </si>
  <si>
    <t>Edern</t>
  </si>
  <si>
    <t>Ederna</t>
  </si>
  <si>
    <t>Edernez</t>
  </si>
  <si>
    <t>Edernig</t>
  </si>
  <si>
    <t>Edgar</t>
  </si>
  <si>
    <t>Edgard</t>
  </si>
  <si>
    <t>Edgardo</t>
  </si>
  <si>
    <t>Edger</t>
  </si>
  <si>
    <t>Edhy</t>
  </si>
  <si>
    <t>Edi</t>
  </si>
  <si>
    <t>Edie</t>
  </si>
  <si>
    <t>Edilbert</t>
  </si>
  <si>
    <t>Edilson</t>
  </si>
  <si>
    <t>Edin</t>
  </si>
  <si>
    <t>Edine</t>
  </si>
  <si>
    <t>Edis</t>
  </si>
  <si>
    <t>Edison</t>
  </si>
  <si>
    <t>Ediz</t>
  </si>
  <si>
    <t>Edmard</t>
  </si>
  <si>
    <t>Edme</t>
  </si>
  <si>
    <t>Edmé</t>
  </si>
  <si>
    <t>Edmea</t>
  </si>
  <si>
    <t>Edmilson</t>
  </si>
  <si>
    <t>Edmon</t>
  </si>
  <si>
    <t>Edmond</t>
  </si>
  <si>
    <t>Edmonda</t>
  </si>
  <si>
    <t>Edmondo</t>
  </si>
  <si>
    <t>Edmont</t>
  </si>
  <si>
    <t>Edmund</t>
  </si>
  <si>
    <t>Edmundo</t>
  </si>
  <si>
    <t>Ednard</t>
  </si>
  <si>
    <t>Edo</t>
  </si>
  <si>
    <t>Edoarda</t>
  </si>
  <si>
    <t>Edoardo</t>
  </si>
  <si>
    <t>Edon</t>
  </si>
  <si>
    <t>Edouard</t>
  </si>
  <si>
    <t>Edouarda</t>
  </si>
  <si>
    <t>Edouardik</t>
  </si>
  <si>
    <t>Edouardo</t>
  </si>
  <si>
    <t>Edouart</t>
  </si>
  <si>
    <t>Edric</t>
  </si>
  <si>
    <t>Edrick</t>
  </si>
  <si>
    <t>Edris</t>
  </si>
  <si>
    <t>Edriss</t>
  </si>
  <si>
    <t>Edson</t>
  </si>
  <si>
    <t>Eduard</t>
  </si>
  <si>
    <t>Eduardo</t>
  </si>
  <si>
    <t>Eduin</t>
  </si>
  <si>
    <t>Eduine</t>
  </si>
  <si>
    <t>Eduino</t>
  </si>
  <si>
    <t>Edur</t>
  </si>
  <si>
    <t>Edvard</t>
  </si>
  <si>
    <t>Edvin</t>
  </si>
  <si>
    <t>Edvino</t>
  </si>
  <si>
    <t>Edward</t>
  </si>
  <si>
    <t>Edwarda</t>
  </si>
  <si>
    <t>Edwardine</t>
  </si>
  <si>
    <t>Edwart</t>
  </si>
  <si>
    <t>Edweena</t>
  </si>
  <si>
    <t>Edwin</t>
  </si>
  <si>
    <t>Edwine</t>
  </si>
  <si>
    <t>Edwing</t>
  </si>
  <si>
    <t>Edwyn</t>
  </si>
  <si>
    <t>Edy</t>
  </si>
  <si>
    <t>Efe</t>
  </si>
  <si>
    <t>Efekan</t>
  </si>
  <si>
    <t>Efflam</t>
  </si>
  <si>
    <t>Efflamm</t>
  </si>
  <si>
    <t>Efisio</t>
  </si>
  <si>
    <t>Efkan</t>
  </si>
  <si>
    <t>Eflamm</t>
  </si>
  <si>
    <t>Efraim</t>
  </si>
  <si>
    <t>Egan</t>
  </si>
  <si>
    <t>Ege</t>
  </si>
  <si>
    <t>Egemen</t>
  </si>
  <si>
    <t>Egid</t>
  </si>
  <si>
    <t>Egide</t>
  </si>
  <si>
    <t>Egidio</t>
  </si>
  <si>
    <t>Egiste</t>
  </si>
  <si>
    <t>Egmond</t>
  </si>
  <si>
    <t>Egmonde</t>
  </si>
  <si>
    <t>Egmont</t>
  </si>
  <si>
    <t>Egmund</t>
  </si>
  <si>
    <t>Egmunt</t>
  </si>
  <si>
    <t>Egon</t>
  </si>
  <si>
    <t>Egor</t>
  </si>
  <si>
    <t>Egun</t>
  </si>
  <si>
    <t>Ehoarn</t>
  </si>
  <si>
    <t>Ehouarn</t>
  </si>
  <si>
    <t>Eimen</t>
  </si>
  <si>
    <t>Eirik</t>
  </si>
  <si>
    <t>Eitan</t>
  </si>
  <si>
    <t>Eithan</t>
  </si>
  <si>
    <t>EKAITZ</t>
  </si>
  <si>
    <t>Ekhi</t>
  </si>
  <si>
    <t>Ekin</t>
  </si>
  <si>
    <t>Ekrem</t>
  </si>
  <si>
    <t>Eladio</t>
  </si>
  <si>
    <t>Elain</t>
  </si>
  <si>
    <t>Elamine</t>
  </si>
  <si>
    <t>El-Amine</t>
  </si>
  <si>
    <t>Elar</t>
  </si>
  <si>
    <t>Elarif</t>
  </si>
  <si>
    <t>Elazar</t>
  </si>
  <si>
    <t>Elberich</t>
  </si>
  <si>
    <t>Elbert</t>
  </si>
  <si>
    <t>Eldar</t>
  </si>
  <si>
    <t>Elder</t>
  </si>
  <si>
    <t>Eldin</t>
  </si>
  <si>
    <t>Eldrid</t>
  </si>
  <si>
    <t>Eleazar</t>
  </si>
  <si>
    <t>Eléazar</t>
  </si>
  <si>
    <t>Eleder</t>
  </si>
  <si>
    <t>Eleodore</t>
  </si>
  <si>
    <t>Eleuteriu</t>
  </si>
  <si>
    <t>Eleuterius</t>
  </si>
  <si>
    <t>Eleuther</t>
  </si>
  <si>
    <t>Eleuthere</t>
  </si>
  <si>
    <t>Elfried</t>
  </si>
  <si>
    <t>Elhad</t>
  </si>
  <si>
    <t>Elhadi</t>
  </si>
  <si>
    <t>El-Hadi</t>
  </si>
  <si>
    <t>Elhadj</t>
  </si>
  <si>
    <t>El-Hadj</t>
  </si>
  <si>
    <t>Elhadji</t>
  </si>
  <si>
    <t>El-Hadji</t>
  </si>
  <si>
    <t>Elhanan</t>
  </si>
  <si>
    <t>Eli</t>
  </si>
  <si>
    <t>Elia</t>
  </si>
  <si>
    <t>Eliacin</t>
  </si>
  <si>
    <t>Eliad</t>
  </si>
  <si>
    <t>Eliah</t>
  </si>
  <si>
    <t>Eliahou</t>
  </si>
  <si>
    <t>Eliakim</t>
  </si>
  <si>
    <t>Eliam</t>
  </si>
  <si>
    <t>Elian</t>
  </si>
  <si>
    <t>Eliano</t>
  </si>
  <si>
    <t>Eliaou</t>
  </si>
  <si>
    <t>Eliard</t>
  </si>
  <si>
    <t>Elias</t>
  </si>
  <si>
    <t>Eliass</t>
  </si>
  <si>
    <t>Eliasse</t>
  </si>
  <si>
    <t>Eliav</t>
  </si>
  <si>
    <t>Eliaz</t>
  </si>
  <si>
    <t>Elidjah</t>
  </si>
  <si>
    <t>Elie</t>
  </si>
  <si>
    <t>Eliel</t>
  </si>
  <si>
    <t>Elien</t>
  </si>
  <si>
    <t>Eliere</t>
  </si>
  <si>
    <t>Elies</t>
  </si>
  <si>
    <t>Eliess</t>
  </si>
  <si>
    <t>Eliesse</t>
  </si>
  <si>
    <t>Eliet</t>
  </si>
  <si>
    <t>Eliez</t>
  </si>
  <si>
    <t>Eliezer</t>
  </si>
  <si>
    <t>Eliézer</t>
  </si>
  <si>
    <t>Elijah</t>
  </si>
  <si>
    <t>Elimane</t>
  </si>
  <si>
    <t>Elio</t>
  </si>
  <si>
    <t>Elior</t>
  </si>
  <si>
    <t>Elios</t>
  </si>
  <si>
    <t>Eliot</t>
  </si>
  <si>
    <t>Eliote</t>
  </si>
  <si>
    <t>Elioth</t>
  </si>
  <si>
    <t>Eliott</t>
  </si>
  <si>
    <t>Elioun</t>
  </si>
  <si>
    <t>ELIS</t>
  </si>
  <si>
    <t>Elisée</t>
  </si>
  <si>
    <t>Elisei</t>
  </si>
  <si>
    <t>Eliseo</t>
  </si>
  <si>
    <t>Elisien</t>
  </si>
  <si>
    <t>Elisio</t>
  </si>
  <si>
    <t>Eliyahou</t>
  </si>
  <si>
    <t>Elize</t>
  </si>
  <si>
    <t>Elizio</t>
  </si>
  <si>
    <t>Ellande</t>
  </si>
  <si>
    <t>Ellian</t>
  </si>
  <si>
    <t>Ellias</t>
  </si>
  <si>
    <t>Ellies</t>
  </si>
  <si>
    <t>Ellio</t>
  </si>
  <si>
    <t>Elliot</t>
  </si>
  <si>
    <t>Elliott</t>
  </si>
  <si>
    <t>Ellis</t>
  </si>
  <si>
    <t>Ellula</t>
  </si>
  <si>
    <t>Ellyes</t>
  </si>
  <si>
    <t>Elmahdi</t>
  </si>
  <si>
    <t>Elmedin</t>
  </si>
  <si>
    <t>Elmehdi</t>
  </si>
  <si>
    <t>El-Mehdi</t>
  </si>
  <si>
    <t>Elmer</t>
  </si>
  <si>
    <t>Elmo</t>
  </si>
  <si>
    <t>Elmu</t>
  </si>
  <si>
    <t>Eloan</t>
  </si>
  <si>
    <t>Elodio</t>
  </si>
  <si>
    <t>Elohim</t>
  </si>
  <si>
    <t>Eloi</t>
  </si>
  <si>
    <t>Eloic</t>
  </si>
  <si>
    <t>Eloick</t>
  </si>
  <si>
    <t>Eloim</t>
  </si>
  <si>
    <t>Elois</t>
  </si>
  <si>
    <t>Eloïs</t>
  </si>
  <si>
    <t>Elon</t>
  </si>
  <si>
    <t>Elone</t>
  </si>
  <si>
    <t>Elorn</t>
  </si>
  <si>
    <t>Elouan</t>
  </si>
  <si>
    <t>Elouane</t>
  </si>
  <si>
    <t>Elouann</t>
  </si>
  <si>
    <t>Elouen</t>
  </si>
  <si>
    <t>Elowan</t>
  </si>
  <si>
    <t>Eloy</t>
  </si>
  <si>
    <t>Elrad</t>
  </si>
  <si>
    <t>Elric</t>
  </si>
  <si>
    <t>Elrick</t>
  </si>
  <si>
    <t>Elrik</t>
  </si>
  <si>
    <t>Elso</t>
  </si>
  <si>
    <t>Elson</t>
  </si>
  <si>
    <t>Elton</t>
  </si>
  <si>
    <t>Elvedin</t>
  </si>
  <si>
    <t>Elven</t>
  </si>
  <si>
    <t>Elvin</t>
  </si>
  <si>
    <t>Elvio</t>
  </si>
  <si>
    <t>Elvir</t>
  </si>
  <si>
    <t>Elvis</t>
  </si>
  <si>
    <t>Elvyn</t>
  </si>
  <si>
    <t>Elwan</t>
  </si>
  <si>
    <t>Elwann</t>
  </si>
  <si>
    <t>Elwin</t>
  </si>
  <si>
    <t>Elwis</t>
  </si>
  <si>
    <t>Elwyn</t>
  </si>
  <si>
    <t>Ely</t>
  </si>
  <si>
    <t>Elyahou</t>
  </si>
  <si>
    <t>Elyan</t>
  </si>
  <si>
    <t>Elyas</t>
  </si>
  <si>
    <t>Elyass</t>
  </si>
  <si>
    <t>Elyasse</t>
  </si>
  <si>
    <t>Elyazid</t>
  </si>
  <si>
    <t>Elyes</t>
  </si>
  <si>
    <t>Elyesa</t>
  </si>
  <si>
    <t>Elyess</t>
  </si>
  <si>
    <t>Elyesse</t>
  </si>
  <si>
    <t>Elyjah</t>
  </si>
  <si>
    <t>Elyo</t>
  </si>
  <si>
    <t>Elyot</t>
  </si>
  <si>
    <t>Elyott</t>
  </si>
  <si>
    <t>Elyse</t>
  </si>
  <si>
    <t>Elysée</t>
  </si>
  <si>
    <t>Elzear</t>
  </si>
  <si>
    <t>Elzéar</t>
  </si>
  <si>
    <t>Elzeard</t>
  </si>
  <si>
    <t>Emad</t>
  </si>
  <si>
    <t>Emael</t>
  </si>
  <si>
    <t>Emanuel</t>
  </si>
  <si>
    <t>Emanuele</t>
  </si>
  <si>
    <t>Embarek</t>
  </si>
  <si>
    <t>Emele</t>
  </si>
  <si>
    <t>Emeric</t>
  </si>
  <si>
    <t>Emerick</t>
  </si>
  <si>
    <t>Emerie</t>
  </si>
  <si>
    <t>Emerik</t>
  </si>
  <si>
    <t>Emerique</t>
  </si>
  <si>
    <t>Emerson</t>
  </si>
  <si>
    <t>Emery</t>
  </si>
  <si>
    <t>Emeryc</t>
  </si>
  <si>
    <t>Emeryck</t>
  </si>
  <si>
    <t>Emidio</t>
  </si>
  <si>
    <t>Emil</t>
  </si>
  <si>
    <t>Emiland</t>
  </si>
  <si>
    <t>Emile</t>
  </si>
  <si>
    <t>Emiliaan</t>
  </si>
  <si>
    <t>Emilian</t>
  </si>
  <si>
    <t>Emiliano</t>
  </si>
  <si>
    <t>Emilien</t>
  </si>
  <si>
    <t>Emilio</t>
  </si>
  <si>
    <t>Emilion</t>
  </si>
  <si>
    <t>Emilius</t>
  </si>
  <si>
    <t>Emille</t>
  </si>
  <si>
    <t>Emils</t>
  </si>
  <si>
    <t>Emin</t>
  </si>
  <si>
    <t>Emine</t>
  </si>
  <si>
    <t>Emir</t>
  </si>
  <si>
    <t>Emircan</t>
  </si>
  <si>
    <t>Emirhan</t>
  </si>
  <si>
    <t>Emirkan</t>
  </si>
  <si>
    <t>Emmanouil</t>
  </si>
  <si>
    <t>Emmanuel</t>
  </si>
  <si>
    <t>Emmanuel-Marie</t>
  </si>
  <si>
    <t>Emmaus</t>
  </si>
  <si>
    <t>Emmeran</t>
  </si>
  <si>
    <t>Emmeric</t>
  </si>
  <si>
    <t>Emmerick</t>
  </si>
  <si>
    <t>Emmerie</t>
  </si>
  <si>
    <t>Emmery</t>
  </si>
  <si>
    <t>Emrah</t>
  </si>
  <si>
    <t>Emre</t>
  </si>
  <si>
    <t>Emrecan</t>
  </si>
  <si>
    <t>Emre-Can</t>
  </si>
  <si>
    <t>Emric</t>
  </si>
  <si>
    <t>Emrick</t>
  </si>
  <si>
    <t>Emrik</t>
  </si>
  <si>
    <t>Emrullah</t>
  </si>
  <si>
    <t>Emryck</t>
  </si>
  <si>
    <t>Emrys</t>
  </si>
  <si>
    <t>Enael</t>
  </si>
  <si>
    <t>Enaut</t>
  </si>
  <si>
    <t>Ender</t>
  </si>
  <si>
    <t>Endrick</t>
  </si>
  <si>
    <t>Endrike</t>
  </si>
  <si>
    <t>Endrit</t>
  </si>
  <si>
    <t>Endy</t>
  </si>
  <si>
    <t>Enéa</t>
  </si>
  <si>
    <t>Enée</t>
  </si>
  <si>
    <t>Eneko</t>
  </si>
  <si>
    <t>Enerick</t>
  </si>
  <si>
    <t>Enes</t>
  </si>
  <si>
    <t>Eness</t>
  </si>
  <si>
    <t>Engel</t>
  </si>
  <si>
    <t>Engelbert</t>
  </si>
  <si>
    <t>Engilram</t>
  </si>
  <si>
    <t>Engin</t>
  </si>
  <si>
    <t>Englebert</t>
  </si>
  <si>
    <t>Engueran</t>
  </si>
  <si>
    <t>Enguerand</t>
  </si>
  <si>
    <t>Enguerran</t>
  </si>
  <si>
    <t>Enguerrand</t>
  </si>
  <si>
    <t>Enguerrande</t>
  </si>
  <si>
    <t>Enio</t>
  </si>
  <si>
    <t>Enis</t>
  </si>
  <si>
    <t>Eniss</t>
  </si>
  <si>
    <t>Enjy</t>
  </si>
  <si>
    <t>Enki</t>
  </si>
  <si>
    <t>Ennemond</t>
  </si>
  <si>
    <t>Ennio</t>
  </si>
  <si>
    <t>Eno</t>
  </si>
  <si>
    <t>Enoal</t>
  </si>
  <si>
    <t>Enoch</t>
  </si>
  <si>
    <t>Enock</t>
  </si>
  <si>
    <t>Enogat</t>
  </si>
  <si>
    <t>Enoha</t>
  </si>
  <si>
    <t>Enor</t>
  </si>
  <si>
    <t>Enos</t>
  </si>
  <si>
    <t>Enric</t>
  </si>
  <si>
    <t>Enrick</t>
  </si>
  <si>
    <t>Enrico</t>
  </si>
  <si>
    <t>Enrik</t>
  </si>
  <si>
    <t>Enriko</t>
  </si>
  <si>
    <t>Enrique</t>
  </si>
  <si>
    <t>Enrrique</t>
  </si>
  <si>
    <t>Ensar</t>
  </si>
  <si>
    <t>Enselin</t>
  </si>
  <si>
    <t>Enso</t>
  </si>
  <si>
    <t>Envel</t>
  </si>
  <si>
    <t>Enver</t>
  </si>
  <si>
    <t>Enzio</t>
  </si>
  <si>
    <t>Enzo</t>
  </si>
  <si>
    <t>Enzy</t>
  </si>
  <si>
    <t>Eogan</t>
  </si>
  <si>
    <t>Eoghan</t>
  </si>
  <si>
    <t>E'ouann</t>
  </si>
  <si>
    <t>Eozen</t>
  </si>
  <si>
    <t>Eozenn</t>
  </si>
  <si>
    <t>Ephraim</t>
  </si>
  <si>
    <t>Ephraïm</t>
  </si>
  <si>
    <t>Ephrem</t>
  </si>
  <si>
    <t>Epiphane</t>
  </si>
  <si>
    <t>Eraldo</t>
  </si>
  <si>
    <t>Eran</t>
  </si>
  <si>
    <t>Erasme</t>
  </si>
  <si>
    <t>Erasmo</t>
  </si>
  <si>
    <t>Erasmus</t>
  </si>
  <si>
    <t>Eray</t>
  </si>
  <si>
    <t>Ercan</t>
  </si>
  <si>
    <t>Ercolano</t>
  </si>
  <si>
    <t>Ercole</t>
  </si>
  <si>
    <t>Erdal</t>
  </si>
  <si>
    <t>Erdem</t>
  </si>
  <si>
    <t>Erdi</t>
  </si>
  <si>
    <t>Erdinc</t>
  </si>
  <si>
    <t>Erdogan</t>
  </si>
  <si>
    <t>Erembert</t>
  </si>
  <si>
    <t>Eren</t>
  </si>
  <si>
    <t>Erevan</t>
  </si>
  <si>
    <t>Ergin</t>
  </si>
  <si>
    <t>Ergun</t>
  </si>
  <si>
    <t>Erhan</t>
  </si>
  <si>
    <t>Erhard</t>
  </si>
  <si>
    <t>Eri</t>
  </si>
  <si>
    <t>Eribert</t>
  </si>
  <si>
    <t>Eric</t>
  </si>
  <si>
    <t>Erich</t>
  </si>
  <si>
    <t>Eric-Jean</t>
  </si>
  <si>
    <t>Erick</t>
  </si>
  <si>
    <t>Erickson</t>
  </si>
  <si>
    <t>Erico</t>
  </si>
  <si>
    <t>Eric-Olivier</t>
  </si>
  <si>
    <t>Ericson</t>
  </si>
  <si>
    <t>Erik</t>
  </si>
  <si>
    <t>Eriks</t>
  </si>
  <si>
    <t>Erin</t>
  </si>
  <si>
    <t>Erivan</t>
  </si>
  <si>
    <t>Erkam</t>
  </si>
  <si>
    <t>Erkan</t>
  </si>
  <si>
    <t>Erke</t>
  </si>
  <si>
    <t>Erkenbald</t>
  </si>
  <si>
    <t>Erker</t>
  </si>
  <si>
    <t>Erkina</t>
  </si>
  <si>
    <t>Erkut</t>
  </si>
  <si>
    <t>Erland</t>
  </si>
  <si>
    <t>Erle</t>
  </si>
  <si>
    <t>Erman</t>
  </si>
  <si>
    <t>Ermando</t>
  </si>
  <si>
    <t>Ermanno</t>
  </si>
  <si>
    <t>Ermano</t>
  </si>
  <si>
    <t>Ermenegildo</t>
  </si>
  <si>
    <t>Ermes</t>
  </si>
  <si>
    <t>Ermin</t>
  </si>
  <si>
    <t>Erminio</t>
  </si>
  <si>
    <t>Ernest</t>
  </si>
  <si>
    <t>Erneste</t>
  </si>
  <si>
    <t>Ernesto</t>
  </si>
  <si>
    <t>Ernestus</t>
  </si>
  <si>
    <t>Ernie</t>
  </si>
  <si>
    <t>Erno</t>
  </si>
  <si>
    <t>Ernout</t>
  </si>
  <si>
    <t>Ernst</t>
  </si>
  <si>
    <t>Erny</t>
  </si>
  <si>
    <t>Eroan</t>
  </si>
  <si>
    <t>Erol</t>
  </si>
  <si>
    <t>Eron</t>
  </si>
  <si>
    <t>Eros</t>
  </si>
  <si>
    <t>Errol</t>
  </si>
  <si>
    <t>Ersan</t>
  </si>
  <si>
    <t>Ersen</t>
  </si>
  <si>
    <t>Ersin</t>
  </si>
  <si>
    <t>Ersoy</t>
  </si>
  <si>
    <t>Ertan</t>
  </si>
  <si>
    <t>Ertugrul</t>
  </si>
  <si>
    <t>Erturul</t>
  </si>
  <si>
    <t>Ervan</t>
  </si>
  <si>
    <t>Erve</t>
  </si>
  <si>
    <t>Erven</t>
  </si>
  <si>
    <t>Ervin</t>
  </si>
  <si>
    <t>Erwan</t>
  </si>
  <si>
    <t>Erwane</t>
  </si>
  <si>
    <t>Erwann</t>
  </si>
  <si>
    <t>Erwen</t>
  </si>
  <si>
    <t>Erwin</t>
  </si>
  <si>
    <t>Erwina</t>
  </si>
  <si>
    <t>Erwoan</t>
  </si>
  <si>
    <t>Ery</t>
  </si>
  <si>
    <t>Eryck</t>
  </si>
  <si>
    <t>Eryk</t>
  </si>
  <si>
    <t>Esad</t>
  </si>
  <si>
    <t>Esai</t>
  </si>
  <si>
    <t>Esaias</t>
  </si>
  <si>
    <t>Esaie</t>
  </si>
  <si>
    <t>Esaïe</t>
  </si>
  <si>
    <t>Esat</t>
  </si>
  <si>
    <t>Esau</t>
  </si>
  <si>
    <t>Esdras</t>
  </si>
  <si>
    <t>Eser</t>
  </si>
  <si>
    <t>Eskander</t>
  </si>
  <si>
    <t>Esmael</t>
  </si>
  <si>
    <t>Esmail</t>
  </si>
  <si>
    <t>Espérance</t>
  </si>
  <si>
    <t>Esprit</t>
  </si>
  <si>
    <t>Esref</t>
  </si>
  <si>
    <t>Essaid</t>
  </si>
  <si>
    <t>Essam</t>
  </si>
  <si>
    <t>Estanis</t>
  </si>
  <si>
    <t>Esteban</t>
  </si>
  <si>
    <t>Estebane</t>
  </si>
  <si>
    <t>Estébane</t>
  </si>
  <si>
    <t>Estebann</t>
  </si>
  <si>
    <t>Estebe</t>
  </si>
  <si>
    <t>Estefan</t>
  </si>
  <si>
    <t>Esteffe</t>
  </si>
  <si>
    <t>Estephe</t>
  </si>
  <si>
    <t>Estevan</t>
  </si>
  <si>
    <t>Esteve</t>
  </si>
  <si>
    <t>Estève</t>
  </si>
  <si>
    <t>Estheban</t>
  </si>
  <si>
    <t>Estienne</t>
  </si>
  <si>
    <t>Etan</t>
  </si>
  <si>
    <t>Etane</t>
  </si>
  <si>
    <t>Etann</t>
  </si>
  <si>
    <t>Etem</t>
  </si>
  <si>
    <t>Ethan</t>
  </si>
  <si>
    <t>Ethane</t>
  </si>
  <si>
    <t>Ethaniel</t>
  </si>
  <si>
    <t>Ethann</t>
  </si>
  <si>
    <t>Ethelbert</t>
  </si>
  <si>
    <t>Ethelwald</t>
  </si>
  <si>
    <t>Ethem</t>
  </si>
  <si>
    <t>Etienne</t>
  </si>
  <si>
    <t>Etienne-Marie</t>
  </si>
  <si>
    <t>Etor</t>
  </si>
  <si>
    <t>Ettore</t>
  </si>
  <si>
    <t>Eubert</t>
  </si>
  <si>
    <t>Eude</t>
  </si>
  <si>
    <t>Eudelin</t>
  </si>
  <si>
    <t>Eudes</t>
  </si>
  <si>
    <t>Eudin</t>
  </si>
  <si>
    <t>Eudon</t>
  </si>
  <si>
    <t>Eudore</t>
  </si>
  <si>
    <t>Eudoxie</t>
  </si>
  <si>
    <t>Eugen</t>
  </si>
  <si>
    <t>Eugene</t>
  </si>
  <si>
    <t>Eugène</t>
  </si>
  <si>
    <t>Eugenien</t>
  </si>
  <si>
    <t>Eugénien</t>
  </si>
  <si>
    <t>Eugenio</t>
  </si>
  <si>
    <t>Eugenius</t>
  </si>
  <si>
    <t>Eugeniusz</t>
  </si>
  <si>
    <t>Eugenjusz</t>
  </si>
  <si>
    <t>Eujen</t>
  </si>
  <si>
    <t>Euloge</t>
  </si>
  <si>
    <t>Euphemio</t>
  </si>
  <si>
    <t>Euphrase</t>
  </si>
  <si>
    <t>Euphrasie</t>
  </si>
  <si>
    <t>Eurico</t>
  </si>
  <si>
    <t>Eusebe</t>
  </si>
  <si>
    <t>Eusèbe</t>
  </si>
  <si>
    <t>Eusebio</t>
  </si>
  <si>
    <t>Eusèbiote</t>
  </si>
  <si>
    <t>Eusèbiu</t>
  </si>
  <si>
    <t>Eusèbius</t>
  </si>
  <si>
    <t>Eustace</t>
  </si>
  <si>
    <t>Eustache</t>
  </si>
  <si>
    <t>Eustacia</t>
  </si>
  <si>
    <t>Eustase</t>
  </si>
  <si>
    <t>Eustasius</t>
  </si>
  <si>
    <t>Eustatius</t>
  </si>
  <si>
    <t>Eustazio</t>
  </si>
  <si>
    <t>Eutrope</t>
  </si>
  <si>
    <t>Euzebio</t>
  </si>
  <si>
    <t>Evain</t>
  </si>
  <si>
    <t>Evan</t>
  </si>
  <si>
    <t>Evandre</t>
  </si>
  <si>
    <t>Evane</t>
  </si>
  <si>
    <t>Evangelos</t>
  </si>
  <si>
    <t>Evann</t>
  </si>
  <si>
    <t>Evans</t>
  </si>
  <si>
    <t>Evan's</t>
  </si>
  <si>
    <t>Evariste</t>
  </si>
  <si>
    <t>Evaristo</t>
  </si>
  <si>
    <t>Evedni</t>
  </si>
  <si>
    <t>Even</t>
  </si>
  <si>
    <t>Evence</t>
  </si>
  <si>
    <t>Evenn</t>
  </si>
  <si>
    <t>Evenor</t>
  </si>
  <si>
    <t>Evens</t>
  </si>
  <si>
    <t>Everard</t>
  </si>
  <si>
    <t>Evguecha</t>
  </si>
  <si>
    <t>Evgueni</t>
  </si>
  <si>
    <t>Evhan</t>
  </si>
  <si>
    <t>Evin</t>
  </si>
  <si>
    <t>Evon</t>
  </si>
  <si>
    <t>Evrard</t>
  </si>
  <si>
    <t>Evraud</t>
  </si>
  <si>
    <t>Evren</t>
  </si>
  <si>
    <t>Ewald</t>
  </si>
  <si>
    <t>Ewan</t>
  </si>
  <si>
    <t>Ewann</t>
  </si>
  <si>
    <t>Ewans</t>
  </si>
  <si>
    <t>Ewen</t>
  </si>
  <si>
    <t>Ewenn</t>
  </si>
  <si>
    <t>Exauce</t>
  </si>
  <si>
    <t>Expedit</t>
  </si>
  <si>
    <t>Exupere</t>
  </si>
  <si>
    <t>Exuperi</t>
  </si>
  <si>
    <t>Eyal</t>
  </si>
  <si>
    <t>Eymard</t>
  </si>
  <si>
    <t>Eymen</t>
  </si>
  <si>
    <t>Eymeric</t>
  </si>
  <si>
    <t>Eymerick</t>
  </si>
  <si>
    <t>Eyoub</t>
  </si>
  <si>
    <t>Eytan</t>
  </si>
  <si>
    <t>Eythan</t>
  </si>
  <si>
    <t>Eyup</t>
  </si>
  <si>
    <t>Eyvan</t>
  </si>
  <si>
    <t>Eyyub</t>
  </si>
  <si>
    <t>Eyyup</t>
  </si>
  <si>
    <t>Ezechiel</t>
  </si>
  <si>
    <t>Ezéchiel</t>
  </si>
  <si>
    <t>Ezeckiel</t>
  </si>
  <si>
    <t>Ezekiel</t>
  </si>
  <si>
    <t>Ezequiel</t>
  </si>
  <si>
    <t>Ezio</t>
  </si>
  <si>
    <t>Ezra</t>
  </si>
  <si>
    <t>Ezzeddine</t>
  </si>
  <si>
    <t>Ezzedine</t>
  </si>
  <si>
    <t>Faas</t>
  </si>
  <si>
    <t>Fabbio</t>
  </si>
  <si>
    <t>Fabian</t>
  </si>
  <si>
    <t>Fabiano</t>
  </si>
  <si>
    <t>Fabianus</t>
  </si>
  <si>
    <t>Fabien</t>
  </si>
  <si>
    <t>Fabio</t>
  </si>
  <si>
    <t>Fabion</t>
  </si>
  <si>
    <t>Fabis</t>
  </si>
  <si>
    <t>Fabius</t>
  </si>
  <si>
    <t>Fabre</t>
  </si>
  <si>
    <t>Fabri</t>
  </si>
  <si>
    <t>Fabriano</t>
  </si>
  <si>
    <t>Fabrice</t>
  </si>
  <si>
    <t>Fabricien</t>
  </si>
  <si>
    <t>Fabricio</t>
  </si>
  <si>
    <t>Fabricius</t>
  </si>
  <si>
    <t>Fabrizio</t>
  </si>
  <si>
    <t>Fabrizzio</t>
  </si>
  <si>
    <t>Fadel</t>
  </si>
  <si>
    <t>Fadeusz</t>
  </si>
  <si>
    <t>Fadhel</t>
  </si>
  <si>
    <t>Fadhil</t>
  </si>
  <si>
    <t>Fadi</t>
  </si>
  <si>
    <t>Fadil</t>
  </si>
  <si>
    <t>Fady</t>
  </si>
  <si>
    <t>Fael</t>
  </si>
  <si>
    <t>Faël</t>
  </si>
  <si>
    <t>Faelan</t>
  </si>
  <si>
    <t>Fahad</t>
  </si>
  <si>
    <t>Fahardine</t>
  </si>
  <si>
    <t>Fahd</t>
  </si>
  <si>
    <t>Fahde</t>
  </si>
  <si>
    <t>Fahed</t>
  </si>
  <si>
    <t>Fahem</t>
  </si>
  <si>
    <t>Fahid</t>
  </si>
  <si>
    <t>Fahim</t>
  </si>
  <si>
    <t>Fahmi</t>
  </si>
  <si>
    <t>Fahrettin</t>
  </si>
  <si>
    <t>Fahri</t>
  </si>
  <si>
    <t>Fahrid</t>
  </si>
  <si>
    <t>Faical</t>
  </si>
  <si>
    <t>Faïçal</t>
  </si>
  <si>
    <t>Faicel</t>
  </si>
  <si>
    <t>Faid</t>
  </si>
  <si>
    <t>Faik</t>
  </si>
  <si>
    <t>Faila</t>
  </si>
  <si>
    <t>Faim</t>
  </si>
  <si>
    <t>Faisal</t>
  </si>
  <si>
    <t>Faïsal</t>
  </si>
  <si>
    <t>Faisel</t>
  </si>
  <si>
    <t>Faissal</t>
  </si>
  <si>
    <t>Faïssal</t>
  </si>
  <si>
    <t>Faissel</t>
  </si>
  <si>
    <t>Faiz</t>
  </si>
  <si>
    <t>Faizan</t>
  </si>
  <si>
    <t>Faize</t>
  </si>
  <si>
    <t>Faker</t>
  </si>
  <si>
    <t>Fakhri</t>
  </si>
  <si>
    <t>Faki</t>
  </si>
  <si>
    <t>Fakir</t>
  </si>
  <si>
    <t>Fakri</t>
  </si>
  <si>
    <t>Falia</t>
  </si>
  <si>
    <t>Falilou</t>
  </si>
  <si>
    <t>Falito</t>
  </si>
  <si>
    <t>Fallou</t>
  </si>
  <si>
    <t>Falou</t>
  </si>
  <si>
    <t>Faly</t>
  </si>
  <si>
    <t>Famara</t>
  </si>
  <si>
    <t>Fanch</t>
  </si>
  <si>
    <t>Fanilo</t>
  </si>
  <si>
    <t>Fantin</t>
  </si>
  <si>
    <t>Faousi</t>
  </si>
  <si>
    <t>Faouzi</t>
  </si>
  <si>
    <t>Faouzy</t>
  </si>
  <si>
    <t>Faozi</t>
  </si>
  <si>
    <t>Fara</t>
  </si>
  <si>
    <t>Farad</t>
  </si>
  <si>
    <t>Farah</t>
  </si>
  <si>
    <t>Faras</t>
  </si>
  <si>
    <t>Fared</t>
  </si>
  <si>
    <t>Farel</t>
  </si>
  <si>
    <t>Farell</t>
  </si>
  <si>
    <t>Fares</t>
  </si>
  <si>
    <t>Farès</t>
  </si>
  <si>
    <t>Farese</t>
  </si>
  <si>
    <t>Faress</t>
  </si>
  <si>
    <t>Faresse</t>
  </si>
  <si>
    <t>Farez</t>
  </si>
  <si>
    <t>Farhad</t>
  </si>
  <si>
    <t>Farhan</t>
  </si>
  <si>
    <t>Farhane</t>
  </si>
  <si>
    <t>Farhat</t>
  </si>
  <si>
    <t>Farid</t>
  </si>
  <si>
    <t>Faride</t>
  </si>
  <si>
    <t>Farik</t>
  </si>
  <si>
    <t>Faris</t>
  </si>
  <si>
    <t>Fariss</t>
  </si>
  <si>
    <t>Farouck</t>
  </si>
  <si>
    <t>Farouk</t>
  </si>
  <si>
    <t>Farouq</t>
  </si>
  <si>
    <t>Farrid</t>
  </si>
  <si>
    <t>Faruk</t>
  </si>
  <si>
    <t>Fatah</t>
  </si>
  <si>
    <t>Fateh</t>
  </si>
  <si>
    <t>Fatèh</t>
  </si>
  <si>
    <t>Fath</t>
  </si>
  <si>
    <t>Fatha</t>
  </si>
  <si>
    <t>Fathallah</t>
  </si>
  <si>
    <t>Fathi</t>
  </si>
  <si>
    <t>Fathy</t>
  </si>
  <si>
    <t>Fati</t>
  </si>
  <si>
    <t>Fatih</t>
  </si>
  <si>
    <t>Fattah</t>
  </si>
  <si>
    <t>Fatzel</t>
  </si>
  <si>
    <t>Faudel</t>
  </si>
  <si>
    <t>Faudil</t>
  </si>
  <si>
    <t>Faust</t>
  </si>
  <si>
    <t>Fauste</t>
  </si>
  <si>
    <t>Faustin</t>
  </si>
  <si>
    <t>Faustinien</t>
  </si>
  <si>
    <t>Faustino</t>
  </si>
  <si>
    <t>Fausto</t>
  </si>
  <si>
    <t>Faustyn</t>
  </si>
  <si>
    <t>Fauzi</t>
  </si>
  <si>
    <t>Favien</t>
  </si>
  <si>
    <t>Favre</t>
  </si>
  <si>
    <t>Fawaz</t>
  </si>
  <si>
    <t>Fawzi</t>
  </si>
  <si>
    <t>Fawzy</t>
  </si>
  <si>
    <t>Fayad</t>
  </si>
  <si>
    <t>Fayaz</t>
  </si>
  <si>
    <t>Fayça</t>
  </si>
  <si>
    <t>Faycal</t>
  </si>
  <si>
    <t>Faycale</t>
  </si>
  <si>
    <t>Faycel</t>
  </si>
  <si>
    <t>Fayçel</t>
  </si>
  <si>
    <t>Fayed</t>
  </si>
  <si>
    <t>Fayel</t>
  </si>
  <si>
    <t>Fayez</t>
  </si>
  <si>
    <t>Faysal</t>
  </si>
  <si>
    <t>Faysel</t>
  </si>
  <si>
    <t>Fayssal</t>
  </si>
  <si>
    <t>Fayssel</t>
  </si>
  <si>
    <t>Fayz</t>
  </si>
  <si>
    <t>Fazil</t>
  </si>
  <si>
    <t>Fazli</t>
  </si>
  <si>
    <t>Fedder</t>
  </si>
  <si>
    <t>Federi</t>
  </si>
  <si>
    <t>Federico</t>
  </si>
  <si>
    <t>Federigo</t>
  </si>
  <si>
    <t>Fedi</t>
  </si>
  <si>
    <t>Fediana</t>
  </si>
  <si>
    <t>Fedor</t>
  </si>
  <si>
    <t>Fedoulia</t>
  </si>
  <si>
    <t>Fedoussia</t>
  </si>
  <si>
    <t>Fedy</t>
  </si>
  <si>
    <t>Fehd</t>
  </si>
  <si>
    <t>Fehim</t>
  </si>
  <si>
    <t>Fehmi</t>
  </si>
  <si>
    <t>Felice</t>
  </si>
  <si>
    <t>Félice</t>
  </si>
  <si>
    <t>Feliciano</t>
  </si>
  <si>
    <t>Felicien</t>
  </si>
  <si>
    <t>Félicien</t>
  </si>
  <si>
    <t>Felicite</t>
  </si>
  <si>
    <t>Felip</t>
  </si>
  <si>
    <t>Felipe</t>
  </si>
  <si>
    <t>Fèlis</t>
  </si>
  <si>
    <t>Felix</t>
  </si>
  <si>
    <t>Félix</t>
  </si>
  <si>
    <t>Feliz</t>
  </si>
  <si>
    <t>Feliziano</t>
  </si>
  <si>
    <t>Felizon</t>
  </si>
  <si>
    <t>Femi</t>
  </si>
  <si>
    <t>Fenelon</t>
  </si>
  <si>
    <t>Feodor</t>
  </si>
  <si>
    <t>Feodora</t>
  </si>
  <si>
    <t>Feodorit</t>
  </si>
  <si>
    <t>Feras</t>
  </si>
  <si>
    <t>Ferat</t>
  </si>
  <si>
    <t>Fercsi</t>
  </si>
  <si>
    <t>Ferd</t>
  </si>
  <si>
    <t>Ferdi</t>
  </si>
  <si>
    <t>Ferdie</t>
  </si>
  <si>
    <t>Ferdinand</t>
  </si>
  <si>
    <t>Ferdinando</t>
  </si>
  <si>
    <t>Ferdl</t>
  </si>
  <si>
    <t>Ferdy</t>
  </si>
  <si>
    <t>Ferenc</t>
  </si>
  <si>
    <t>Fereol</t>
  </si>
  <si>
    <t>Feres</t>
  </si>
  <si>
    <t>Fergal</t>
  </si>
  <si>
    <t>Fergie</t>
  </si>
  <si>
    <t>Fergus</t>
  </si>
  <si>
    <t>Ferhat</t>
  </si>
  <si>
    <t>Ferid</t>
  </si>
  <si>
    <t>Férid</t>
  </si>
  <si>
    <t>Ferie</t>
  </si>
  <si>
    <t>Feriel</t>
  </si>
  <si>
    <t>Ferit</t>
  </si>
  <si>
    <t>Ferjeux</t>
  </si>
  <si>
    <t>Ferly</t>
  </si>
  <si>
    <t>Fermin</t>
  </si>
  <si>
    <t>Fermine</t>
  </si>
  <si>
    <t>Fernand</t>
  </si>
  <si>
    <t>Fernandez</t>
  </si>
  <si>
    <t>Fernandina</t>
  </si>
  <si>
    <t>Fernando</t>
  </si>
  <si>
    <t>Ferol</t>
  </si>
  <si>
    <t>Ferola</t>
  </si>
  <si>
    <t>Ferran</t>
  </si>
  <si>
    <t>Ferrando</t>
  </si>
  <si>
    <t>Ferreol</t>
  </si>
  <si>
    <t>Ferréol</t>
  </si>
  <si>
    <t>Ferreola</t>
  </si>
  <si>
    <t>Ferrer</t>
  </si>
  <si>
    <t>Ferrero</t>
  </si>
  <si>
    <t>Ferrier</t>
  </si>
  <si>
    <t>Ferruccio</t>
  </si>
  <si>
    <t>Ferrucio</t>
  </si>
  <si>
    <t>Ferry</t>
  </si>
  <si>
    <t>Fertel</t>
  </si>
  <si>
    <t>Feruccio</t>
  </si>
  <si>
    <t>Fessal</t>
  </si>
  <si>
    <t>Fetah</t>
  </si>
  <si>
    <t>Fethi</t>
  </si>
  <si>
    <t>Féthi</t>
  </si>
  <si>
    <t>Fethy</t>
  </si>
  <si>
    <t>Fevrier</t>
  </si>
  <si>
    <t>Fevzi</t>
  </si>
  <si>
    <t>Feycal</t>
  </si>
  <si>
    <t>Feyyaz</t>
  </si>
  <si>
    <t>Fiacre</t>
  </si>
  <si>
    <t>Fiakr</t>
  </si>
  <si>
    <t>Fidel</t>
  </si>
  <si>
    <t>Fidele</t>
  </si>
  <si>
    <t>Fidèle</t>
  </si>
  <si>
    <t>Fidelis</t>
  </si>
  <si>
    <t>Fiena</t>
  </si>
  <si>
    <t>Fieneke</t>
  </si>
  <si>
    <t>Fifine</t>
  </si>
  <si>
    <t>Fikret</t>
  </si>
  <si>
    <t>Fikri</t>
  </si>
  <si>
    <t>Filémon</t>
  </si>
  <si>
    <t>Fili</t>
  </si>
  <si>
    <t>Filia</t>
  </si>
  <si>
    <t>Filibert</t>
  </si>
  <si>
    <t>Filiberto</t>
  </si>
  <si>
    <t>Filiouchka</t>
  </si>
  <si>
    <t>Filip</t>
  </si>
  <si>
    <t>Filipe</t>
  </si>
  <si>
    <t>Filipka</t>
  </si>
  <si>
    <t>Filipo</t>
  </si>
  <si>
    <t>Filipp</t>
  </si>
  <si>
    <t>Filippe</t>
  </si>
  <si>
    <t>Filippo</t>
  </si>
  <si>
    <t>Filomen</t>
  </si>
  <si>
    <t>Filomène</t>
  </si>
  <si>
    <t>Fily</t>
  </si>
  <si>
    <t>Fine</t>
  </si>
  <si>
    <t>Finie</t>
  </si>
  <si>
    <t>Finlay</t>
  </si>
  <si>
    <t>Finn</t>
  </si>
  <si>
    <t>Fiodor</t>
  </si>
  <si>
    <t>Fiodora</t>
  </si>
  <si>
    <t>Fiodorka</t>
  </si>
  <si>
    <t>Fioravante</t>
  </si>
  <si>
    <t>Fioravanti</t>
  </si>
  <si>
    <t>Fiorenzo</t>
  </si>
  <si>
    <t>Fiorino</t>
  </si>
  <si>
    <t>Fippe</t>
  </si>
  <si>
    <t>Firas</t>
  </si>
  <si>
    <t>Firass</t>
  </si>
  <si>
    <t>Firasse</t>
  </si>
  <si>
    <t>Firat</t>
  </si>
  <si>
    <t>Firmin</t>
  </si>
  <si>
    <t>Firminan</t>
  </si>
  <si>
    <t>Firminien</t>
  </si>
  <si>
    <t>Firminienne</t>
  </si>
  <si>
    <t>Firmino</t>
  </si>
  <si>
    <t>Fitzgerald</t>
  </si>
  <si>
    <t>Fjodor</t>
  </si>
  <si>
    <t>Fjodora</t>
  </si>
  <si>
    <t>Flaubert</t>
  </si>
  <si>
    <t>Flaurent</t>
  </si>
  <si>
    <t>Flavian</t>
  </si>
  <si>
    <t>Flaviano</t>
  </si>
  <si>
    <t>Flavianus</t>
  </si>
  <si>
    <t>Flavien</t>
  </si>
  <si>
    <t>Flavio</t>
  </si>
  <si>
    <t>Flavius</t>
  </si>
  <si>
    <t>Flavy</t>
  </si>
  <si>
    <t>Fletcher</t>
  </si>
  <si>
    <t>Fleuret</t>
  </si>
  <si>
    <t>Fleurian</t>
  </si>
  <si>
    <t>Fleuris</t>
  </si>
  <si>
    <t>Fleury</t>
  </si>
  <si>
    <t>Fliep</t>
  </si>
  <si>
    <t>Flint</t>
  </si>
  <si>
    <t>Flippie</t>
  </si>
  <si>
    <t>Florain</t>
  </si>
  <si>
    <t>Floran</t>
  </si>
  <si>
    <t>Florant</t>
  </si>
  <si>
    <t>Floreal</t>
  </si>
  <si>
    <t>Floréal</t>
  </si>
  <si>
    <t>Florenceau</t>
  </si>
  <si>
    <t>Florencio</t>
  </si>
  <si>
    <t>Florent</t>
  </si>
  <si>
    <t>Florentin</t>
  </si>
  <si>
    <t>Florentino</t>
  </si>
  <si>
    <t>Florentius</t>
  </si>
  <si>
    <t>Florenty</t>
  </si>
  <si>
    <t>Florenz</t>
  </si>
  <si>
    <t>Florestan</t>
  </si>
  <si>
    <t>Florian</t>
  </si>
  <si>
    <t>Floriano</t>
  </si>
  <si>
    <t>Floriant</t>
  </si>
  <si>
    <t>Floribert</t>
  </si>
  <si>
    <t>Florice</t>
  </si>
  <si>
    <t>Floride</t>
  </si>
  <si>
    <t>Florien</t>
  </si>
  <si>
    <t>Florient</t>
  </si>
  <si>
    <t>Florimon</t>
  </si>
  <si>
    <t>Florimond</t>
  </si>
  <si>
    <t>Florimont</t>
  </si>
  <si>
    <t>Florin</t>
  </si>
  <si>
    <t>Florinde</t>
  </si>
  <si>
    <t>Florindo</t>
  </si>
  <si>
    <t>Floris</t>
  </si>
  <si>
    <t>Florius</t>
  </si>
  <si>
    <t>Florus</t>
  </si>
  <si>
    <t>Flory</t>
  </si>
  <si>
    <t>Floryan</t>
  </si>
  <si>
    <t>Floyd</t>
  </si>
  <si>
    <t>Foad</t>
  </si>
  <si>
    <t>Foade</t>
  </si>
  <si>
    <t>Fode</t>
  </si>
  <si>
    <t>Fodel</t>
  </si>
  <si>
    <t>Fodhil</t>
  </si>
  <si>
    <t>Fodie</t>
  </si>
  <si>
    <t>Fodil</t>
  </si>
  <si>
    <t>Fohad</t>
  </si>
  <si>
    <t>Folco</t>
  </si>
  <si>
    <t>Foma</t>
  </si>
  <si>
    <t>Fong</t>
  </si>
  <si>
    <t>Fons</t>
  </si>
  <si>
    <t>Forrest</t>
  </si>
  <si>
    <t>Fort</t>
  </si>
  <si>
    <t>Fortunat</t>
  </si>
  <si>
    <t>Fortunato</t>
  </si>
  <si>
    <t>Fortune</t>
  </si>
  <si>
    <t>Foster</t>
  </si>
  <si>
    <t>Fouaad</t>
  </si>
  <si>
    <t>Fouad</t>
  </si>
  <si>
    <t>Fouade</t>
  </si>
  <si>
    <t>Foucauld</t>
  </si>
  <si>
    <t>Foucault</t>
  </si>
  <si>
    <t>Foudil</t>
  </si>
  <si>
    <t>Foued</t>
  </si>
  <si>
    <t>Fouede</t>
  </si>
  <si>
    <t>Fouhad</t>
  </si>
  <si>
    <t>Fouhed</t>
  </si>
  <si>
    <t>Foulques</t>
  </si>
  <si>
    <t>Fousi</t>
  </si>
  <si>
    <t>Foussene</t>
  </si>
  <si>
    <t>Fousseni</t>
  </si>
  <si>
    <t>Foussenou</t>
  </si>
  <si>
    <t>Fousseny</t>
  </si>
  <si>
    <t>Fousseyni</t>
  </si>
  <si>
    <t>Fousseynou</t>
  </si>
  <si>
    <t>Fouzi</t>
  </si>
  <si>
    <t>Fouzy</t>
  </si>
  <si>
    <t>Fran</t>
  </si>
  <si>
    <t>Franc</t>
  </si>
  <si>
    <t>France</t>
  </si>
  <si>
    <t>Francelin</t>
  </si>
  <si>
    <t>Francés</t>
  </si>
  <si>
    <t>Francesco</t>
  </si>
  <si>
    <t>Francescu</t>
  </si>
  <si>
    <t>Franchin</t>
  </si>
  <si>
    <t>Francinet</t>
  </si>
  <si>
    <t>Francio</t>
  </si>
  <si>
    <t>Francis</t>
  </si>
  <si>
    <t>Francisco</t>
  </si>
  <si>
    <t>Francisco-Javier</t>
  </si>
  <si>
    <t>Francisek</t>
  </si>
  <si>
    <t>Francisque</t>
  </si>
  <si>
    <t>Franciszek</t>
  </si>
  <si>
    <t>Francius</t>
  </si>
  <si>
    <t>Franck</t>
  </si>
  <si>
    <t>Franck-Emmanuel</t>
  </si>
  <si>
    <t>Francki</t>
  </si>
  <si>
    <t>Francklin</t>
  </si>
  <si>
    <t>Franck-Olivier</t>
  </si>
  <si>
    <t>Francky</t>
  </si>
  <si>
    <t>Franco</t>
  </si>
  <si>
    <t>Francois</t>
  </si>
  <si>
    <t>François</t>
  </si>
  <si>
    <t>Francois-Alexandre</t>
  </si>
  <si>
    <t>Francois-Andre</t>
  </si>
  <si>
    <t>Francois-Antoine</t>
  </si>
  <si>
    <t>Francois-Baptiste</t>
  </si>
  <si>
    <t>Francois-Charles</t>
  </si>
  <si>
    <t>Francois-Christophe</t>
  </si>
  <si>
    <t>Francois-David</t>
  </si>
  <si>
    <t>Francois-Dominique</t>
  </si>
  <si>
    <t>Francois-Emmanuel</t>
  </si>
  <si>
    <t>Francois-Eric</t>
  </si>
  <si>
    <t>Francois-Frederic</t>
  </si>
  <si>
    <t>Francois-Gabriel</t>
  </si>
  <si>
    <t>Francois-Guillaume</t>
  </si>
  <si>
    <t>Francois-Henri</t>
  </si>
  <si>
    <t>Francois-Jean</t>
  </si>
  <si>
    <t>Francois-Jerome</t>
  </si>
  <si>
    <t>Francois-Joseph</t>
  </si>
  <si>
    <t>Francois-Julien</t>
  </si>
  <si>
    <t>Francois-Laurent</t>
  </si>
  <si>
    <t>Francois-Louis</t>
  </si>
  <si>
    <t>Francois-Marie</t>
  </si>
  <si>
    <t>Francois-Michel</t>
  </si>
  <si>
    <t>Francois-Nicolas</t>
  </si>
  <si>
    <t>Francois-Noel</t>
  </si>
  <si>
    <t>Francois-Olivier</t>
  </si>
  <si>
    <t>Francois-Paul</t>
  </si>
  <si>
    <t>Francois-Philippe</t>
  </si>
  <si>
    <t>Francois-Pierre</t>
  </si>
  <si>
    <t>Francois-Regis</t>
  </si>
  <si>
    <t>Francois-Rene</t>
  </si>
  <si>
    <t>Francois-Robert</t>
  </si>
  <si>
    <t>Francois-Victor</t>
  </si>
  <si>
    <t>Francois-Xavier</t>
  </si>
  <si>
    <t>François-Xavier</t>
  </si>
  <si>
    <t>Francois-Yves</t>
  </si>
  <si>
    <t>Francy</t>
  </si>
  <si>
    <t>Francys</t>
  </si>
  <si>
    <t>Frandy</t>
  </si>
  <si>
    <t>Franek</t>
  </si>
  <si>
    <t>Frangag</t>
  </si>
  <si>
    <t>Frank</t>
  </si>
  <si>
    <t>Franki</t>
  </si>
  <si>
    <t>Frankie</t>
  </si>
  <si>
    <t>Franklin</t>
  </si>
  <si>
    <t>Franky</t>
  </si>
  <si>
    <t>Frans</t>
  </si>
  <si>
    <t>Fransez</t>
  </si>
  <si>
    <t>Frantz</t>
  </si>
  <si>
    <t>Frantzes</t>
  </si>
  <si>
    <t>Frantzy</t>
  </si>
  <si>
    <t>Franz</t>
  </si>
  <si>
    <t>Fränze</t>
  </si>
  <si>
    <t>Franzy</t>
  </si>
  <si>
    <t>Fraser</t>
  </si>
  <si>
    <t>Fred</t>
  </si>
  <si>
    <t>Freddi</t>
  </si>
  <si>
    <t>Freddy</t>
  </si>
  <si>
    <t>Frederi</t>
  </si>
  <si>
    <t>Frederic</t>
  </si>
  <si>
    <t>Frédéric</t>
  </si>
  <si>
    <t>Frederic-Francois</t>
  </si>
  <si>
    <t>Frederich</t>
  </si>
  <si>
    <t>Frederick</t>
  </si>
  <si>
    <t>Frederico</t>
  </si>
  <si>
    <t>Fredericus</t>
  </si>
  <si>
    <t>Frederik</t>
  </si>
  <si>
    <t>Frederiko</t>
  </si>
  <si>
    <t>Frederk</t>
  </si>
  <si>
    <t>Fredi</t>
  </si>
  <si>
    <t>Fredie</t>
  </si>
  <si>
    <t>Fredj</t>
  </si>
  <si>
    <t>Fredo</t>
  </si>
  <si>
    <t>Fredric</t>
  </si>
  <si>
    <t>Fredrick</t>
  </si>
  <si>
    <t>Fredrik</t>
  </si>
  <si>
    <t>Fredy</t>
  </si>
  <si>
    <t>Freek</t>
  </si>
  <si>
    <t>Frejus</t>
  </si>
  <si>
    <t>Fremin</t>
  </si>
  <si>
    <t>Frerich</t>
  </si>
  <si>
    <t>Frerk</t>
  </si>
  <si>
    <t>Fridichs</t>
  </si>
  <si>
    <t>Fridolin</t>
  </si>
  <si>
    <t>Friedenand</t>
  </si>
  <si>
    <t>Friedl</t>
  </si>
  <si>
    <t>Friedrich</t>
  </si>
  <si>
    <t>Fritz</t>
  </si>
  <si>
    <t>Frumence</t>
  </si>
  <si>
    <t>Fu</t>
  </si>
  <si>
    <t>Fuat</t>
  </si>
  <si>
    <t>Fulbert</t>
  </si>
  <si>
    <t>Fulcrand</t>
  </si>
  <si>
    <t>Fulgence</t>
  </si>
  <si>
    <t>Fulgencio</t>
  </si>
  <si>
    <t>Fulgent</t>
  </si>
  <si>
    <t>Fulop</t>
  </si>
  <si>
    <t>Fulp</t>
  </si>
  <si>
    <t>Fulvi</t>
  </si>
  <si>
    <t>Fulvian</t>
  </si>
  <si>
    <t>Fulvien</t>
  </si>
  <si>
    <t>Fulvio</t>
  </si>
  <si>
    <t>Fulvius</t>
  </si>
  <si>
    <t>Furcy</t>
  </si>
  <si>
    <t>Furkan</t>
  </si>
  <si>
    <t>Furtuno</t>
  </si>
  <si>
    <t>Gaaf</t>
  </si>
  <si>
    <t>Gab</t>
  </si>
  <si>
    <t>Gabay</t>
  </si>
  <si>
    <t>Gabe</t>
  </si>
  <si>
    <t>Gabel</t>
  </si>
  <si>
    <t>Gabi</t>
  </si>
  <si>
    <t>Gabin</t>
  </si>
  <si>
    <t>Gabor</t>
  </si>
  <si>
    <t>Gabrel</t>
  </si>
  <si>
    <t>Gabriel</t>
  </si>
  <si>
    <t>Gabriello</t>
  </si>
  <si>
    <t>Gabriel-Marie</t>
  </si>
  <si>
    <t>Gabrielo</t>
  </si>
  <si>
    <t>Gabrio</t>
  </si>
  <si>
    <t>Gabry</t>
  </si>
  <si>
    <t>Gabryel</t>
  </si>
  <si>
    <t>Gaby</t>
  </si>
  <si>
    <t>Gad</t>
  </si>
  <si>
    <t>Gadiel</t>
  </si>
  <si>
    <t>Gael</t>
  </si>
  <si>
    <t>Gaël</t>
  </si>
  <si>
    <t>Gaelic</t>
  </si>
  <si>
    <t>Gaelig</t>
  </si>
  <si>
    <t>Gaetan</t>
  </si>
  <si>
    <t>Gaétan</t>
  </si>
  <si>
    <t>Gaetano</t>
  </si>
  <si>
    <t>Gaethan</t>
  </si>
  <si>
    <t>Gagny</t>
  </si>
  <si>
    <t>Gailor</t>
  </si>
  <si>
    <t>Gailord</t>
  </si>
  <si>
    <t>Gais</t>
  </si>
  <si>
    <t>Gaitan</t>
  </si>
  <si>
    <t>Gaizka</t>
  </si>
  <si>
    <t>Galaad</t>
  </si>
  <si>
    <t>Galahad</t>
  </si>
  <si>
    <t>Galdric</t>
  </si>
  <si>
    <t>Galen</t>
  </si>
  <si>
    <t>Galien</t>
  </si>
  <si>
    <t>Galip</t>
  </si>
  <si>
    <t>Gall</t>
  </si>
  <si>
    <t>Gallien</t>
  </si>
  <si>
    <t>Galtier</t>
  </si>
  <si>
    <t>Galtiere</t>
  </si>
  <si>
    <t>Galvane</t>
  </si>
  <si>
    <t>Galvin</t>
  </si>
  <si>
    <t>Gamal</t>
  </si>
  <si>
    <t>Gamaliel</t>
  </si>
  <si>
    <t>Gamel</t>
  </si>
  <si>
    <t>Gamiel</t>
  </si>
  <si>
    <t>Gamil</t>
  </si>
  <si>
    <t>Gamliel</t>
  </si>
  <si>
    <t>Ganael</t>
  </si>
  <si>
    <t>Ganesh</t>
  </si>
  <si>
    <t>Gang</t>
  </si>
  <si>
    <t>Gangel</t>
  </si>
  <si>
    <t>Gani</t>
  </si>
  <si>
    <t>Ganix</t>
  </si>
  <si>
    <t>Gaoussou</t>
  </si>
  <si>
    <t>Garabed</t>
  </si>
  <si>
    <t>Garabet</t>
  </si>
  <si>
    <t>Garan</t>
  </si>
  <si>
    <t>Garbis</t>
  </si>
  <si>
    <t>Garcia</t>
  </si>
  <si>
    <t>Garcin</t>
  </si>
  <si>
    <t>Gard</t>
  </si>
  <si>
    <t>Garen</t>
  </si>
  <si>
    <t>Gareth</t>
  </si>
  <si>
    <t>Gari</t>
  </si>
  <si>
    <t>Garice</t>
  </si>
  <si>
    <t>Garip</t>
  </si>
  <si>
    <t>Garis</t>
  </si>
  <si>
    <t>Garmon</t>
  </si>
  <si>
    <t>Garnier</t>
  </si>
  <si>
    <t>Garo</t>
  </si>
  <si>
    <t>Garret</t>
  </si>
  <si>
    <t>Garris</t>
  </si>
  <si>
    <t>Garrit</t>
  </si>
  <si>
    <t>Garry</t>
  </si>
  <si>
    <t>Gary</t>
  </si>
  <si>
    <t>Gascalon</t>
  </si>
  <si>
    <t>Gaspar</t>
  </si>
  <si>
    <t>Gaspard</t>
  </si>
  <si>
    <t>Gaspare</t>
  </si>
  <si>
    <t>Gasparin</t>
  </si>
  <si>
    <t>Gasparo</t>
  </si>
  <si>
    <t>Gasper</t>
  </si>
  <si>
    <t>Gassen</t>
  </si>
  <si>
    <t>Gastâo</t>
  </si>
  <si>
    <t>Gaston</t>
  </si>
  <si>
    <t>Gastone</t>
  </si>
  <si>
    <t>Gatian</t>
  </si>
  <si>
    <t>Gatien</t>
  </si>
  <si>
    <t>Gaubert</t>
  </si>
  <si>
    <t>Gaudebert</t>
  </si>
  <si>
    <t>Gaudeberte</t>
  </si>
  <si>
    <t>Gaudens</t>
  </si>
  <si>
    <t>Gauderic</t>
  </si>
  <si>
    <t>Gauderique</t>
  </si>
  <si>
    <t>Gaulthier</t>
  </si>
  <si>
    <t>Gaultier</t>
  </si>
  <si>
    <t>Gauthier</t>
  </si>
  <si>
    <t>Gauthiere</t>
  </si>
  <si>
    <t>Gautier</t>
  </si>
  <si>
    <t>Gauvain</t>
  </si>
  <si>
    <t>Gauvin</t>
  </si>
  <si>
    <t>Gauwe</t>
  </si>
  <si>
    <t>Gavan</t>
  </si>
  <si>
    <t>Gaven</t>
  </si>
  <si>
    <t>Gavin</t>
  </si>
  <si>
    <t>Gavino</t>
  </si>
  <si>
    <t>Gavriil</t>
  </si>
  <si>
    <t>Gavroche</t>
  </si>
  <si>
    <t>Gawain</t>
  </si>
  <si>
    <t>Gawe</t>
  </si>
  <si>
    <t>Gawen</t>
  </si>
  <si>
    <t>Gaya</t>
  </si>
  <si>
    <t>Gaye</t>
  </si>
  <si>
    <t>Gayelord</t>
  </si>
  <si>
    <t>Gaylor</t>
  </si>
  <si>
    <t>Gaylord</t>
  </si>
  <si>
    <t>Gazi</t>
  </si>
  <si>
    <t>Gearard</t>
  </si>
  <si>
    <t>Gebril</t>
  </si>
  <si>
    <t>Gedeon</t>
  </si>
  <si>
    <t>Gédéon</t>
  </si>
  <si>
    <t>Geeraard</t>
  </si>
  <si>
    <t>Geerhard</t>
  </si>
  <si>
    <t>Geert</t>
  </si>
  <si>
    <t>Geerte</t>
  </si>
  <si>
    <t>Geffrey</t>
  </si>
  <si>
    <t>Geirgia</t>
  </si>
  <si>
    <t>Gelijn</t>
  </si>
  <si>
    <t>Gelindo</t>
  </si>
  <si>
    <t>Gemael</t>
  </si>
  <si>
    <t>Gemel</t>
  </si>
  <si>
    <t>Genaro</t>
  </si>
  <si>
    <t>Gene</t>
  </si>
  <si>
    <t>Genek</t>
  </si>
  <si>
    <t>Genereux</t>
  </si>
  <si>
    <t>Généreux</t>
  </si>
  <si>
    <t>Genes</t>
  </si>
  <si>
    <t>Genès</t>
  </si>
  <si>
    <t>Gennaro</t>
  </si>
  <si>
    <t>Genseric</t>
  </si>
  <si>
    <t>Gentien</t>
  </si>
  <si>
    <t>Gentil</t>
  </si>
  <si>
    <t>Gentile</t>
  </si>
  <si>
    <t>Geo</t>
  </si>
  <si>
    <t>Geoffray</t>
  </si>
  <si>
    <t>Geoffrey</t>
  </si>
  <si>
    <t>Geoffroi</t>
  </si>
  <si>
    <t>Geoffroy</t>
  </si>
  <si>
    <t>Geofrey</t>
  </si>
  <si>
    <t>Geofroy</t>
  </si>
  <si>
    <t>Georas</t>
  </si>
  <si>
    <t>Geordan</t>
  </si>
  <si>
    <t>Geordie</t>
  </si>
  <si>
    <t>Geordy</t>
  </si>
  <si>
    <t>Georg</t>
  </si>
  <si>
    <t>George</t>
  </si>
  <si>
    <t>Georgene</t>
  </si>
  <si>
    <t>Georges</t>
  </si>
  <si>
    <t>Georges-Alexandre</t>
  </si>
  <si>
    <t>Georges-Andre</t>
  </si>
  <si>
    <t>Georges-Antoine</t>
  </si>
  <si>
    <t>Georges-Edouard</t>
  </si>
  <si>
    <t>Georges-Eric</t>
  </si>
  <si>
    <t>Georges-Henri</t>
  </si>
  <si>
    <t>Georges-Louis</t>
  </si>
  <si>
    <t>Georges-Manuel</t>
  </si>
  <si>
    <t>Georges-Marie</t>
  </si>
  <si>
    <t>Georget</t>
  </si>
  <si>
    <t>Georgi</t>
  </si>
  <si>
    <t>Georgio</t>
  </si>
  <si>
    <t>Georgius</t>
  </si>
  <si>
    <t>Georgy</t>
  </si>
  <si>
    <t>Gera</t>
  </si>
  <si>
    <t>Gerald</t>
  </si>
  <si>
    <t>Gérald</t>
  </si>
  <si>
    <t>Geraldo</t>
  </si>
  <si>
    <t>Geraldy</t>
  </si>
  <si>
    <t>Géraldy</t>
  </si>
  <si>
    <t>Gerallt</t>
  </si>
  <si>
    <t>Gerard</t>
  </si>
  <si>
    <t>Gérard</t>
  </si>
  <si>
    <t>Gerardin</t>
  </si>
  <si>
    <t>Gérardin</t>
  </si>
  <si>
    <t>Gerardine</t>
  </si>
  <si>
    <t>Gerardo</t>
  </si>
  <si>
    <t>Gerard-Philippe</t>
  </si>
  <si>
    <t>Gerardus</t>
  </si>
  <si>
    <t>Gerarld</t>
  </si>
  <si>
    <t>Geraud</t>
  </si>
  <si>
    <t>Géraud</t>
  </si>
  <si>
    <t>Gerault</t>
  </si>
  <si>
    <t>Gerd</t>
  </si>
  <si>
    <t>Geremi</t>
  </si>
  <si>
    <t>Geremia</t>
  </si>
  <si>
    <t>Geremie</t>
  </si>
  <si>
    <t>Geremy</t>
  </si>
  <si>
    <t>Gérémy</t>
  </si>
  <si>
    <t>Gerhard</t>
  </si>
  <si>
    <t>Gerharda</t>
  </si>
  <si>
    <t>Gerhardina</t>
  </si>
  <si>
    <t>Gerhart</t>
  </si>
  <si>
    <t>Geric</t>
  </si>
  <si>
    <t>Gerlando</t>
  </si>
  <si>
    <t>Germain</t>
  </si>
  <si>
    <t>German</t>
  </si>
  <si>
    <t>Germano</t>
  </si>
  <si>
    <t>Germanus</t>
  </si>
  <si>
    <t>Germentsje</t>
  </si>
  <si>
    <t>Germier</t>
  </si>
  <si>
    <t>Germinal</t>
  </si>
  <si>
    <t>Gerome</t>
  </si>
  <si>
    <t>Gérôme</t>
  </si>
  <si>
    <t>Geronimo</t>
  </si>
  <si>
    <t>Géronimo</t>
  </si>
  <si>
    <t>Gerrie</t>
  </si>
  <si>
    <t>Gerrolt</t>
  </si>
  <si>
    <t>Gerry</t>
  </si>
  <si>
    <t>Gerson</t>
  </si>
  <si>
    <t>Gersten</t>
  </si>
  <si>
    <t>Gert</t>
  </si>
  <si>
    <t>Gervais</t>
  </si>
  <si>
    <t>Gervaius</t>
  </si>
  <si>
    <t>Gervald</t>
  </si>
  <si>
    <t>Gerville</t>
  </si>
  <si>
    <t>Gerwald</t>
  </si>
  <si>
    <t>Gery</t>
  </si>
  <si>
    <t>Gesner</t>
  </si>
  <si>
    <t>Gexan</t>
  </si>
  <si>
    <t>Geza</t>
  </si>
  <si>
    <t>Ghais</t>
  </si>
  <si>
    <t>Ghaïs</t>
  </si>
  <si>
    <t>Ghalem</t>
  </si>
  <si>
    <t>Ghali</t>
  </si>
  <si>
    <t>Ghani</t>
  </si>
  <si>
    <t>Ghaouti</t>
  </si>
  <si>
    <t>Gharib</t>
  </si>
  <si>
    <t>Ghassan</t>
  </si>
  <si>
    <t>Ghassen</t>
  </si>
  <si>
    <t>Ghazi</t>
  </si>
  <si>
    <t>Gherardo</t>
  </si>
  <si>
    <t>Ghilain</t>
  </si>
  <si>
    <t>Ghilas</t>
  </si>
  <si>
    <t>Ghiles</t>
  </si>
  <si>
    <t>Ghislain</t>
  </si>
  <si>
    <t>Ghjuvan</t>
  </si>
  <si>
    <t>Ghjuvanni</t>
  </si>
  <si>
    <t>Ghyslain</t>
  </si>
  <si>
    <t>Gia</t>
  </si>
  <si>
    <t>Giacchina</t>
  </si>
  <si>
    <t>Giaccobe</t>
  </si>
  <si>
    <t>Giacinto</t>
  </si>
  <si>
    <t>Giacobo</t>
  </si>
  <si>
    <t>Giacomo</t>
  </si>
  <si>
    <t>Gian</t>
  </si>
  <si>
    <t>Giancarlo</t>
  </si>
  <si>
    <t>Gian-Carlo</t>
  </si>
  <si>
    <t>Gianfranco</t>
  </si>
  <si>
    <t>Giani</t>
  </si>
  <si>
    <t>Gianluca</t>
  </si>
  <si>
    <t>Gianni</t>
  </si>
  <si>
    <t>Gianny</t>
  </si>
  <si>
    <t>Gianpiero</t>
  </si>
  <si>
    <t>Giany</t>
  </si>
  <si>
    <t>Gibrail</t>
  </si>
  <si>
    <t>Gibran</t>
  </si>
  <si>
    <t>Gibril</t>
  </si>
  <si>
    <t>Gibson</t>
  </si>
  <si>
    <t>Gideon</t>
  </si>
  <si>
    <t>Gielbert</t>
  </si>
  <si>
    <t>Gielbertus</t>
  </si>
  <si>
    <t>Gienek</t>
  </si>
  <si>
    <t>Gil</t>
  </si>
  <si>
    <t>Gilali</t>
  </si>
  <si>
    <t>Gilbert</t>
  </si>
  <si>
    <t>Gilberto</t>
  </si>
  <si>
    <t>Gilbertus</t>
  </si>
  <si>
    <t>Gilbrecht</t>
  </si>
  <si>
    <t>Gildas</t>
  </si>
  <si>
    <t>Gildo</t>
  </si>
  <si>
    <t>Gildrina</t>
  </si>
  <si>
    <t>Gildwen</t>
  </si>
  <si>
    <t>Gilen</t>
  </si>
  <si>
    <t>Gilermo</t>
  </si>
  <si>
    <t>Giles</t>
  </si>
  <si>
    <t>Gilet</t>
  </si>
  <si>
    <t>Gilian</t>
  </si>
  <si>
    <t>Gille</t>
  </si>
  <si>
    <t>Gillebert</t>
  </si>
  <si>
    <t>Gillen</t>
  </si>
  <si>
    <t>Gilles</t>
  </si>
  <si>
    <t>Gilleske</t>
  </si>
  <si>
    <t>Gillet</t>
  </si>
  <si>
    <t>Gillian</t>
  </si>
  <si>
    <t>Gillis</t>
  </si>
  <si>
    <t>Gillo</t>
  </si>
  <si>
    <t>Gilmar</t>
  </si>
  <si>
    <t>Gils</t>
  </si>
  <si>
    <t>Gilson</t>
  </si>
  <si>
    <t>Gimmy</t>
  </si>
  <si>
    <t>Gines</t>
  </si>
  <si>
    <t>Ginet</t>
  </si>
  <si>
    <t>Ginez</t>
  </si>
  <si>
    <t>Gino</t>
  </si>
  <si>
    <t>Ginot</t>
  </si>
  <si>
    <t>Gioacchina</t>
  </si>
  <si>
    <t>Gioacchino</t>
  </si>
  <si>
    <t>Gion</t>
  </si>
  <si>
    <t>Giordana</t>
  </si>
  <si>
    <t>Giordano</t>
  </si>
  <si>
    <t>Giorgi</t>
  </si>
  <si>
    <t>Giorgio</t>
  </si>
  <si>
    <t>Giovan</t>
  </si>
  <si>
    <t>Giovane</t>
  </si>
  <si>
    <t>Giovani</t>
  </si>
  <si>
    <t>Giovann</t>
  </si>
  <si>
    <t>Giovanne</t>
  </si>
  <si>
    <t>Giovanni</t>
  </si>
  <si>
    <t>Giovanny</t>
  </si>
  <si>
    <t>Giovany</t>
  </si>
  <si>
    <t>Girald</t>
  </si>
  <si>
    <t>Giraldo</t>
  </si>
  <si>
    <t>Girard</t>
  </si>
  <si>
    <t>Giraud</t>
  </si>
  <si>
    <t>Gireg</t>
  </si>
  <si>
    <t>Girel</t>
  </si>
  <si>
    <t>Giro</t>
  </si>
  <si>
    <t>Girolamo</t>
  </si>
  <si>
    <t>Girometta</t>
  </si>
  <si>
    <t>Girons</t>
  </si>
  <si>
    <t>Gisbert</t>
  </si>
  <si>
    <t>Gisel</t>
  </si>
  <si>
    <t>Giselbert</t>
  </si>
  <si>
    <t>Gisilo</t>
  </si>
  <si>
    <t>Gislain</t>
  </si>
  <si>
    <t>Gisleno</t>
  </si>
  <si>
    <t>Gislenus</t>
  </si>
  <si>
    <t>Gislhain</t>
  </si>
  <si>
    <t>Gismond</t>
  </si>
  <si>
    <t>Giulian</t>
  </si>
  <si>
    <t>Giuliano</t>
  </si>
  <si>
    <t>Giulio</t>
  </si>
  <si>
    <t>Giuseppe</t>
  </si>
  <si>
    <t>Giustino</t>
  </si>
  <si>
    <t>Giusto</t>
  </si>
  <si>
    <t>Glen</t>
  </si>
  <si>
    <t>Glenn</t>
  </si>
  <si>
    <t>Glodi</t>
  </si>
  <si>
    <t>Glody</t>
  </si>
  <si>
    <t>Gnacie</t>
  </si>
  <si>
    <t>Gnazi</t>
  </si>
  <si>
    <t>Goberto</t>
  </si>
  <si>
    <t>Gobrien</t>
  </si>
  <si>
    <t>Godard</t>
  </si>
  <si>
    <t>Godefroi</t>
  </si>
  <si>
    <t>Godefroid</t>
  </si>
  <si>
    <t>Godefroy</t>
  </si>
  <si>
    <t>Godel</t>
  </si>
  <si>
    <t>Godfred</t>
  </si>
  <si>
    <t>Godfroi</t>
  </si>
  <si>
    <t>Godfroy</t>
  </si>
  <si>
    <t>Godofredo</t>
  </si>
  <si>
    <t>Godwin</t>
  </si>
  <si>
    <t>Goeffrey</t>
  </si>
  <si>
    <t>Goery</t>
  </si>
  <si>
    <t>Goffert</t>
  </si>
  <si>
    <t>Gohan</t>
  </si>
  <si>
    <t>Gokan</t>
  </si>
  <si>
    <t>Gokay</t>
  </si>
  <si>
    <t>Gokdeniz</t>
  </si>
  <si>
    <t>Gokhan</t>
  </si>
  <si>
    <t>Gokmen</t>
  </si>
  <si>
    <t>Goksel</t>
  </si>
  <si>
    <t>Golbert</t>
  </si>
  <si>
    <t>Golia</t>
  </si>
  <si>
    <t>Goliat</t>
  </si>
  <si>
    <t>Goliath</t>
  </si>
  <si>
    <t>Goliato</t>
  </si>
  <si>
    <t>Golio</t>
  </si>
  <si>
    <t>Golven</t>
  </si>
  <si>
    <t>Gomidas</t>
  </si>
  <si>
    <t>Goncalo</t>
  </si>
  <si>
    <t>Gondario</t>
  </si>
  <si>
    <t>Gontario</t>
  </si>
  <si>
    <t>Gonthier</t>
  </si>
  <si>
    <t>Gontier</t>
  </si>
  <si>
    <t>Gontram</t>
  </si>
  <si>
    <t>Gontran</t>
  </si>
  <si>
    <t>Gontrana</t>
  </si>
  <si>
    <t>Gontrand</t>
  </si>
  <si>
    <t>Gontrane</t>
  </si>
  <si>
    <t>Gontrano</t>
  </si>
  <si>
    <t>Gonzague</t>
  </si>
  <si>
    <t>Gonzaguette</t>
  </si>
  <si>
    <t>Gonzalès</t>
  </si>
  <si>
    <t>Gonzalo</t>
  </si>
  <si>
    <t>Gonzalve</t>
  </si>
  <si>
    <t>Gora</t>
  </si>
  <si>
    <t>Goraidh</t>
  </si>
  <si>
    <t>Goran</t>
  </si>
  <si>
    <t>Gorch</t>
  </si>
  <si>
    <t>Gordan</t>
  </si>
  <si>
    <t>Gordie</t>
  </si>
  <si>
    <t>Gordon</t>
  </si>
  <si>
    <t>Gorge</t>
  </si>
  <si>
    <t>Gorgel</t>
  </si>
  <si>
    <t>Gorka</t>
  </si>
  <si>
    <t>Gorkem</t>
  </si>
  <si>
    <t>Gosta</t>
  </si>
  <si>
    <t>Gotfridus</t>
  </si>
  <si>
    <t>Gothfraith</t>
  </si>
  <si>
    <t>Gotschi</t>
  </si>
  <si>
    <t>Gottfredo</t>
  </si>
  <si>
    <t>Gottfried</t>
  </si>
  <si>
    <t>Gottfriede</t>
  </si>
  <si>
    <t>Gotti</t>
  </si>
  <si>
    <t>Gottlieb</t>
  </si>
  <si>
    <t>Gotz</t>
  </si>
  <si>
    <t>Gotzi</t>
  </si>
  <si>
    <t>Gouke</t>
  </si>
  <si>
    <t>Goul’Chen</t>
  </si>
  <si>
    <t>Goul’Chennig</t>
  </si>
  <si>
    <t>Goulam</t>
  </si>
  <si>
    <t>Goulia</t>
  </si>
  <si>
    <t>Goulven</t>
  </si>
  <si>
    <t>Goulvena</t>
  </si>
  <si>
    <t>Goulvenez</t>
  </si>
  <si>
    <t>Goulvenn</t>
  </si>
  <si>
    <t>Goulwen</t>
  </si>
  <si>
    <t>Goulwena</t>
  </si>
  <si>
    <t>Goulwenig</t>
  </si>
  <si>
    <t>Goulwenn</t>
  </si>
  <si>
    <t>Gourane</t>
  </si>
  <si>
    <t>Goustan</t>
  </si>
  <si>
    <t>Govinda</t>
  </si>
  <si>
    <t>Govrian</t>
  </si>
  <si>
    <t>Graald</t>
  </si>
  <si>
    <t>Graciano</t>
  </si>
  <si>
    <t>Gracien</t>
  </si>
  <si>
    <t>Gracieux</t>
  </si>
  <si>
    <t>Gradi</t>
  </si>
  <si>
    <t>Grady</t>
  </si>
  <si>
    <t>Graham</t>
  </si>
  <si>
    <t>Graig</t>
  </si>
  <si>
    <t>Granat</t>
  </si>
  <si>
    <t>Granier</t>
  </si>
  <si>
    <t>Grant</t>
  </si>
  <si>
    <t>Grat</t>
  </si>
  <si>
    <t>Gratian</t>
  </si>
  <si>
    <t>Gratien</t>
  </si>
  <si>
    <t>Graziano</t>
  </si>
  <si>
    <t>Greagoir</t>
  </si>
  <si>
    <t>Greelt</t>
  </si>
  <si>
    <t>Greer</t>
  </si>
  <si>
    <t>Greg</t>
  </si>
  <si>
    <t>Greger</t>
  </si>
  <si>
    <t>Gregg</t>
  </si>
  <si>
    <t>Gregh</t>
  </si>
  <si>
    <t>Gregoire</t>
  </si>
  <si>
    <t>Grégoire</t>
  </si>
  <si>
    <t>Gregoor</t>
  </si>
  <si>
    <t>Gregor</t>
  </si>
  <si>
    <t>Gregori</t>
  </si>
  <si>
    <t>Grégori</t>
  </si>
  <si>
    <t>Gregorian</t>
  </si>
  <si>
    <t>Gregorie</t>
  </si>
  <si>
    <t>Grégorie</t>
  </si>
  <si>
    <t>Gregorine</t>
  </si>
  <si>
    <t>Gregorio</t>
  </si>
  <si>
    <t>Grégorio</t>
  </si>
  <si>
    <t>Gregorius</t>
  </si>
  <si>
    <t>Gregory</t>
  </si>
  <si>
    <t>Grégory</t>
  </si>
  <si>
    <t>Grels</t>
  </si>
  <si>
    <t>Grichka</t>
  </si>
  <si>
    <t>Griffin</t>
  </si>
  <si>
    <t>Griffith</t>
  </si>
  <si>
    <t>Grigor</t>
  </si>
  <si>
    <t>Grigori</t>
  </si>
  <si>
    <t>Grinia</t>
  </si>
  <si>
    <t>Griogair</t>
  </si>
  <si>
    <t>Grioghar</t>
  </si>
  <si>
    <t>Gualber</t>
  </si>
  <si>
    <t>Gualbert</t>
  </si>
  <si>
    <t>Gualter</t>
  </si>
  <si>
    <t>Gualtiero</t>
  </si>
  <si>
    <t>Guarnerio</t>
  </si>
  <si>
    <t>Guelor</t>
  </si>
  <si>
    <t>Guénael</t>
  </si>
  <si>
    <t>Guenahel</t>
  </si>
  <si>
    <t>Guenhael</t>
  </si>
  <si>
    <t>Guénhaël</t>
  </si>
  <si>
    <t>Guennole</t>
  </si>
  <si>
    <t>Guenole</t>
  </si>
  <si>
    <t>Guénolé</t>
  </si>
  <si>
    <t>Guenrikh</t>
  </si>
  <si>
    <t>Guerard</t>
  </si>
  <si>
    <t>Guerchom</t>
  </si>
  <si>
    <t>Gueric</t>
  </si>
  <si>
    <t>Guéric</t>
  </si>
  <si>
    <t>Guerin</t>
  </si>
  <si>
    <t>Guerino</t>
  </si>
  <si>
    <t>Guerlain</t>
  </si>
  <si>
    <t>Guermane</t>
  </si>
  <si>
    <t>Guerric</t>
  </si>
  <si>
    <t>Guerrino</t>
  </si>
  <si>
    <t>Guerrique</t>
  </si>
  <si>
    <t>Guerschom</t>
  </si>
  <si>
    <t>Gueven</t>
  </si>
  <si>
    <t>Guevin</t>
  </si>
  <si>
    <t>Guévorg</t>
  </si>
  <si>
    <t>Guewen</t>
  </si>
  <si>
    <t>Guglielmo</t>
  </si>
  <si>
    <t>Gui</t>
  </si>
  <si>
    <t>Guibert</t>
  </si>
  <si>
    <t>Guichard</t>
  </si>
  <si>
    <t>Guide</t>
  </si>
  <si>
    <t>Guido</t>
  </si>
  <si>
    <t>Guigner</t>
  </si>
  <si>
    <t>Guilain</t>
  </si>
  <si>
    <t>Guilarka</t>
  </si>
  <si>
    <t>Guilaume</t>
  </si>
  <si>
    <t>Guilbert</t>
  </si>
  <si>
    <t>Guilelmina</t>
  </si>
  <si>
    <t>Guilem</t>
  </si>
  <si>
    <t>Guilen</t>
  </si>
  <si>
    <t>Guilene</t>
  </si>
  <si>
    <t>Guilhaume</t>
  </si>
  <si>
    <t>Guilhem</t>
  </si>
  <si>
    <t>Guilhen</t>
  </si>
  <si>
    <t>Guilherm</t>
  </si>
  <si>
    <t>Guilherme</t>
  </si>
  <si>
    <t>Guilian</t>
  </si>
  <si>
    <t>Guiliann</t>
  </si>
  <si>
    <t>Guiliano</t>
  </si>
  <si>
    <t>Guilio</t>
  </si>
  <si>
    <t>Guillain</t>
  </si>
  <si>
    <t>Guillaume</t>
  </si>
  <si>
    <t>Guillaume-Alexandre</t>
  </si>
  <si>
    <t>Guillem</t>
  </si>
  <si>
    <t>Guilleme</t>
  </si>
  <si>
    <t>Guillemert</t>
  </si>
  <si>
    <t>Guillemet</t>
  </si>
  <si>
    <t>Guillemin</t>
  </si>
  <si>
    <t>Guillemo</t>
  </si>
  <si>
    <t>Guillen</t>
  </si>
  <si>
    <t>Guillerme</t>
  </si>
  <si>
    <t>Guillermo</t>
  </si>
  <si>
    <t>Guillian</t>
  </si>
  <si>
    <t>Guillou</t>
  </si>
  <si>
    <t>Guilmot</t>
  </si>
  <si>
    <t>Guilyan</t>
  </si>
  <si>
    <t>Guilyann</t>
  </si>
  <si>
    <t>Guimba</t>
  </si>
  <si>
    <t>Guinel</t>
  </si>
  <si>
    <t>Guiorgi</t>
  </si>
  <si>
    <t>Guirec</t>
  </si>
  <si>
    <t>Guireg</t>
  </si>
  <si>
    <t>Guiseppe</t>
  </si>
  <si>
    <t>Guislain</t>
  </si>
  <si>
    <t>Guito</t>
  </si>
  <si>
    <t>Guive</t>
  </si>
  <si>
    <t>Gulian</t>
  </si>
  <si>
    <t>Gunay</t>
  </si>
  <si>
    <t>Gunder</t>
  </si>
  <si>
    <t>Guner</t>
  </si>
  <si>
    <t>Guney</t>
  </si>
  <si>
    <t>Gunezilo</t>
  </si>
  <si>
    <t>Gungor</t>
  </si>
  <si>
    <t>Gunnar</t>
  </si>
  <si>
    <t>Gunner</t>
  </si>
  <si>
    <t>Guntars</t>
  </si>
  <si>
    <t>Gunter</t>
  </si>
  <si>
    <t>Gunther</t>
  </si>
  <si>
    <t>Gunzel</t>
  </si>
  <si>
    <t>Gunzo</t>
  </si>
  <si>
    <t>Gurbuz</t>
  </si>
  <si>
    <t>Gurhan</t>
  </si>
  <si>
    <t>Gurig</t>
  </si>
  <si>
    <t>Gurkan</t>
  </si>
  <si>
    <t>Gursel</t>
  </si>
  <si>
    <t>Gurval</t>
  </si>
  <si>
    <t>Gurvan</t>
  </si>
  <si>
    <t>Gurvann</t>
  </si>
  <si>
    <t>Gurwal</t>
  </si>
  <si>
    <t>Gurwan</t>
  </si>
  <si>
    <t>Gurwann</t>
  </si>
  <si>
    <t>Gus</t>
  </si>
  <si>
    <t>Gussie</t>
  </si>
  <si>
    <t>Gust</t>
  </si>
  <si>
    <t>Gustaf</t>
  </si>
  <si>
    <t>Gustaphine</t>
  </si>
  <si>
    <t>Gustav</t>
  </si>
  <si>
    <t>Gustava</t>
  </si>
  <si>
    <t>Gustave</t>
  </si>
  <si>
    <t>Gustaviane</t>
  </si>
  <si>
    <t>Gustavo</t>
  </si>
  <si>
    <t>Gustavus</t>
  </si>
  <si>
    <t>Gustel</t>
  </si>
  <si>
    <t>Gustin</t>
  </si>
  <si>
    <t>Gusto</t>
  </si>
  <si>
    <t>Gutemberg</t>
  </si>
  <si>
    <t>Guthval</t>
  </si>
  <si>
    <t>Guven</t>
  </si>
  <si>
    <t>Guy</t>
  </si>
  <si>
    <t>Guy-Alain</t>
  </si>
  <si>
    <t>Guy-Albert</t>
  </si>
  <si>
    <t>Guy-Andre</t>
  </si>
  <si>
    <t>Guyaume</t>
  </si>
  <si>
    <t>Guybert</t>
  </si>
  <si>
    <t>Guy-Claude</t>
  </si>
  <si>
    <t>Guy-Daniel</t>
  </si>
  <si>
    <t>Guy-Francois</t>
  </si>
  <si>
    <t>Guy-Jean</t>
  </si>
  <si>
    <t>Guylain</t>
  </si>
  <si>
    <t>Guylan</t>
  </si>
  <si>
    <t>Guy-Laurent</t>
  </si>
  <si>
    <t>Guylhem</t>
  </si>
  <si>
    <t>Guylian</t>
  </si>
  <si>
    <t>Guyllaume</t>
  </si>
  <si>
    <t>Guyllian</t>
  </si>
  <si>
    <t>Guy-Marc</t>
  </si>
  <si>
    <t>Guy-Marie</t>
  </si>
  <si>
    <t>Guy-Michel</t>
  </si>
  <si>
    <t>Guy-Noel</t>
  </si>
  <si>
    <t>Guyot</t>
  </si>
  <si>
    <t>Guyotte</t>
  </si>
  <si>
    <t>Guy-Pierre</t>
  </si>
  <si>
    <t>Guy-Rene</t>
  </si>
  <si>
    <t>Guyto</t>
  </si>
  <si>
    <t>Gwanael</t>
  </si>
  <si>
    <t>Gweltas</t>
  </si>
  <si>
    <t>Gweltaz</t>
  </si>
  <si>
    <t>Gweltaza</t>
  </si>
  <si>
    <t>Gweltazenn</t>
  </si>
  <si>
    <t>Gweltazig</t>
  </si>
  <si>
    <t>Gwen</t>
  </si>
  <si>
    <t>Gwenael</t>
  </si>
  <si>
    <t>Gwenaël</t>
  </si>
  <si>
    <t>Gwenal</t>
  </si>
  <si>
    <t>Gwenc'hlan</t>
  </si>
  <si>
    <t>Gwendael</t>
  </si>
  <si>
    <t>Gwendal</t>
  </si>
  <si>
    <t>Gwendall</t>
  </si>
  <si>
    <t>Gwendhal</t>
  </si>
  <si>
    <t>Gwenegan</t>
  </si>
  <si>
    <t>Gwenel</t>
  </si>
  <si>
    <t>Gwenhael</t>
  </si>
  <si>
    <t>Gwenhaël</t>
  </si>
  <si>
    <t>Gwenn</t>
  </si>
  <si>
    <t>Gwennael</t>
  </si>
  <si>
    <t>Gwenn-Ael</t>
  </si>
  <si>
    <t>Gwennole</t>
  </si>
  <si>
    <t>Gwennolea</t>
  </si>
  <si>
    <t>Gwenole</t>
  </si>
  <si>
    <t>Gwenvael</t>
  </si>
  <si>
    <t>Gwilhem</t>
  </si>
  <si>
    <t>Gwilherm</t>
  </si>
  <si>
    <t>Gyl</t>
  </si>
  <si>
    <t>Gyorgy</t>
  </si>
  <si>
    <t>Gyoso</t>
  </si>
  <si>
    <t>Gyslain</t>
  </si>
  <si>
    <t>Haain</t>
  </si>
  <si>
    <t>Habib</t>
  </si>
  <si>
    <t>Habibou</t>
  </si>
  <si>
    <t>Habid</t>
  </si>
  <si>
    <t>Habil</t>
  </si>
  <si>
    <t>Hacem</t>
  </si>
  <si>
    <t>Hacen</t>
  </si>
  <si>
    <t>Hacene</t>
  </si>
  <si>
    <t>Hacène</t>
  </si>
  <si>
    <t>Hachem</t>
  </si>
  <si>
    <t>Hachemi</t>
  </si>
  <si>
    <t>Hachim</t>
  </si>
  <si>
    <t>Hachime</t>
  </si>
  <si>
    <t>Hachimi</t>
  </si>
  <si>
    <t>Hachmi</t>
  </si>
  <si>
    <t>Haci</t>
  </si>
  <si>
    <t>Hacine</t>
  </si>
  <si>
    <t>Hackim</t>
  </si>
  <si>
    <t>Hadama</t>
  </si>
  <si>
    <t>Haddi</t>
  </si>
  <si>
    <t>Haddou</t>
  </si>
  <si>
    <t>Hadel</t>
  </si>
  <si>
    <t>Hadelin</t>
  </si>
  <si>
    <t>Hadi</t>
  </si>
  <si>
    <t>Hadietou</t>
  </si>
  <si>
    <t>Hadil</t>
  </si>
  <si>
    <t>Hadj</t>
  </si>
  <si>
    <t>Hadje</t>
  </si>
  <si>
    <t>Hadji</t>
  </si>
  <si>
    <t>Hadrian</t>
  </si>
  <si>
    <t>Hadrien</t>
  </si>
  <si>
    <t>Hady</t>
  </si>
  <si>
    <t>Hafed</t>
  </si>
  <si>
    <t>Hafedh</t>
  </si>
  <si>
    <t>Hafez</t>
  </si>
  <si>
    <t>Haffid</t>
  </si>
  <si>
    <t>Hafid</t>
  </si>
  <si>
    <t>Hafide</t>
  </si>
  <si>
    <t>Hafif</t>
  </si>
  <si>
    <t>Hafiz</t>
  </si>
  <si>
    <t>Hagop</t>
  </si>
  <si>
    <t>Hai</t>
  </si>
  <si>
    <t>Haï</t>
  </si>
  <si>
    <t>Haidar</t>
  </si>
  <si>
    <t>Haider</t>
  </si>
  <si>
    <t>Haïg</t>
  </si>
  <si>
    <t>Haïgag</t>
  </si>
  <si>
    <t>Haik</t>
  </si>
  <si>
    <t>Haikal</t>
  </si>
  <si>
    <t>Haïkaram</t>
  </si>
  <si>
    <t>Haïkaz</t>
  </si>
  <si>
    <t>Haikel</t>
  </si>
  <si>
    <t>Haile</t>
  </si>
  <si>
    <t>Haim</t>
  </si>
  <si>
    <t>Haïm</t>
  </si>
  <si>
    <t>Haissam</t>
  </si>
  <si>
    <t>Haitam</t>
  </si>
  <si>
    <t>Haitem</t>
  </si>
  <si>
    <t>Haitham</t>
  </si>
  <si>
    <t>Haithem</t>
  </si>
  <si>
    <t>Haja</t>
  </si>
  <si>
    <t>Hajar</t>
  </si>
  <si>
    <t>Hakan</t>
  </si>
  <si>
    <t>Hakeem</t>
  </si>
  <si>
    <t>Hakem</t>
  </si>
  <si>
    <t>Hakim</t>
  </si>
  <si>
    <t>Hakime</t>
  </si>
  <si>
    <t>Hakki</t>
  </si>
  <si>
    <t>Hal</t>
  </si>
  <si>
    <t>Halan</t>
  </si>
  <si>
    <t>Haled</t>
  </si>
  <si>
    <t>Hali</t>
  </si>
  <si>
    <t>Halid</t>
  </si>
  <si>
    <t>Halil</t>
  </si>
  <si>
    <t>Halil-Ibrahim</t>
  </si>
  <si>
    <t>Halim</t>
  </si>
  <si>
    <t>Halis</t>
  </si>
  <si>
    <t>Halit</t>
  </si>
  <si>
    <t>Hallan</t>
  </si>
  <si>
    <t>Halle</t>
  </si>
  <si>
    <t>Haluk</t>
  </si>
  <si>
    <t>Halvard</t>
  </si>
  <si>
    <t>Hama</t>
  </si>
  <si>
    <t>Hamad</t>
  </si>
  <si>
    <t>Hamada</t>
  </si>
  <si>
    <t>Hamadi</t>
  </si>
  <si>
    <t>Hamadou</t>
  </si>
  <si>
    <t>Hamady</t>
  </si>
  <si>
    <t>Hamani</t>
  </si>
  <si>
    <t>Hamar</t>
  </si>
  <si>
    <t>Hamara</t>
  </si>
  <si>
    <t>Hamda</t>
  </si>
  <si>
    <t>Hamdane</t>
  </si>
  <si>
    <t>Hamdi</t>
  </si>
  <si>
    <t>Hamdy</t>
  </si>
  <si>
    <t>Hame</t>
  </si>
  <si>
    <t>Hamed</t>
  </si>
  <si>
    <t>Hamedi</t>
  </si>
  <si>
    <t>Hamedy</t>
  </si>
  <si>
    <t>Hamet</t>
  </si>
  <si>
    <t>Hameza</t>
  </si>
  <si>
    <t>Hami</t>
  </si>
  <si>
    <t>Hamid</t>
  </si>
  <si>
    <t>Hamidou</t>
  </si>
  <si>
    <t>Hamilton</t>
  </si>
  <si>
    <t>Hamimi</t>
  </si>
  <si>
    <t>Hamin</t>
  </si>
  <si>
    <t>Hamine</t>
  </si>
  <si>
    <t>Hamir</t>
  </si>
  <si>
    <t>Hamish</t>
  </si>
  <si>
    <t>Hamit</t>
  </si>
  <si>
    <t>Hamlaoui</t>
  </si>
  <si>
    <t>Hammadi</t>
  </si>
  <si>
    <t>Hammed</t>
  </si>
  <si>
    <t>Hammou</t>
  </si>
  <si>
    <t>Hamon</t>
  </si>
  <si>
    <t>Hamou</t>
  </si>
  <si>
    <t>Hamoud</t>
  </si>
  <si>
    <t>Hamouda</t>
  </si>
  <si>
    <t>Hamoudi</t>
  </si>
  <si>
    <t>Hampe</t>
  </si>
  <si>
    <t>Hampus</t>
  </si>
  <si>
    <t>Hamsa</t>
  </si>
  <si>
    <t>Hamza</t>
  </si>
  <si>
    <t>Hamzah</t>
  </si>
  <si>
    <t>Han</t>
  </si>
  <si>
    <t>Hanafi</t>
  </si>
  <si>
    <t>Hanan</t>
  </si>
  <si>
    <t>Hanane</t>
  </si>
  <si>
    <t>Handi</t>
  </si>
  <si>
    <t>Handy</t>
  </si>
  <si>
    <t>Hane</t>
  </si>
  <si>
    <t>Hani</t>
  </si>
  <si>
    <t>Hanicet</t>
  </si>
  <si>
    <t>Hanif</t>
  </si>
  <si>
    <t>Hanifi</t>
  </si>
  <si>
    <t>Hanin</t>
  </si>
  <si>
    <t>Hanine</t>
  </si>
  <si>
    <t>Hanis</t>
  </si>
  <si>
    <t>Hanisset</t>
  </si>
  <si>
    <t>Hank</t>
  </si>
  <si>
    <t>Hanko</t>
  </si>
  <si>
    <t>Hannele</t>
  </si>
  <si>
    <t>Hannes</t>
  </si>
  <si>
    <t>Hannibal</t>
  </si>
  <si>
    <t>Hanot</t>
  </si>
  <si>
    <t>Hanraoi</t>
  </si>
  <si>
    <t>Hans</t>
  </si>
  <si>
    <t>Hänsel</t>
  </si>
  <si>
    <t>Hanselo</t>
  </si>
  <si>
    <t>Hansi</t>
  </si>
  <si>
    <t>Hansko</t>
  </si>
  <si>
    <t>Hantz</t>
  </si>
  <si>
    <t>Hany</t>
  </si>
  <si>
    <t>Hanz</t>
  </si>
  <si>
    <t>Hanza</t>
  </si>
  <si>
    <t>Hao</t>
  </si>
  <si>
    <t>Haouari</t>
  </si>
  <si>
    <t>Haoues</t>
  </si>
  <si>
    <t>Harailt</t>
  </si>
  <si>
    <t>Harald</t>
  </si>
  <si>
    <t>Haralds</t>
  </si>
  <si>
    <t>Haraldus</t>
  </si>
  <si>
    <t>Harbi</t>
  </si>
  <si>
    <t>Hardy</t>
  </si>
  <si>
    <t>Hari</t>
  </si>
  <si>
    <t>Hario</t>
  </si>
  <si>
    <t>Harione</t>
  </si>
  <si>
    <t>Haris</t>
  </si>
  <si>
    <t>Harish</t>
  </si>
  <si>
    <t>Harisson</t>
  </si>
  <si>
    <t>Harith</t>
  </si>
  <si>
    <t>Harlem</t>
  </si>
  <si>
    <t>Harley</t>
  </si>
  <si>
    <t>Harm</t>
  </si>
  <si>
    <t>Harmina</t>
  </si>
  <si>
    <t>Haro</t>
  </si>
  <si>
    <t>Harold</t>
  </si>
  <si>
    <t>Haroldo</t>
  </si>
  <si>
    <t>Haron</t>
  </si>
  <si>
    <t>Harone</t>
  </si>
  <si>
    <t>Haroon</t>
  </si>
  <si>
    <t>Haroun</t>
  </si>
  <si>
    <t>Harouna</t>
  </si>
  <si>
    <t>Haroune</t>
  </si>
  <si>
    <t>Harout</t>
  </si>
  <si>
    <t>Harri</t>
  </si>
  <si>
    <t>Harris</t>
  </si>
  <si>
    <t>Harrison</t>
  </si>
  <si>
    <t>Harrisson</t>
  </si>
  <si>
    <t>Harry</t>
  </si>
  <si>
    <t>Harry-Claude</t>
  </si>
  <si>
    <t>Harrys</t>
  </si>
  <si>
    <t>Harun</t>
  </si>
  <si>
    <t>Harvey</t>
  </si>
  <si>
    <t>Hary</t>
  </si>
  <si>
    <t>Hasan</t>
  </si>
  <si>
    <t>Hasane</t>
  </si>
  <si>
    <t>Hasan-Huseyin</t>
  </si>
  <si>
    <t>Hasdin</t>
  </si>
  <si>
    <t>Hasdine</t>
  </si>
  <si>
    <t>Hasen</t>
  </si>
  <si>
    <t>Hashim</t>
  </si>
  <si>
    <t>Hasim</t>
  </si>
  <si>
    <t>Haske</t>
  </si>
  <si>
    <t>Hasni</t>
  </si>
  <si>
    <t>Hassam</t>
  </si>
  <si>
    <t>Hassan</t>
  </si>
  <si>
    <t>Hassane</t>
  </si>
  <si>
    <t>Hassani</t>
  </si>
  <si>
    <t>Hassein</t>
  </si>
  <si>
    <t>Hassem</t>
  </si>
  <si>
    <t>Hassen</t>
  </si>
  <si>
    <t>Hassene</t>
  </si>
  <si>
    <t>Hassène</t>
  </si>
  <si>
    <t>Hassib</t>
  </si>
  <si>
    <t>Hassim</t>
  </si>
  <si>
    <t>Hassin</t>
  </si>
  <si>
    <t>Hassine</t>
  </si>
  <si>
    <t>Hatem</t>
  </si>
  <si>
    <t>Hatim</t>
  </si>
  <si>
    <t>Hatime</t>
  </si>
  <si>
    <t>Hatman</t>
  </si>
  <si>
    <t>Haug</t>
  </si>
  <si>
    <t>Hauke</t>
  </si>
  <si>
    <t>Hayan</t>
  </si>
  <si>
    <t>Haydar</t>
  </si>
  <si>
    <t>Hayden</t>
  </si>
  <si>
    <t>Haykal</t>
  </si>
  <si>
    <t>Haykel</t>
  </si>
  <si>
    <t>Haymo</t>
  </si>
  <si>
    <t>Haymon</t>
  </si>
  <si>
    <t>Hayoub</t>
  </si>
  <si>
    <t>Hayrettin</t>
  </si>
  <si>
    <t>Hayri</t>
  </si>
  <si>
    <t>Haytam</t>
  </si>
  <si>
    <t>Haytem</t>
  </si>
  <si>
    <t>Haytham</t>
  </si>
  <si>
    <t>Haythem</t>
  </si>
  <si>
    <t>Hazdine</t>
  </si>
  <si>
    <t>Hazedine</t>
  </si>
  <si>
    <t>Hazem</t>
  </si>
  <si>
    <t>Hazim</t>
  </si>
  <si>
    <t>Haziz</t>
  </si>
  <si>
    <t>Heathcliff</t>
  </si>
  <si>
    <t>Heaven</t>
  </si>
  <si>
    <t>Hebert</t>
  </si>
  <si>
    <t>Hébert</t>
  </si>
  <si>
    <t>Hecham</t>
  </si>
  <si>
    <t>Hechame</t>
  </si>
  <si>
    <t>Hechem</t>
  </si>
  <si>
    <t>Hector</t>
  </si>
  <si>
    <t>Heddi</t>
  </si>
  <si>
    <t>Heddy</t>
  </si>
  <si>
    <t>Hédelin</t>
  </si>
  <si>
    <t>Hèdi</t>
  </si>
  <si>
    <t>Hèdy</t>
  </si>
  <si>
    <t>Heidy</t>
  </si>
  <si>
    <t>Heifara</t>
  </si>
  <si>
    <t>Heikel</t>
  </si>
  <si>
    <t>Heimana</t>
  </si>
  <si>
    <t>Heincke</t>
  </si>
  <si>
    <t>Heindrick</t>
  </si>
  <si>
    <t>Heindy</t>
  </si>
  <si>
    <t>Heinmann</t>
  </si>
  <si>
    <t>Heino</t>
  </si>
  <si>
    <t>Heinrich</t>
  </si>
  <si>
    <t>Heinrick</t>
  </si>
  <si>
    <t>Heinz</t>
  </si>
  <si>
    <t>Helder</t>
  </si>
  <si>
    <t>Heleazar</t>
  </si>
  <si>
    <t>Heli</t>
  </si>
  <si>
    <t>Helian</t>
  </si>
  <si>
    <t>Helias</t>
  </si>
  <si>
    <t>Hélias</t>
  </si>
  <si>
    <t>Helie</t>
  </si>
  <si>
    <t>Hélier</t>
  </si>
  <si>
    <t>Helies</t>
  </si>
  <si>
    <t>Helin</t>
  </si>
  <si>
    <t>Helio</t>
  </si>
  <si>
    <t>Hélio</t>
  </si>
  <si>
    <t>Heliodore</t>
  </si>
  <si>
    <t>Héliodore</t>
  </si>
  <si>
    <t>Héliodoro</t>
  </si>
  <si>
    <t>Helios</t>
  </si>
  <si>
    <t>Hélios</t>
  </si>
  <si>
    <t>Heliot</t>
  </si>
  <si>
    <t>Hellebrand</t>
  </si>
  <si>
    <t>Hellmut</t>
  </si>
  <si>
    <t>Hellmuth</t>
  </si>
  <si>
    <t>Helm</t>
  </si>
  <si>
    <t>Helmes</t>
  </si>
  <si>
    <t>Helmi</t>
  </si>
  <si>
    <t>Helmke</t>
  </si>
  <si>
    <t>Helmo</t>
  </si>
  <si>
    <t>Helmoed</t>
  </si>
  <si>
    <t>Helmut</t>
  </si>
  <si>
    <t>Helmuth</t>
  </si>
  <si>
    <t>Helmuts</t>
  </si>
  <si>
    <t>Helois</t>
  </si>
  <si>
    <t>Helori</t>
  </si>
  <si>
    <t>Helory</t>
  </si>
  <si>
    <t>Hélory</t>
  </si>
  <si>
    <t>Helwan</t>
  </si>
  <si>
    <t>Hemerick</t>
  </si>
  <si>
    <t>Hemmo</t>
  </si>
  <si>
    <t>Hemrick</t>
  </si>
  <si>
    <t>Hemza</t>
  </si>
  <si>
    <t>Henderkien</t>
  </si>
  <si>
    <t>Hendrick</t>
  </si>
  <si>
    <t>Hendricks</t>
  </si>
  <si>
    <t>Hendricus</t>
  </si>
  <si>
    <t>Hendrik</t>
  </si>
  <si>
    <t>Hendrix</t>
  </si>
  <si>
    <t>Hendryck</t>
  </si>
  <si>
    <t>Hendryk</t>
  </si>
  <si>
    <t>Hendy</t>
  </si>
  <si>
    <t>Heni</t>
  </si>
  <si>
    <t>Henke</t>
  </si>
  <si>
    <t>Henne</t>
  </si>
  <si>
    <t>Henneke</t>
  </si>
  <si>
    <t>Henni</t>
  </si>
  <si>
    <t>Hennih</t>
  </si>
  <si>
    <t>Henno</t>
  </si>
  <si>
    <t>Henny</t>
  </si>
  <si>
    <t>Henoc</t>
  </si>
  <si>
    <t>Henri</t>
  </si>
  <si>
    <t>Henric</t>
  </si>
  <si>
    <t>Henrich</t>
  </si>
  <si>
    <t>Henri-Charles</t>
  </si>
  <si>
    <t>Henrick</t>
  </si>
  <si>
    <t>Henri-Claude</t>
  </si>
  <si>
    <t>Henrico</t>
  </si>
  <si>
    <t>Henri-Francois</t>
  </si>
  <si>
    <t>Henri-Georges</t>
  </si>
  <si>
    <t>Henri-Jacques</t>
  </si>
  <si>
    <t>Henri-Jean</t>
  </si>
  <si>
    <t>Henri-Joel</t>
  </si>
  <si>
    <t>Henri-Joseph</t>
  </si>
  <si>
    <t>Henrik</t>
  </si>
  <si>
    <t>Henriko</t>
  </si>
  <si>
    <t>Henri-Louis</t>
  </si>
  <si>
    <t>Henri-Luc</t>
  </si>
  <si>
    <t>Henri-Michel</t>
  </si>
  <si>
    <t>Henrio</t>
  </si>
  <si>
    <t>Henriot</t>
  </si>
  <si>
    <t>Henri-Paul</t>
  </si>
  <si>
    <t>Henri-Philippe</t>
  </si>
  <si>
    <t>Henri-Pierre</t>
  </si>
  <si>
    <t>Henrique</t>
  </si>
  <si>
    <t>Henriques</t>
  </si>
  <si>
    <t>Henrius</t>
  </si>
  <si>
    <t>Henri-Xavier</t>
  </si>
  <si>
    <t>Henry</t>
  </si>
  <si>
    <t>Henryck</t>
  </si>
  <si>
    <t>Henry-Claude</t>
  </si>
  <si>
    <t>Henryk</t>
  </si>
  <si>
    <t>Henry-Pierre</t>
  </si>
  <si>
    <t>Heny</t>
  </si>
  <si>
    <t>Henzo</t>
  </si>
  <si>
    <t>Herald</t>
  </si>
  <si>
    <t>Herb</t>
  </si>
  <si>
    <t>Herbert</t>
  </si>
  <si>
    <t>Herbod</t>
  </si>
  <si>
    <t>Herby</t>
  </si>
  <si>
    <t>Herculano</t>
  </si>
  <si>
    <t>Hercule</t>
  </si>
  <si>
    <t>Hercules</t>
  </si>
  <si>
    <t>Heremoana</t>
  </si>
  <si>
    <t>Heribert</t>
  </si>
  <si>
    <t>Heriberto</t>
  </si>
  <si>
    <t>Heric</t>
  </si>
  <si>
    <t>Herick</t>
  </si>
  <si>
    <t>Heritiana</t>
  </si>
  <si>
    <t>Herkules</t>
  </si>
  <si>
    <t>Herland</t>
  </si>
  <si>
    <t>Herle</t>
  </si>
  <si>
    <t>Herlé</t>
  </si>
  <si>
    <t>Herm</t>
  </si>
  <si>
    <t>Hermake</t>
  </si>
  <si>
    <t>Herman</t>
  </si>
  <si>
    <t>Hermand</t>
  </si>
  <si>
    <t>Hermanis</t>
  </si>
  <si>
    <t>Hermann</t>
  </si>
  <si>
    <t>Hermanna</t>
  </si>
  <si>
    <t>Hermanne</t>
  </si>
  <si>
    <t>Hermant</t>
  </si>
  <si>
    <t>Hermel</t>
  </si>
  <si>
    <t>Hermelin</t>
  </si>
  <si>
    <t>Hermen</t>
  </si>
  <si>
    <t>Hermes</t>
  </si>
  <si>
    <t>Hermès</t>
  </si>
  <si>
    <t>Hermin</t>
  </si>
  <si>
    <t>Herminio</t>
  </si>
  <si>
    <t>Herminius</t>
  </si>
  <si>
    <t>Hermjke</t>
  </si>
  <si>
    <t>Hernan</t>
  </si>
  <si>
    <t>Hernando</t>
  </si>
  <si>
    <t>Hernani</t>
  </si>
  <si>
    <t>Herold</t>
  </si>
  <si>
    <t>Heroldo</t>
  </si>
  <si>
    <t>Heroldus</t>
  </si>
  <si>
    <t>Herrando</t>
  </si>
  <si>
    <t>Herrmann</t>
  </si>
  <si>
    <t>Herve</t>
  </si>
  <si>
    <t>Hervé</t>
  </si>
  <si>
    <t>Hervea</t>
  </si>
  <si>
    <t>Herveig</t>
  </si>
  <si>
    <t>Herveva</t>
  </si>
  <si>
    <t>Hervey</t>
  </si>
  <si>
    <t>Hervie</t>
  </si>
  <si>
    <t>Hervin</t>
  </si>
  <si>
    <t>Herwan</t>
  </si>
  <si>
    <t>Herwann</t>
  </si>
  <si>
    <t>Herwin</t>
  </si>
  <si>
    <t>Hery</t>
  </si>
  <si>
    <t>Hess</t>
  </si>
  <si>
    <t>Hessam</t>
  </si>
  <si>
    <t>Hetze</t>
  </si>
  <si>
    <t>Hetzel</t>
  </si>
  <si>
    <t>Hevan</t>
  </si>
  <si>
    <t>Heykel</t>
  </si>
  <si>
    <t>Hiacinth</t>
  </si>
  <si>
    <t>Hias</t>
  </si>
  <si>
    <t>Hicham</t>
  </si>
  <si>
    <t>Hichame</t>
  </si>
  <si>
    <t>Hichem</t>
  </si>
  <si>
    <t>Hicheme</t>
  </si>
  <si>
    <t>Hidayet</t>
  </si>
  <si>
    <t>Hidir</t>
  </si>
  <si>
    <t>Hieronymus</t>
  </si>
  <si>
    <t>Hieu</t>
  </si>
  <si>
    <t>Hikmet</t>
  </si>
  <si>
    <t>Hilaire</t>
  </si>
  <si>
    <t>Hilal</t>
  </si>
  <si>
    <t>Hilan</t>
  </si>
  <si>
    <t>Hilar</t>
  </si>
  <si>
    <t>Hilaric</t>
  </si>
  <si>
    <t>Hilario</t>
  </si>
  <si>
    <t>Hilarion</t>
  </si>
  <si>
    <t>Hilarius</t>
  </si>
  <si>
    <t>Hilbran</t>
  </si>
  <si>
    <t>Hilbrand</t>
  </si>
  <si>
    <t>Hilbrandina</t>
  </si>
  <si>
    <t>Hildebert</t>
  </si>
  <si>
    <t>Hildebrand</t>
  </si>
  <si>
    <t>Hildebrando</t>
  </si>
  <si>
    <t>Hildevert</t>
  </si>
  <si>
    <t>Hilel</t>
  </si>
  <si>
    <t>Hillaire</t>
  </si>
  <si>
    <t>Hillal</t>
  </si>
  <si>
    <t>Hillebrand</t>
  </si>
  <si>
    <t>Hillebrant</t>
  </si>
  <si>
    <t>Hillel</t>
  </si>
  <si>
    <t>Hillery</t>
  </si>
  <si>
    <t>Hilmi</t>
  </si>
  <si>
    <t>Hilton</t>
  </si>
  <si>
    <t>Himad</t>
  </si>
  <si>
    <t>Himed</t>
  </si>
  <si>
    <t>Himmet</t>
  </si>
  <si>
    <t>Hinderik</t>
  </si>
  <si>
    <t>Hindy</t>
  </si>
  <si>
    <t>Hinnerk</t>
  </si>
  <si>
    <t>Hinrich</t>
  </si>
  <si>
    <t>Hinz</t>
  </si>
  <si>
    <t>Hipolito</t>
  </si>
  <si>
    <t>Hipolyte</t>
  </si>
  <si>
    <t>Hippol</t>
  </si>
  <si>
    <t>Hippolite</t>
  </si>
  <si>
    <t>Hippolyt</t>
  </si>
  <si>
    <t>Hippolyte</t>
  </si>
  <si>
    <t>Hippolythe</t>
  </si>
  <si>
    <t>Hiram</t>
  </si>
  <si>
    <t>Hiro</t>
  </si>
  <si>
    <t>Hisham</t>
  </si>
  <si>
    <t>Hissa</t>
  </si>
  <si>
    <t>Hissam</t>
  </si>
  <si>
    <t>Hoai</t>
  </si>
  <si>
    <t>Hoan</t>
  </si>
  <si>
    <t>Hoang</t>
  </si>
  <si>
    <t>Hoani</t>
  </si>
  <si>
    <t>Hoarii</t>
  </si>
  <si>
    <t>Hobard</t>
  </si>
  <si>
    <t>Hocene</t>
  </si>
  <si>
    <t>Hoche</t>
  </si>
  <si>
    <t>Hocin</t>
  </si>
  <si>
    <t>Hocine</t>
  </si>
  <si>
    <t>Hodei</t>
  </si>
  <si>
    <t>Hoege</t>
  </si>
  <si>
    <t>Hoel</t>
  </si>
  <si>
    <t>Hoibeard</t>
  </si>
  <si>
    <t>Holmi</t>
  </si>
  <si>
    <t>Homar</t>
  </si>
  <si>
    <t>Homer</t>
  </si>
  <si>
    <t>Homere</t>
  </si>
  <si>
    <t>Homère</t>
  </si>
  <si>
    <t>Honeste</t>
  </si>
  <si>
    <t>Hong</t>
  </si>
  <si>
    <t>Honor</t>
  </si>
  <si>
    <t>Honorat</t>
  </si>
  <si>
    <t>Honoratus</t>
  </si>
  <si>
    <t>Honore</t>
  </si>
  <si>
    <t>Honoré</t>
  </si>
  <si>
    <t>Honorin</t>
  </si>
  <si>
    <t>Honorius</t>
  </si>
  <si>
    <t>Honorus</t>
  </si>
  <si>
    <t>Horace</t>
  </si>
  <si>
    <t>Horacio</t>
  </si>
  <si>
    <t>Horatio</t>
  </si>
  <si>
    <t>Horatius</t>
  </si>
  <si>
    <t>Horats</t>
  </si>
  <si>
    <t>Horst</t>
  </si>
  <si>
    <t>Hortensius</t>
  </si>
  <si>
    <t>Horz</t>
  </si>
  <si>
    <t>Hosni</t>
  </si>
  <si>
    <t>Hossam</t>
  </si>
  <si>
    <t>Hossein</t>
  </si>
  <si>
    <t>Hossem</t>
  </si>
  <si>
    <t>Hossen</t>
  </si>
  <si>
    <t>Hossin</t>
  </si>
  <si>
    <t>Hossine</t>
  </si>
  <si>
    <t>Hossni</t>
  </si>
  <si>
    <t>Hotman</t>
  </si>
  <si>
    <t>Houari</t>
  </si>
  <si>
    <t>Houarn</t>
  </si>
  <si>
    <t>Houcem</t>
  </si>
  <si>
    <t>Houcine</t>
  </si>
  <si>
    <t>Houd</t>
  </si>
  <si>
    <t>Houdaifa</t>
  </si>
  <si>
    <t>Houdayfa</t>
  </si>
  <si>
    <t>Houdeyfa</t>
  </si>
  <si>
    <t>Houdhayfa</t>
  </si>
  <si>
    <t>Houdheyfa</t>
  </si>
  <si>
    <t>Housam</t>
  </si>
  <si>
    <t>Housem</t>
  </si>
  <si>
    <t>Housine</t>
  </si>
  <si>
    <t>Housni</t>
  </si>
  <si>
    <t>Houssain</t>
  </si>
  <si>
    <t>Houssam</t>
  </si>
  <si>
    <t>Houssama</t>
  </si>
  <si>
    <t>Houssame</t>
  </si>
  <si>
    <t>Houssein</t>
  </si>
  <si>
    <t>Housseine</t>
  </si>
  <si>
    <t>Houssem</t>
  </si>
  <si>
    <t>Houssem-Eddine</t>
  </si>
  <si>
    <t>Houssen</t>
  </si>
  <si>
    <t>Houssin</t>
  </si>
  <si>
    <t>Houssine</t>
  </si>
  <si>
    <t>Houssni</t>
  </si>
  <si>
    <t>Houston</t>
  </si>
  <si>
    <t>Houzefa</t>
  </si>
  <si>
    <t>Hovakim</t>
  </si>
  <si>
    <t>Hovannès</t>
  </si>
  <si>
    <t>Hoviv</t>
  </si>
  <si>
    <t>Howard</t>
  </si>
  <si>
    <t>Howel</t>
  </si>
  <si>
    <t>Hrolf</t>
  </si>
  <si>
    <t>Hube</t>
  </si>
  <si>
    <t>Hubert</t>
  </si>
  <si>
    <t>Huberto</t>
  </si>
  <si>
    <t>Hubertus</t>
  </si>
  <si>
    <t>Huey</t>
  </si>
  <si>
    <t>Hugbert</t>
  </si>
  <si>
    <t>Hugh</t>
  </si>
  <si>
    <t>Hughes</t>
  </si>
  <si>
    <t>Hugibert</t>
  </si>
  <si>
    <t>Huglie</t>
  </si>
  <si>
    <t>Hugly</t>
  </si>
  <si>
    <t>Hugo</t>
  </si>
  <si>
    <t>Hugolin</t>
  </si>
  <si>
    <t>Hugolino</t>
  </si>
  <si>
    <t>Hugorick</t>
  </si>
  <si>
    <t>Hugue</t>
  </si>
  <si>
    <t>Hugues</t>
  </si>
  <si>
    <t>Hugues-Antoine</t>
  </si>
  <si>
    <t>Hugues-Marie</t>
  </si>
  <si>
    <t>Huguet</t>
  </si>
  <si>
    <t>Huguo</t>
  </si>
  <si>
    <t>Huibert</t>
  </si>
  <si>
    <t>Huige</t>
  </si>
  <si>
    <t>Huik</t>
  </si>
  <si>
    <t>Hukko</t>
  </si>
  <si>
    <t>Humbert</t>
  </si>
  <si>
    <t>Humberto</t>
  </si>
  <si>
    <t>Humphrey</t>
  </si>
  <si>
    <t>Hung</t>
  </si>
  <si>
    <t>Huppel</t>
  </si>
  <si>
    <t>Huprecht</t>
  </si>
  <si>
    <t>Hurard</t>
  </si>
  <si>
    <t>Huseyin</t>
  </si>
  <si>
    <t>Husnu</t>
  </si>
  <si>
    <t>Hussain</t>
  </si>
  <si>
    <t>Hussam</t>
  </si>
  <si>
    <t>Hussein</t>
  </si>
  <si>
    <t>Huu</t>
  </si>
  <si>
    <t>Huy</t>
  </si>
  <si>
    <t>Huynh</t>
  </si>
  <si>
    <t>Hyacine</t>
  </si>
  <si>
    <t>Hyacinth</t>
  </si>
  <si>
    <t>Hyacinthe</t>
  </si>
  <si>
    <t>Hycham</t>
  </si>
  <si>
    <t>Hychem</t>
  </si>
  <si>
    <t>Hygin</t>
  </si>
  <si>
    <t>Hylan</t>
  </si>
  <si>
    <t>Hymed</t>
  </si>
  <si>
    <t>Hypolite</t>
  </si>
  <si>
    <t>Hypolyte</t>
  </si>
  <si>
    <t>Hyppolite</t>
  </si>
  <si>
    <t>Hyppolyte</t>
  </si>
  <si>
    <t>Hyronimus</t>
  </si>
  <si>
    <t>Iacob</t>
  </si>
  <si>
    <t>Iacov</t>
  </si>
  <si>
    <t>Iacovo</t>
  </si>
  <si>
    <t>Iago</t>
  </si>
  <si>
    <t>Iaian</t>
  </si>
  <si>
    <t>Iain</t>
  </si>
  <si>
    <t>Iakov</t>
  </si>
  <si>
    <t>Iakovkha</t>
  </si>
  <si>
    <t>Ian</t>
  </si>
  <si>
    <t>Ianis</t>
  </si>
  <si>
    <t>Ianka</t>
  </si>
  <si>
    <t>Iann</t>
  </si>
  <si>
    <t>Iannis</t>
  </si>
  <si>
    <t>Iba</t>
  </si>
  <si>
    <t>Ibai</t>
  </si>
  <si>
    <t>Iban</t>
  </si>
  <si>
    <t>Ibar</t>
  </si>
  <si>
    <t>Ibrahim</t>
  </si>
  <si>
    <t>Ibrahima</t>
  </si>
  <si>
    <t>Ibrahima-Sory</t>
  </si>
  <si>
    <t>Ibrahime</t>
  </si>
  <si>
    <t>Ibraim</t>
  </si>
  <si>
    <t>Ichai</t>
  </si>
  <si>
    <t>Icham</t>
  </si>
  <si>
    <t>Ichame</t>
  </si>
  <si>
    <t>Ichem</t>
  </si>
  <si>
    <t>Icheme</t>
  </si>
  <si>
    <t>Idan</t>
  </si>
  <si>
    <t>Ider</t>
  </si>
  <si>
    <t>Idir</t>
  </si>
  <si>
    <t>Ido</t>
  </si>
  <si>
    <t>Idrice</t>
  </si>
  <si>
    <t>Idris</t>
  </si>
  <si>
    <t>Idriss</t>
  </si>
  <si>
    <t>Idrissa</t>
  </si>
  <si>
    <t>Idrisse</t>
  </si>
  <si>
    <t>Idrys</t>
  </si>
  <si>
    <t>Idryss</t>
  </si>
  <si>
    <t>Idy</t>
  </si>
  <si>
    <t>Idzi</t>
  </si>
  <si>
    <t>Ieltaz</t>
  </si>
  <si>
    <t>Ieltez</t>
  </si>
  <si>
    <t>Ieronim</t>
  </si>
  <si>
    <t>Ifig</t>
  </si>
  <si>
    <t>Igal</t>
  </si>
  <si>
    <t>Igino</t>
  </si>
  <si>
    <t>Ignace</t>
  </si>
  <si>
    <t>Ignacio</t>
  </si>
  <si>
    <t>Ignatia</t>
  </si>
  <si>
    <t>Ignatus</t>
  </si>
  <si>
    <t>Ignatz</t>
  </si>
  <si>
    <t>Ignaz</t>
  </si>
  <si>
    <t>Ignazio</t>
  </si>
  <si>
    <t>Igon</t>
  </si>
  <si>
    <t>Igor</t>
  </si>
  <si>
    <t>Igora</t>
  </si>
  <si>
    <t>Ihab</t>
  </si>
  <si>
    <t>Iheb</t>
  </si>
  <si>
    <t>Ihsan</t>
  </si>
  <si>
    <t>Ihsane</t>
  </si>
  <si>
    <t>Ike</t>
  </si>
  <si>
    <t>Ikel</t>
  </si>
  <si>
    <t>Iker</t>
  </si>
  <si>
    <t>Ikey</t>
  </si>
  <si>
    <t>Ikie</t>
  </si>
  <si>
    <t>Ikini</t>
  </si>
  <si>
    <t>Ikrame</t>
  </si>
  <si>
    <t>Ilan</t>
  </si>
  <si>
    <t>Ilane</t>
  </si>
  <si>
    <t>Ilann</t>
  </si>
  <si>
    <t>Ilari</t>
  </si>
  <si>
    <t>Ilario</t>
  </si>
  <si>
    <t>Ilarione</t>
  </si>
  <si>
    <t>Ilariouchka</t>
  </si>
  <si>
    <t>Ilarka</t>
  </si>
  <si>
    <t>Ildebert</t>
  </si>
  <si>
    <t>Ildebrando</t>
  </si>
  <si>
    <t>Ildefonse</t>
  </si>
  <si>
    <t>Ildefonso</t>
  </si>
  <si>
    <t>Ildephonse</t>
  </si>
  <si>
    <t>Ildevert</t>
  </si>
  <si>
    <t>Iles</t>
  </si>
  <si>
    <t>Ilham</t>
  </si>
  <si>
    <t>Ilhame</t>
  </si>
  <si>
    <t>Ilhami</t>
  </si>
  <si>
    <t>Ilhan</t>
  </si>
  <si>
    <t>Ilhane</t>
  </si>
  <si>
    <t>Ilhann</t>
  </si>
  <si>
    <t>Ilhem</t>
  </si>
  <si>
    <t>Ilia</t>
  </si>
  <si>
    <t>Iliace</t>
  </si>
  <si>
    <t>Iliam</t>
  </si>
  <si>
    <t>Ilian</t>
  </si>
  <si>
    <t>Iliane</t>
  </si>
  <si>
    <t>Iliann</t>
  </si>
  <si>
    <t>Ilias</t>
  </si>
  <si>
    <t>Iliass</t>
  </si>
  <si>
    <t>Iliasse</t>
  </si>
  <si>
    <t>Ilidio</t>
  </si>
  <si>
    <t>Ilies</t>
  </si>
  <si>
    <t>Iliess</t>
  </si>
  <si>
    <t>Iliesse</t>
  </si>
  <si>
    <t>Ilija</t>
  </si>
  <si>
    <t>Ilir</t>
  </si>
  <si>
    <t>Iliyes</t>
  </si>
  <si>
    <t>Ilkan</t>
  </si>
  <si>
    <t>Ilker</t>
  </si>
  <si>
    <t>Illan</t>
  </si>
  <si>
    <t>Illario</t>
  </si>
  <si>
    <t>Illian</t>
  </si>
  <si>
    <t>Illias</t>
  </si>
  <si>
    <t>Illies</t>
  </si>
  <si>
    <t>Illyan</t>
  </si>
  <si>
    <t>Illyas</t>
  </si>
  <si>
    <t>Illyes</t>
  </si>
  <si>
    <t>Illyess</t>
  </si>
  <si>
    <t>Ilya</t>
  </si>
  <si>
    <t>Ilyace</t>
  </si>
  <si>
    <t>Ilyan</t>
  </si>
  <si>
    <t>Ilyann</t>
  </si>
  <si>
    <t>Ilyas</t>
  </si>
  <si>
    <t>Ilyase</t>
  </si>
  <si>
    <t>Ilyass</t>
  </si>
  <si>
    <t>Ilyasse</t>
  </si>
  <si>
    <t>Ilyes</t>
  </si>
  <si>
    <t>Iliès</t>
  </si>
  <si>
    <t>Ilyess</t>
  </si>
  <si>
    <t>Ilyesse</t>
  </si>
  <si>
    <t>Imaad</t>
  </si>
  <si>
    <t>Imad</t>
  </si>
  <si>
    <t>Imade</t>
  </si>
  <si>
    <t>Imadeddine</t>
  </si>
  <si>
    <t>Imad-Eddine</t>
  </si>
  <si>
    <t>Imam</t>
  </si>
  <si>
    <t>Iman</t>
  </si>
  <si>
    <t>Imanol</t>
  </si>
  <si>
    <t>Imbert</t>
  </si>
  <si>
    <t>Imed</t>
  </si>
  <si>
    <t>Imed-Eddine</t>
  </si>
  <si>
    <t>Immanuel</t>
  </si>
  <si>
    <t>Imraan</t>
  </si>
  <si>
    <t>Imram</t>
  </si>
  <si>
    <t>Imran</t>
  </si>
  <si>
    <t>Imrane</t>
  </si>
  <si>
    <t>Imre</t>
  </si>
  <si>
    <t>Imtiaz</t>
  </si>
  <si>
    <t>Inacio</t>
  </si>
  <si>
    <t>Inaki</t>
  </si>
  <si>
    <t>Inan</t>
  </si>
  <si>
    <t>Inazio</t>
  </si>
  <si>
    <t>Indalecio</t>
  </si>
  <si>
    <t>Indiana</t>
  </si>
  <si>
    <t>Indrick</t>
  </si>
  <si>
    <t>Indy</t>
  </si>
  <si>
    <t>Inel</t>
  </si>
  <si>
    <t>Ingamar</t>
  </si>
  <si>
    <t>Ingemar</t>
  </si>
  <si>
    <t>Ingmar</t>
  </si>
  <si>
    <t>Ingo</t>
  </si>
  <si>
    <t>Ingvarr</t>
  </si>
  <si>
    <t>Ingver</t>
  </si>
  <si>
    <t>Ingwar</t>
  </si>
  <si>
    <t>Inigo</t>
  </si>
  <si>
    <t>Innocent</t>
  </si>
  <si>
    <t>Innocenzo</t>
  </si>
  <si>
    <t>Inoulia</t>
  </si>
  <si>
    <t>Inozentzio</t>
  </si>
  <si>
    <t>Inti</t>
  </si>
  <si>
    <t>Inza</t>
  </si>
  <si>
    <t>Ioan</t>
  </si>
  <si>
    <t>Ioane</t>
  </si>
  <si>
    <t>Ioanes</t>
  </si>
  <si>
    <t>Ioannis</t>
  </si>
  <si>
    <t>Ioen</t>
  </si>
  <si>
    <t>Iohann</t>
  </si>
  <si>
    <t>Ion</t>
  </si>
  <si>
    <t>Ionel</t>
  </si>
  <si>
    <t>Ionut</t>
  </si>
  <si>
    <t>Ioritz</t>
  </si>
  <si>
    <t>Iosep</t>
  </si>
  <si>
    <t>Iossif</t>
  </si>
  <si>
    <t>Iouri</t>
  </si>
  <si>
    <t>Ippolita</t>
  </si>
  <si>
    <t>Ippolito</t>
  </si>
  <si>
    <t>Iprahim</t>
  </si>
  <si>
    <t>Iqbal</t>
  </si>
  <si>
    <t>Ira</t>
  </si>
  <si>
    <t>Irchad</t>
  </si>
  <si>
    <t>Irénée</t>
  </si>
  <si>
    <t>Ireneo</t>
  </si>
  <si>
    <t>Irenio</t>
  </si>
  <si>
    <t>Ireno</t>
  </si>
  <si>
    <t>Irfaan</t>
  </si>
  <si>
    <t>Irfan</t>
  </si>
  <si>
    <t>Irfane</t>
  </si>
  <si>
    <t>Irham</t>
  </si>
  <si>
    <t>Iris</t>
  </si>
  <si>
    <t>Irmin</t>
  </si>
  <si>
    <t>Iron</t>
  </si>
  <si>
    <t>Irshad</t>
  </si>
  <si>
    <t>Irvin</t>
  </si>
  <si>
    <t>Irvina</t>
  </si>
  <si>
    <t>Irvine</t>
  </si>
  <si>
    <t>Irving</t>
  </si>
  <si>
    <t>Irwan</t>
  </si>
  <si>
    <t>Irwin</t>
  </si>
  <si>
    <t>Irwing</t>
  </si>
  <si>
    <t>Isa</t>
  </si>
  <si>
    <t>Isaac</t>
  </si>
  <si>
    <t>Isaak</t>
  </si>
  <si>
    <t>Isac</t>
  </si>
  <si>
    <t>Isacco</t>
  </si>
  <si>
    <t>Isai</t>
  </si>
  <si>
    <t>Isaï</t>
  </si>
  <si>
    <t>Isaia</t>
  </si>
  <si>
    <t>Isaiah</t>
  </si>
  <si>
    <t>Isaias</t>
  </si>
  <si>
    <t>Isaie</t>
  </si>
  <si>
    <t>Isaïe</t>
  </si>
  <si>
    <t>Isak</t>
  </si>
  <si>
    <t>Isam</t>
  </si>
  <si>
    <t>Isambert</t>
  </si>
  <si>
    <t>Isame</t>
  </si>
  <si>
    <t>Isao</t>
  </si>
  <si>
    <t>Isas</t>
  </si>
  <si>
    <t>Isaya</t>
  </si>
  <si>
    <t>Isbert</t>
  </si>
  <si>
    <t>Iselin</t>
  </si>
  <si>
    <t>Ishac</t>
  </si>
  <si>
    <t>Ishak</t>
  </si>
  <si>
    <t>Isham</t>
  </si>
  <si>
    <t>Ishan</t>
  </si>
  <si>
    <t>Ishaq</t>
  </si>
  <si>
    <t>Ishem</t>
  </si>
  <si>
    <t>Isiah</t>
  </si>
  <si>
    <t>Isidor</t>
  </si>
  <si>
    <t>Isidore</t>
  </si>
  <si>
    <t>Isidorius</t>
  </si>
  <si>
    <t>Isidoro</t>
  </si>
  <si>
    <t>Isidro</t>
  </si>
  <si>
    <t>Iskandar</t>
  </si>
  <si>
    <t>Iskander</t>
  </si>
  <si>
    <t>Iskender</t>
  </si>
  <si>
    <t>Islam</t>
  </si>
  <si>
    <t>Islem</t>
  </si>
  <si>
    <t>Isma</t>
  </si>
  <si>
    <t>Ismaël</t>
  </si>
  <si>
    <t>Ismaela</t>
  </si>
  <si>
    <t>Ismahil</t>
  </si>
  <si>
    <t>Ismail</t>
  </si>
  <si>
    <t>Ismaïl</t>
  </si>
  <si>
    <t>Ismaila</t>
  </si>
  <si>
    <t>Ismain</t>
  </si>
  <si>
    <t>Ismaine</t>
  </si>
  <si>
    <t>Isman</t>
  </si>
  <si>
    <t>Ismayil</t>
  </si>
  <si>
    <t>Ismet</t>
  </si>
  <si>
    <t>Ismin</t>
  </si>
  <si>
    <t>Isnel</t>
  </si>
  <si>
    <t>Isocrates</t>
  </si>
  <si>
    <t>Isokrates</t>
  </si>
  <si>
    <t>Israel</t>
  </si>
  <si>
    <t>Israël</t>
  </si>
  <si>
    <t>Israfil</t>
  </si>
  <si>
    <t>Issa</t>
  </si>
  <si>
    <t>Issac</t>
  </si>
  <si>
    <t>Issaga</t>
  </si>
  <si>
    <t>Issam</t>
  </si>
  <si>
    <t>Issame</t>
  </si>
  <si>
    <t>Issam-Eddine</t>
  </si>
  <si>
    <t>Issan</t>
  </si>
  <si>
    <t>Issem</t>
  </si>
  <si>
    <t>Isshak</t>
  </si>
  <si>
    <t>Issiaka</t>
  </si>
  <si>
    <t>Issop</t>
  </si>
  <si>
    <t>Issouf</t>
  </si>
  <si>
    <t>Istvan</t>
  </si>
  <si>
    <t>Italo</t>
  </si>
  <si>
    <t>Iteb</t>
  </si>
  <si>
    <t>Ithier</t>
  </si>
  <si>
    <t>Itshak</t>
  </si>
  <si>
    <t>Itzaq</t>
  </si>
  <si>
    <t>Itzhak</t>
  </si>
  <si>
    <t>Iv</t>
  </si>
  <si>
    <t>Ivain</t>
  </si>
  <si>
    <t>Ivan</t>
  </si>
  <si>
    <t>Ivane</t>
  </si>
  <si>
    <t>Ivanhoe</t>
  </si>
  <si>
    <t>Ivanhoé</t>
  </si>
  <si>
    <t>Ivann</t>
  </si>
  <si>
    <t>Ivano</t>
  </si>
  <si>
    <t>Ivanoé</t>
  </si>
  <si>
    <t>Ivar</t>
  </si>
  <si>
    <t>Ivassik</t>
  </si>
  <si>
    <t>Ive</t>
  </si>
  <si>
    <t>Ivelin</t>
  </si>
  <si>
    <t>Iverson</t>
  </si>
  <si>
    <t>Ives</t>
  </si>
  <si>
    <t>Ivetta</t>
  </si>
  <si>
    <t>Ivica</t>
  </si>
  <si>
    <t>Ivo</t>
  </si>
  <si>
    <t>Ivon</t>
  </si>
  <si>
    <t>Ivona</t>
  </si>
  <si>
    <t>Ivonig</t>
  </si>
  <si>
    <t>Ivonou</t>
  </si>
  <si>
    <t>Ivor</t>
  </si>
  <si>
    <t>Ivrin</t>
  </si>
  <si>
    <t>Iwan</t>
  </si>
  <si>
    <t>Iwen</t>
  </si>
  <si>
    <t>Iwo</t>
  </si>
  <si>
    <t>Iyad</t>
  </si>
  <si>
    <t>Iyas</t>
  </si>
  <si>
    <t>Iyed</t>
  </si>
  <si>
    <t>Izaac</t>
  </si>
  <si>
    <t>Izac</t>
  </si>
  <si>
    <t>Izak</t>
  </si>
  <si>
    <t>Izikel</t>
  </si>
  <si>
    <t>Izzet</t>
  </si>
  <si>
    <t>Izzy</t>
  </si>
  <si>
    <t>Jaad</t>
  </si>
  <si>
    <t>Jaafar</t>
  </si>
  <si>
    <t>Jaap</t>
  </si>
  <si>
    <t>Jaber</t>
  </si>
  <si>
    <t>Jabier</t>
  </si>
  <si>
    <t>Jabir</t>
  </si>
  <si>
    <t>Jabran</t>
  </si>
  <si>
    <t>Jabrane</t>
  </si>
  <si>
    <t>Jac</t>
  </si>
  <si>
    <t>Jacem</t>
  </si>
  <si>
    <t>Jachimo</t>
  </si>
  <si>
    <t>Jacim</t>
  </si>
  <si>
    <t>Jacinto</t>
  </si>
  <si>
    <t>Jack</t>
  </si>
  <si>
    <t>Jackaleen</t>
  </si>
  <si>
    <t>Jackalene</t>
  </si>
  <si>
    <t>Jackalyn</t>
  </si>
  <si>
    <t>Jäckel</t>
  </si>
  <si>
    <t>Jackelin</t>
  </si>
  <si>
    <t>Jacki</t>
  </si>
  <si>
    <t>Jackie</t>
  </si>
  <si>
    <t>Jackies</t>
  </si>
  <si>
    <t>Jackson</t>
  </si>
  <si>
    <t>Jacky</t>
  </si>
  <si>
    <t>Jackye</t>
  </si>
  <si>
    <t>Jaco</t>
  </si>
  <si>
    <t>Jacob</t>
  </si>
  <si>
    <t>Jacobien</t>
  </si>
  <si>
    <t>Jacobin</t>
  </si>
  <si>
    <t>Jacobo</t>
  </si>
  <si>
    <t>Jacobus</t>
  </si>
  <si>
    <t>Jacolyn</t>
  </si>
  <si>
    <t>Jacomus</t>
  </si>
  <si>
    <t>Jacopo</t>
  </si>
  <si>
    <t>Jacot</t>
  </si>
  <si>
    <t>Jacq</t>
  </si>
  <si>
    <t>Jacque</t>
  </si>
  <si>
    <t>Jacquelin</t>
  </si>
  <si>
    <t>Jacquelyn</t>
  </si>
  <si>
    <t>Jacquemin</t>
  </si>
  <si>
    <t>Jacques</t>
  </si>
  <si>
    <t>Jacques-Alexandre</t>
  </si>
  <si>
    <t>Jacques-Andre</t>
  </si>
  <si>
    <t>Jacques-Antoine</t>
  </si>
  <si>
    <t>Jacques-Edouard</t>
  </si>
  <si>
    <t>Jacques-Emmanuel</t>
  </si>
  <si>
    <t>Jacques-Etienne</t>
  </si>
  <si>
    <t>Jacques-Francois</t>
  </si>
  <si>
    <t>Jacques-Henri</t>
  </si>
  <si>
    <t>Jacques-Henry</t>
  </si>
  <si>
    <t>Jacques-Louis</t>
  </si>
  <si>
    <t>Jacques-Marie</t>
  </si>
  <si>
    <t>Jacques-Michel</t>
  </si>
  <si>
    <t>Jacques-Olivier</t>
  </si>
  <si>
    <t>Jacques-Philippe</t>
  </si>
  <si>
    <t>Jacques-Pierre</t>
  </si>
  <si>
    <t>Jacques-Yves</t>
  </si>
  <si>
    <t>Jacqui</t>
  </si>
  <si>
    <t>Jacquie</t>
  </si>
  <si>
    <t>Jacquies</t>
  </si>
  <si>
    <t>Jacquis</t>
  </si>
  <si>
    <t>Jacquit</t>
  </si>
  <si>
    <t>Jacquot</t>
  </si>
  <si>
    <t>Jacquotte</t>
  </si>
  <si>
    <t>Jacquy</t>
  </si>
  <si>
    <t>Jacynth</t>
  </si>
  <si>
    <t>Jad</t>
  </si>
  <si>
    <t>Jadd</t>
  </si>
  <si>
    <t>Jade</t>
  </si>
  <si>
    <t>Jaden</t>
  </si>
  <si>
    <t>Jadran</t>
  </si>
  <si>
    <t>Jael</t>
  </si>
  <si>
    <t>Jafar</t>
  </si>
  <si>
    <t>Jaffar</t>
  </si>
  <si>
    <t>Jäggi</t>
  </si>
  <si>
    <t>Jago</t>
  </si>
  <si>
    <t>Jahan</t>
  </si>
  <si>
    <t>Jahed</t>
  </si>
  <si>
    <t>Jaheim</t>
  </si>
  <si>
    <t>Jahid</t>
  </si>
  <si>
    <t>Jaid</t>
  </si>
  <si>
    <t>Jaime</t>
  </si>
  <si>
    <t>Jaimes</t>
  </si>
  <si>
    <t>Jaine</t>
  </si>
  <si>
    <t>Jair</t>
  </si>
  <si>
    <t>Jairo</t>
  </si>
  <si>
    <t>Jaison</t>
  </si>
  <si>
    <t>Jak</t>
  </si>
  <si>
    <t>Jake</t>
  </si>
  <si>
    <t>Jakez</t>
  </si>
  <si>
    <t>Jaki</t>
  </si>
  <si>
    <t>Jakie</t>
  </si>
  <si>
    <t>Jakkie</t>
  </si>
  <si>
    <t>Jakob</t>
  </si>
  <si>
    <t>Jakobys</t>
  </si>
  <si>
    <t>Jakoos</t>
  </si>
  <si>
    <t>Jakou</t>
  </si>
  <si>
    <t>Jakov</t>
  </si>
  <si>
    <t>Jakson</t>
  </si>
  <si>
    <t>Jakub</t>
  </si>
  <si>
    <t>Jaky</t>
  </si>
  <si>
    <t>Jalal</t>
  </si>
  <si>
    <t>Jalale</t>
  </si>
  <si>
    <t>Jalel</t>
  </si>
  <si>
    <t>Jalil</t>
  </si>
  <si>
    <t>Jalis</t>
  </si>
  <si>
    <t>Jallal</t>
  </si>
  <si>
    <t>Jallel</t>
  </si>
  <si>
    <t>Jallil</t>
  </si>
  <si>
    <t>Jalys</t>
  </si>
  <si>
    <t>Jamaa</t>
  </si>
  <si>
    <t>Jamal</t>
  </si>
  <si>
    <t>Jamale</t>
  </si>
  <si>
    <t>Jamal-Eddine</t>
  </si>
  <si>
    <t>Jamall</t>
  </si>
  <si>
    <t>Jame</t>
  </si>
  <si>
    <t>Jamel</t>
  </si>
  <si>
    <t>Jameldine</t>
  </si>
  <si>
    <t>Jamele</t>
  </si>
  <si>
    <t>Jamelle</t>
  </si>
  <si>
    <t>James</t>
  </si>
  <si>
    <t>Jamesa</t>
  </si>
  <si>
    <t>Jameson</t>
  </si>
  <si>
    <t>Jami</t>
  </si>
  <si>
    <t>Jamie</t>
  </si>
  <si>
    <t>Jamil</t>
  </si>
  <si>
    <t>Jamin</t>
  </si>
  <si>
    <t>Jamison</t>
  </si>
  <si>
    <t>Jammel</t>
  </si>
  <si>
    <t>Jammes</t>
  </si>
  <si>
    <t>Jammy</t>
  </si>
  <si>
    <t>Jams</t>
  </si>
  <si>
    <t>Jamy</t>
  </si>
  <si>
    <t>Jamyl</t>
  </si>
  <si>
    <t>Jan</t>
  </si>
  <si>
    <t>Janathan</t>
  </si>
  <si>
    <t>Janek</t>
  </si>
  <si>
    <t>Janetta</t>
  </si>
  <si>
    <t>Janic</t>
  </si>
  <si>
    <t>Janice</t>
  </si>
  <si>
    <t>Janick</t>
  </si>
  <si>
    <t>Janis</t>
  </si>
  <si>
    <t>Janneken</t>
  </si>
  <si>
    <t>Janney</t>
  </si>
  <si>
    <t>Jannic</t>
  </si>
  <si>
    <t>Jannick</t>
  </si>
  <si>
    <t>Janning</t>
  </si>
  <si>
    <t>Jannis</t>
  </si>
  <si>
    <t>Jannot</t>
  </si>
  <si>
    <t>Janny</t>
  </si>
  <si>
    <t>Janos</t>
  </si>
  <si>
    <t>Jânos</t>
  </si>
  <si>
    <t>Janot</t>
  </si>
  <si>
    <t>Janssen</t>
  </si>
  <si>
    <t>Jantinus</t>
  </si>
  <si>
    <t>Janusz</t>
  </si>
  <si>
    <t>Janvier</t>
  </si>
  <si>
    <t>Jany</t>
  </si>
  <si>
    <t>Janys</t>
  </si>
  <si>
    <t>Jao</t>
  </si>
  <si>
    <t>Jaoid</t>
  </si>
  <si>
    <t>Jaoide</t>
  </si>
  <si>
    <t>Jaoua</t>
  </si>
  <si>
    <t>Jaouad</t>
  </si>
  <si>
    <t>Jaouade</t>
  </si>
  <si>
    <t>Jaoud</t>
  </si>
  <si>
    <t>Jaoued</t>
  </si>
  <si>
    <t>Jaouen</t>
  </si>
  <si>
    <t>Jaouhar</t>
  </si>
  <si>
    <t>Japhet</t>
  </si>
  <si>
    <t>Jaques</t>
  </si>
  <si>
    <t>Jaquy</t>
  </si>
  <si>
    <t>Jared</t>
  </si>
  <si>
    <t>Jarick</t>
  </si>
  <si>
    <t>Jarl</t>
  </si>
  <si>
    <t>Jarno</t>
  </si>
  <si>
    <t>Jarod</t>
  </si>
  <si>
    <t>Jarode</t>
  </si>
  <si>
    <t>Jarold</t>
  </si>
  <si>
    <t>Jaroslav</t>
  </si>
  <si>
    <t>Jaroslaw</t>
  </si>
  <si>
    <t>Jarrod</t>
  </si>
  <si>
    <t>Jasim</t>
  </si>
  <si>
    <t>Jasmin</t>
  </si>
  <si>
    <t>Jason</t>
  </si>
  <si>
    <t>Jasper</t>
  </si>
  <si>
    <t>Jassem</t>
  </si>
  <si>
    <t>Jasser</t>
  </si>
  <si>
    <t>Jassim</t>
  </si>
  <si>
    <t>Jaubert</t>
  </si>
  <si>
    <t>Jauffray</t>
  </si>
  <si>
    <t>Jauffret</t>
  </si>
  <si>
    <t>Jauffrey</t>
  </si>
  <si>
    <t>Jaufre</t>
  </si>
  <si>
    <t>Jaufret</t>
  </si>
  <si>
    <t>Jaufrey</t>
  </si>
  <si>
    <t>Jaume</t>
  </si>
  <si>
    <t>Jaures</t>
  </si>
  <si>
    <t>Jauris</t>
  </si>
  <si>
    <t>Javed</t>
  </si>
  <si>
    <t>Javiel</t>
  </si>
  <si>
    <t>Javier</t>
  </si>
  <si>
    <t>Jawad</t>
  </si>
  <si>
    <t>Jawade</t>
  </si>
  <si>
    <t>Jawed</t>
  </si>
  <si>
    <t>Jawel</t>
  </si>
  <si>
    <t>Jawen</t>
  </si>
  <si>
    <t>Jawhar</t>
  </si>
  <si>
    <t>Jay</t>
  </si>
  <si>
    <t>Jayan</t>
  </si>
  <si>
    <t>Jayce</t>
  </si>
  <si>
    <t>Jayden</t>
  </si>
  <si>
    <t>Jayme</t>
  </si>
  <si>
    <t>Jayson</t>
  </si>
  <si>
    <t>Jazon</t>
  </si>
  <si>
    <t>Jazz</t>
  </si>
  <si>
    <t>Jeacques</t>
  </si>
  <si>
    <t>Jeams</t>
  </si>
  <si>
    <t>Jean</t>
  </si>
  <si>
    <t>Jean-Abel</t>
  </si>
  <si>
    <t>Jean-Adrien</t>
  </si>
  <si>
    <t>Jean-Aime</t>
  </si>
  <si>
    <t>Jean-Alain</t>
  </si>
  <si>
    <t>Jean-Albert</t>
  </si>
  <si>
    <t>Jean-Alex</t>
  </si>
  <si>
    <t>Jean-Alexandre</t>
  </si>
  <si>
    <t>Jean-Alexis</t>
  </si>
  <si>
    <t>Jean-Alfred</t>
  </si>
  <si>
    <t>Jean-Alix</t>
  </si>
  <si>
    <t>Jean-Andre</t>
  </si>
  <si>
    <t>Jean-Anthony</t>
  </si>
  <si>
    <t>Jean-Antoine</t>
  </si>
  <si>
    <t>Jean-Armand</t>
  </si>
  <si>
    <t>Jean-Armel</t>
  </si>
  <si>
    <t>Jean-Arnaud</t>
  </si>
  <si>
    <t>Jean-Arthur</t>
  </si>
  <si>
    <t>Jean-Auguste</t>
  </si>
  <si>
    <t>Jean-Augustin</t>
  </si>
  <si>
    <t>Jean-Aurelien</t>
  </si>
  <si>
    <t>Jean-Axel</t>
  </si>
  <si>
    <t>Jean-Aymeric</t>
  </si>
  <si>
    <t>Jean-Baptiste</t>
  </si>
  <si>
    <t>Jean-Barthelemy</t>
  </si>
  <si>
    <t>Jean-Bastien</t>
  </si>
  <si>
    <t>Jean-Batiste</t>
  </si>
  <si>
    <t>Jean-Benoit</t>
  </si>
  <si>
    <t>Jean-Bernard</t>
  </si>
  <si>
    <t>Jean-Bertrand</t>
  </si>
  <si>
    <t>Jean-Blaise</t>
  </si>
  <si>
    <t>Jean-Briac</t>
  </si>
  <si>
    <t>Jean-Brice</t>
  </si>
  <si>
    <t>Jean-Bruno</t>
  </si>
  <si>
    <t>Jean-Camille</t>
  </si>
  <si>
    <t>Jean-Carl</t>
  </si>
  <si>
    <t>Jean-Carlo</t>
  </si>
  <si>
    <t>Jean-Carlos</t>
  </si>
  <si>
    <t>Jean-Cedric</t>
  </si>
  <si>
    <t>Jean-Cesar</t>
  </si>
  <si>
    <t>Jean-Charles</t>
  </si>
  <si>
    <t>Jean-Christian</t>
  </si>
  <si>
    <t>Jean-Christophe</t>
  </si>
  <si>
    <t>Jean-Christopher</t>
  </si>
  <si>
    <t>Jean-Clair</t>
  </si>
  <si>
    <t>Jean-Claude</t>
  </si>
  <si>
    <t>Jean-Clement</t>
  </si>
  <si>
    <t>Jean-Come</t>
  </si>
  <si>
    <t>Jean-Cyprien</t>
  </si>
  <si>
    <t>Jean-Cyril</t>
  </si>
  <si>
    <t>Jean-Cyrille</t>
  </si>
  <si>
    <t>Jean-Damien</t>
  </si>
  <si>
    <t>Jean-Daniel</t>
  </si>
  <si>
    <t>Jean-Dany</t>
  </si>
  <si>
    <t>Jean-David</t>
  </si>
  <si>
    <t>Jean-Denis</t>
  </si>
  <si>
    <t>Jean-Denys</t>
  </si>
  <si>
    <t>Jean-Desire</t>
  </si>
  <si>
    <t>Jean-Didier</t>
  </si>
  <si>
    <t>Jean-Dominique</t>
  </si>
  <si>
    <t>Jean-Eddy</t>
  </si>
  <si>
    <t>Jean-Edmond</t>
  </si>
  <si>
    <t>Jean-Edouard</t>
  </si>
  <si>
    <t>Jean-Elie</t>
  </si>
  <si>
    <t>Jean-Eloi</t>
  </si>
  <si>
    <t>Jean-Emile</t>
  </si>
  <si>
    <t>Jean-Emmanuel</t>
  </si>
  <si>
    <t>Jean-Eric</t>
  </si>
  <si>
    <t>Jean-Erick</t>
  </si>
  <si>
    <t>Jean-Ernest</t>
  </si>
  <si>
    <t>Jean-Etienne</t>
  </si>
  <si>
    <t>Jean-Eudes</t>
  </si>
  <si>
    <t>Jean-Eugene</t>
  </si>
  <si>
    <t>Jean-Fabien</t>
  </si>
  <si>
    <t>Jean-Fabrice</t>
  </si>
  <si>
    <t>Jean-Felix</t>
  </si>
  <si>
    <t>Jean-Ferdinand</t>
  </si>
  <si>
    <t>Jean-Fernand</t>
  </si>
  <si>
    <t>Jean-Florent</t>
  </si>
  <si>
    <t>Jean-Florian</t>
  </si>
  <si>
    <t>Jean-Francis</t>
  </si>
  <si>
    <t>Jean-Franck</t>
  </si>
  <si>
    <t>Jean-Franco</t>
  </si>
  <si>
    <t>Jean-Francois</t>
  </si>
  <si>
    <t>Jean-François</t>
  </si>
  <si>
    <t>Jean-Fred</t>
  </si>
  <si>
    <t>Jean-Freddy</t>
  </si>
  <si>
    <t>Jean-Frederic</t>
  </si>
  <si>
    <t>Jean-Gabriel</t>
  </si>
  <si>
    <t>Jean-Gael</t>
  </si>
  <si>
    <t>Jean-Gaston</t>
  </si>
  <si>
    <t>Jean-Georges</t>
  </si>
  <si>
    <t>Jean-Gerald</t>
  </si>
  <si>
    <t>Jean-Gerard</t>
  </si>
  <si>
    <t>Jean-Gil</t>
  </si>
  <si>
    <t>Jean-Gilbert</t>
  </si>
  <si>
    <t>Jean-Gilles</t>
  </si>
  <si>
    <t>Jean-Gregoire</t>
  </si>
  <si>
    <t>Jean-Gregory</t>
  </si>
  <si>
    <t>Jean-Guilhem</t>
  </si>
  <si>
    <t>Jean-Guillaume</t>
  </si>
  <si>
    <t>Jean-Gustave</t>
  </si>
  <si>
    <t>Jean-Guy</t>
  </si>
  <si>
    <t>Jean-Henri</t>
  </si>
  <si>
    <t>Jean-Henry</t>
  </si>
  <si>
    <t>Jean-Herve</t>
  </si>
  <si>
    <t>Jean-Hubert</t>
  </si>
  <si>
    <t>Jean-Hugo</t>
  </si>
  <si>
    <t>Jean-Hugues</t>
  </si>
  <si>
    <t>Jean-Jack</t>
  </si>
  <si>
    <t>Jean-Jacques</t>
  </si>
  <si>
    <t>Jean-Jerome</t>
  </si>
  <si>
    <t>Jean-Joel</t>
  </si>
  <si>
    <t>Jean-Jose</t>
  </si>
  <si>
    <t>Jean-Joseph</t>
  </si>
  <si>
    <t>Jean-Jules</t>
  </si>
  <si>
    <t>Jean-Julien</t>
  </si>
  <si>
    <t>Jean-Junior</t>
  </si>
  <si>
    <t>Jean-Karim</t>
  </si>
  <si>
    <t>Jean-Karl</t>
  </si>
  <si>
    <t>Jean-Kevin</t>
  </si>
  <si>
    <t>Jean-Laurent</t>
  </si>
  <si>
    <t>Jean-Leo</t>
  </si>
  <si>
    <t>Jean-Leon</t>
  </si>
  <si>
    <t>Jean-Leonard</t>
  </si>
  <si>
    <t>Jean-Lin</t>
  </si>
  <si>
    <t>Jean-Lionel</t>
  </si>
  <si>
    <t>Jean-Loic</t>
  </si>
  <si>
    <t>Jean-Lou</t>
  </si>
  <si>
    <t>Jean-Louis</t>
  </si>
  <si>
    <t>Jean-Loup</t>
  </si>
  <si>
    <t>Jean-Luc</t>
  </si>
  <si>
    <t>Jean-Lucas</t>
  </si>
  <si>
    <t>Jean-Luce</t>
  </si>
  <si>
    <t>Jean-Lucien</t>
  </si>
  <si>
    <t>Jean-Ludovic</t>
  </si>
  <si>
    <t>Jean-Luis</t>
  </si>
  <si>
    <t>Jean-Mael</t>
  </si>
  <si>
    <t>Jean-Malo</t>
  </si>
  <si>
    <t>Jean-Manuel</t>
  </si>
  <si>
    <t>Jean-Marc</t>
  </si>
  <si>
    <t>Jean-Marcel</t>
  </si>
  <si>
    <t>Jean-Marie</t>
  </si>
  <si>
    <t>Jean-Marin</t>
  </si>
  <si>
    <t>Jean-Mario</t>
  </si>
  <si>
    <t>Jean-Marius</t>
  </si>
  <si>
    <t>Jean-Mark</t>
  </si>
  <si>
    <t>Jean-Martial</t>
  </si>
  <si>
    <t>Jean-Martin</t>
  </si>
  <si>
    <t>Jean-Mary</t>
  </si>
  <si>
    <t>Jean-Mathias</t>
  </si>
  <si>
    <t>Jean-Mathieu</t>
  </si>
  <si>
    <t>Jean-Matthieu</t>
  </si>
  <si>
    <t>Jean-Maurice</t>
  </si>
  <si>
    <t>Jean-Max</t>
  </si>
  <si>
    <t>Jean-Maxence</t>
  </si>
  <si>
    <t>Jean-Maxime</t>
  </si>
  <si>
    <t>Jean-Michael</t>
  </si>
  <si>
    <t>Jean-Michel</t>
  </si>
  <si>
    <t>Jean-Mickael</t>
  </si>
  <si>
    <t>Jean-Miguel</t>
  </si>
  <si>
    <t>Jean-Mikael</t>
  </si>
  <si>
    <t>Jean-Moise</t>
  </si>
  <si>
    <t>Jean-Nicolas</t>
  </si>
  <si>
    <t>Jean-Noe</t>
  </si>
  <si>
    <t>Jean-Noel</t>
  </si>
  <si>
    <t>Jeannot</t>
  </si>
  <si>
    <t>Jean-Olivier</t>
  </si>
  <si>
    <t>Jeanot</t>
  </si>
  <si>
    <t>Jean-Paolo</t>
  </si>
  <si>
    <t>Jean-Pascal</t>
  </si>
  <si>
    <t>Jean-Patrice</t>
  </si>
  <si>
    <t>Jean-Patrick</t>
  </si>
  <si>
    <t>Jean-Paul</t>
  </si>
  <si>
    <t>Jean-Philip</t>
  </si>
  <si>
    <t>Jean-Philippe</t>
  </si>
  <si>
    <t>Jeanpierre</t>
  </si>
  <si>
    <t>Jean-Pierre</t>
  </si>
  <si>
    <t>Jean-Pierrot</t>
  </si>
  <si>
    <t>Jean-Pol</t>
  </si>
  <si>
    <t>Jean-Quentin</t>
  </si>
  <si>
    <t>Jean-Raoul</t>
  </si>
  <si>
    <t>Jean-Raphael</t>
  </si>
  <si>
    <t>Jean-Raymond</t>
  </si>
  <si>
    <t>Jean-Regis</t>
  </si>
  <si>
    <t>Jean-Remi</t>
  </si>
  <si>
    <t>Jean-Remy</t>
  </si>
  <si>
    <t>Jean-Renaud</t>
  </si>
  <si>
    <t>Jean-Rene</t>
  </si>
  <si>
    <t>Jean-Richard</t>
  </si>
  <si>
    <t>Jean-Robert</t>
  </si>
  <si>
    <t>Jean-Roch</t>
  </si>
  <si>
    <t>Jean-Rodolphe</t>
  </si>
  <si>
    <t>Jean-Roger</t>
  </si>
  <si>
    <t>Jean-Roland</t>
  </si>
  <si>
    <t>Jean-Romain</t>
  </si>
  <si>
    <t>Jean-Rudy</t>
  </si>
  <si>
    <t>Jean-Samuel</t>
  </si>
  <si>
    <t>Jean-Sebastien</t>
  </si>
  <si>
    <t>Jean-Sébastien</t>
  </si>
  <si>
    <t>Jean-Serge</t>
  </si>
  <si>
    <t>Jean-Simon</t>
  </si>
  <si>
    <t>Jeanson</t>
  </si>
  <si>
    <t>Jean-Stanislas</t>
  </si>
  <si>
    <t>Jean-Stephan</t>
  </si>
  <si>
    <t>Jean-Stephane</t>
  </si>
  <si>
    <t>Jean-Sylvain</t>
  </si>
  <si>
    <t>Jean-Sylvestre</t>
  </si>
  <si>
    <t>Jean-Teddy</t>
  </si>
  <si>
    <t>Jean-Thierry</t>
  </si>
  <si>
    <t>Jean-Thomas</t>
  </si>
  <si>
    <t>Jean-Toussaint</t>
  </si>
  <si>
    <t>Jean-Tristan</t>
  </si>
  <si>
    <t>Jeanty</t>
  </si>
  <si>
    <t>Jean-Valere</t>
  </si>
  <si>
    <t>Jean-Valery</t>
  </si>
  <si>
    <t>Jean-Vianney</t>
  </si>
  <si>
    <t>Jean-Victor</t>
  </si>
  <si>
    <t>Jean-Vincent</t>
  </si>
  <si>
    <t>Jean-Vital</t>
  </si>
  <si>
    <t>Jean-Vivien</t>
  </si>
  <si>
    <t>Jean-Wilfrid</t>
  </si>
  <si>
    <t>Jean-William</t>
  </si>
  <si>
    <t>Jean-Willy</t>
  </si>
  <si>
    <t>Jean-Wilson</t>
  </si>
  <si>
    <t>Jean-Xavier</t>
  </si>
  <si>
    <t>Jean-Yan</t>
  </si>
  <si>
    <t>Jean-Yann</t>
  </si>
  <si>
    <t>Jean-Yannick</t>
  </si>
  <si>
    <t>Jean-Yves</t>
  </si>
  <si>
    <t>Jean-Yvon</t>
  </si>
  <si>
    <t>Jeason</t>
  </si>
  <si>
    <t>Jebril</t>
  </si>
  <si>
    <t>Jed</t>
  </si>
  <si>
    <t>Jef</t>
  </si>
  <si>
    <t>Jeferson</t>
  </si>
  <si>
    <t>Jeff</t>
  </si>
  <si>
    <t>Jeffe</t>
  </si>
  <si>
    <t>Jefferey</t>
  </si>
  <si>
    <t>Jefferson</t>
  </si>
  <si>
    <t>Jeffery</t>
  </si>
  <si>
    <t>Jeffray</t>
  </si>
  <si>
    <t>Jeffrey</t>
  </si>
  <si>
    <t>Jeffry</t>
  </si>
  <si>
    <t>Jefie</t>
  </si>
  <si>
    <t>Jehan</t>
  </si>
  <si>
    <t>Jehann</t>
  </si>
  <si>
    <t>Jehannin</t>
  </si>
  <si>
    <t>Jehannins</t>
  </si>
  <si>
    <t>Jehannos</t>
  </si>
  <si>
    <t>Jehannot</t>
  </si>
  <si>
    <t>Jehans</t>
  </si>
  <si>
    <t>Jehant</t>
  </si>
  <si>
    <t>Jehenet</t>
  </si>
  <si>
    <t>Jehenos</t>
  </si>
  <si>
    <t>Jehesson</t>
  </si>
  <si>
    <t>Jehessons</t>
  </si>
  <si>
    <t>Jehiel</t>
  </si>
  <si>
    <t>Jeke</t>
  </si>
  <si>
    <t>Jekel</t>
  </si>
  <si>
    <t>Jelal</t>
  </si>
  <si>
    <t>Jelis</t>
  </si>
  <si>
    <t>Jelloul</t>
  </si>
  <si>
    <t>Jem</t>
  </si>
  <si>
    <t>Jemael</t>
  </si>
  <si>
    <t>Jemal</t>
  </si>
  <si>
    <t>Jemel</t>
  </si>
  <si>
    <t>Jemil</t>
  </si>
  <si>
    <t>Jémil</t>
  </si>
  <si>
    <t>Jemmy</t>
  </si>
  <si>
    <t>Jems</t>
  </si>
  <si>
    <t>Jemuel</t>
  </si>
  <si>
    <t>Jen</t>
  </si>
  <si>
    <t>Jenathan</t>
  </si>
  <si>
    <t>Jeng</t>
  </si>
  <si>
    <t>Jengen</t>
  </si>
  <si>
    <t>Jennegien</t>
  </si>
  <si>
    <t>Jenneke</t>
  </si>
  <si>
    <t>Jens</t>
  </si>
  <si>
    <t>Jensen</t>
  </si>
  <si>
    <t>Jent</t>
  </si>
  <si>
    <t>Jeoffray</t>
  </si>
  <si>
    <t>Jeoffrey</t>
  </si>
  <si>
    <t>Jeoffroy</t>
  </si>
  <si>
    <t>Jephte</t>
  </si>
  <si>
    <t>Jephthe</t>
  </si>
  <si>
    <t>Jeppe</t>
  </si>
  <si>
    <t>Jeremi</t>
  </si>
  <si>
    <t>Jérémi</t>
  </si>
  <si>
    <t>Jérémia</t>
  </si>
  <si>
    <t>Jeremiah</t>
  </si>
  <si>
    <t>Jérémiah</t>
  </si>
  <si>
    <t>Jeremias</t>
  </si>
  <si>
    <t>Jeremie</t>
  </si>
  <si>
    <t>Jérémie</t>
  </si>
  <si>
    <t>Jeremy</t>
  </si>
  <si>
    <t>Jérémy</t>
  </si>
  <si>
    <t>Jericho</t>
  </si>
  <si>
    <t>Jerick</t>
  </si>
  <si>
    <t>Jerina</t>
  </si>
  <si>
    <t>Jerk</t>
  </si>
  <si>
    <t>Jermen</t>
  </si>
  <si>
    <t>Jeroen</t>
  </si>
  <si>
    <t>Jerome</t>
  </si>
  <si>
    <t>Jérôme</t>
  </si>
  <si>
    <t>Jeromin</t>
  </si>
  <si>
    <t>Jéromin</t>
  </si>
  <si>
    <t>Jeronim</t>
  </si>
  <si>
    <t>Jéronim</t>
  </si>
  <si>
    <t>Jeronima</t>
  </si>
  <si>
    <t>Jeronimo</t>
  </si>
  <si>
    <t>Jéronimo</t>
  </si>
  <si>
    <t>Jeronimus</t>
  </si>
  <si>
    <t>Jéronimus</t>
  </si>
  <si>
    <t>Jerry</t>
  </si>
  <si>
    <t>Jerry-Lee</t>
  </si>
  <si>
    <t>Jerson</t>
  </si>
  <si>
    <t>Jerta</t>
  </si>
  <si>
    <t>Jery</t>
  </si>
  <si>
    <t>Jerzy</t>
  </si>
  <si>
    <t>Jesaïa</t>
  </si>
  <si>
    <t>Jesekela</t>
  </si>
  <si>
    <t>Jeson</t>
  </si>
  <si>
    <t>Jess</t>
  </si>
  <si>
    <t>Jesse</t>
  </si>
  <si>
    <t>Jessee</t>
  </si>
  <si>
    <t>Jessi</t>
  </si>
  <si>
    <t>Jessie</t>
  </si>
  <si>
    <t>Jessim</t>
  </si>
  <si>
    <t>Jessime</t>
  </si>
  <si>
    <t>Jesson</t>
  </si>
  <si>
    <t>Jessone</t>
  </si>
  <si>
    <t>Jessy</t>
  </si>
  <si>
    <t>Jessym</t>
  </si>
  <si>
    <t>Jesus</t>
  </si>
  <si>
    <t>Jésus</t>
  </si>
  <si>
    <t>Jeyson</t>
  </si>
  <si>
    <t>Jezekael</t>
  </si>
  <si>
    <t>Jezekel</t>
  </si>
  <si>
    <t>Jezy</t>
  </si>
  <si>
    <t>Jhoan</t>
  </si>
  <si>
    <t>Jhon</t>
  </si>
  <si>
    <t>Jhonatan</t>
  </si>
  <si>
    <t>Jhonathan</t>
  </si>
  <si>
    <t>Jhonny</t>
  </si>
  <si>
    <t>Jhony</t>
  </si>
  <si>
    <t>Jhovany</t>
  </si>
  <si>
    <t>Jian</t>
  </si>
  <si>
    <t>Jianni</t>
  </si>
  <si>
    <t>Jianny</t>
  </si>
  <si>
    <t>Jiany</t>
  </si>
  <si>
    <t>Jibran</t>
  </si>
  <si>
    <t>Jibril</t>
  </si>
  <si>
    <t>Jihad</t>
  </si>
  <si>
    <t>Jihed</t>
  </si>
  <si>
    <t>Jikael</t>
  </si>
  <si>
    <t>Jikel</t>
  </si>
  <si>
    <t>Jil</t>
  </si>
  <si>
    <t>Jilali</t>
  </si>
  <si>
    <t>Jilan</t>
  </si>
  <si>
    <t>Jilani</t>
  </si>
  <si>
    <t>Jildas</t>
  </si>
  <si>
    <t>Jildaz</t>
  </si>
  <si>
    <t>Jildaza</t>
  </si>
  <si>
    <t>Jildazig</t>
  </si>
  <si>
    <t>Jilez</t>
  </si>
  <si>
    <t>Jilian</t>
  </si>
  <si>
    <t>Jill</t>
  </si>
  <si>
    <t>Jillali</t>
  </si>
  <si>
    <t>Jillian</t>
  </si>
  <si>
    <t>Jim</t>
  </si>
  <si>
    <t>Jimes</t>
  </si>
  <si>
    <t>Jimi</t>
  </si>
  <si>
    <t>Jimmi</t>
  </si>
  <si>
    <t>Jimmie</t>
  </si>
  <si>
    <t>Jimmy</t>
  </si>
  <si>
    <t>Jimmy-Lee</t>
  </si>
  <si>
    <t>Jimy</t>
  </si>
  <si>
    <t>Jin</t>
  </si>
  <si>
    <t>Jino</t>
  </si>
  <si>
    <t>Jiovani</t>
  </si>
  <si>
    <t>Jiovanni</t>
  </si>
  <si>
    <t>Jiovanny</t>
  </si>
  <si>
    <t>Jiovany</t>
  </si>
  <si>
    <t>Jiraïr</t>
  </si>
  <si>
    <t>Jismy</t>
  </si>
  <si>
    <t>Jivan</t>
  </si>
  <si>
    <t>Jo</t>
  </si>
  <si>
    <t>Joa</t>
  </si>
  <si>
    <t>Joachim</t>
  </si>
  <si>
    <t>Joachin</t>
  </si>
  <si>
    <t>Joackim</t>
  </si>
  <si>
    <t>Joacquim</t>
  </si>
  <si>
    <t>Joad</t>
  </si>
  <si>
    <t>Joahn</t>
  </si>
  <si>
    <t>Joakim</t>
  </si>
  <si>
    <t>Joakima</t>
  </si>
  <si>
    <t>Joakje</t>
  </si>
  <si>
    <t>Joan</t>
  </si>
  <si>
    <t>Joanano</t>
  </si>
  <si>
    <t>Joane</t>
  </si>
  <si>
    <t>Joanel</t>
  </si>
  <si>
    <t>Joanes</t>
  </si>
  <si>
    <t>Joani</t>
  </si>
  <si>
    <t>Joanick</t>
  </si>
  <si>
    <t>Joanina</t>
  </si>
  <si>
    <t>Joanis</t>
  </si>
  <si>
    <t>Joanito</t>
  </si>
  <si>
    <t>Joann</t>
  </si>
  <si>
    <t>Joannes</t>
  </si>
  <si>
    <t>Joannet</t>
  </si>
  <si>
    <t>Joanni</t>
  </si>
  <si>
    <t>Joannic</t>
  </si>
  <si>
    <t>Joannice</t>
  </si>
  <si>
    <t>Joannin</t>
  </si>
  <si>
    <t>Joannis</t>
  </si>
  <si>
    <t>Joanny</t>
  </si>
  <si>
    <t>Joany</t>
  </si>
  <si>
    <t>Joao</t>
  </si>
  <si>
    <t>Joâo</t>
  </si>
  <si>
    <t>Joao-Carlos</t>
  </si>
  <si>
    <t>Joao-Filipe</t>
  </si>
  <si>
    <t>Joao-Luis</t>
  </si>
  <si>
    <t>Joao-Manuel</t>
  </si>
  <si>
    <t>Joao-Paulo</t>
  </si>
  <si>
    <t>Joao-Pedro</t>
  </si>
  <si>
    <t>Joap</t>
  </si>
  <si>
    <t>Joaquim</t>
  </si>
  <si>
    <t>Joaquin</t>
  </si>
  <si>
    <t>Joas</t>
  </si>
  <si>
    <t>Job</t>
  </si>
  <si>
    <t>Joby</t>
  </si>
  <si>
    <t>Jocelin</t>
  </si>
  <si>
    <t>Jocelyn</t>
  </si>
  <si>
    <t>Joceran</t>
  </si>
  <si>
    <t>Jocerand</t>
  </si>
  <si>
    <t>Jochem</t>
  </si>
  <si>
    <t>Jochen</t>
  </si>
  <si>
    <t>Jochim</t>
  </si>
  <si>
    <t>Jocy</t>
  </si>
  <si>
    <t>Jody</t>
  </si>
  <si>
    <t>Joe</t>
  </si>
  <si>
    <t>Joeffrey</t>
  </si>
  <si>
    <t>Joel</t>
  </si>
  <si>
    <t>Joël</t>
  </si>
  <si>
    <t>Joemy</t>
  </si>
  <si>
    <t>Joen</t>
  </si>
  <si>
    <t>Joes</t>
  </si>
  <si>
    <t>Joette</t>
  </si>
  <si>
    <t>Joevin</t>
  </si>
  <si>
    <t>Joévin</t>
  </si>
  <si>
    <t>Joey</t>
  </si>
  <si>
    <t>Joffray</t>
  </si>
  <si>
    <t>Joffre</t>
  </si>
  <si>
    <t>Joffrey</t>
  </si>
  <si>
    <t>Joffroy</t>
  </si>
  <si>
    <t>Jofrey</t>
  </si>
  <si>
    <t>Joggi</t>
  </si>
  <si>
    <t>Johad</t>
  </si>
  <si>
    <t>Johakim</t>
  </si>
  <si>
    <t>Joham</t>
  </si>
  <si>
    <t>Johan</t>
  </si>
  <si>
    <t>Johanan</t>
  </si>
  <si>
    <t>Johane</t>
  </si>
  <si>
    <t>Johanel</t>
  </si>
  <si>
    <t>Johanes</t>
  </si>
  <si>
    <t>Johanick</t>
  </si>
  <si>
    <t>Johanis</t>
  </si>
  <si>
    <t>Johann</t>
  </si>
  <si>
    <t>Johanna</t>
  </si>
  <si>
    <t>Johanne</t>
  </si>
  <si>
    <t>Johannes</t>
  </si>
  <si>
    <t>Johannick</t>
  </si>
  <si>
    <t>Johanny</t>
  </si>
  <si>
    <t>Johany</t>
  </si>
  <si>
    <t>Johary</t>
  </si>
  <si>
    <t>Johel</t>
  </si>
  <si>
    <t>John</t>
  </si>
  <si>
    <t>Johnatan</t>
  </si>
  <si>
    <t>Johnathan</t>
  </si>
  <si>
    <t>Johnattan</t>
  </si>
  <si>
    <t>John-David</t>
  </si>
  <si>
    <t>Johnie</t>
  </si>
  <si>
    <t>Johnn</t>
  </si>
  <si>
    <t>Johnnie</t>
  </si>
  <si>
    <t>Johnny</t>
  </si>
  <si>
    <t>John-Paul</t>
  </si>
  <si>
    <t>John-Ross</t>
  </si>
  <si>
    <t>Johns</t>
  </si>
  <si>
    <t>Johnson</t>
  </si>
  <si>
    <t>Johny</t>
  </si>
  <si>
    <t>Jokin</t>
  </si>
  <si>
    <t>Jolan</t>
  </si>
  <si>
    <t>Jolann</t>
  </si>
  <si>
    <t>Jolhan</t>
  </si>
  <si>
    <t>Jon</t>
  </si>
  <si>
    <t>Jona</t>
  </si>
  <si>
    <t>Jonael</t>
  </si>
  <si>
    <t>Jonah</t>
  </si>
  <si>
    <t>Jonas</t>
  </si>
  <si>
    <t>Jonasz</t>
  </si>
  <si>
    <t>Jonatan</t>
  </si>
  <si>
    <t>Jonathan</t>
  </si>
  <si>
    <t>Jonathane</t>
  </si>
  <si>
    <t>Jonathann</t>
  </si>
  <si>
    <t>Jonel</t>
  </si>
  <si>
    <t>Jones</t>
  </si>
  <si>
    <t>Jonet</t>
  </si>
  <si>
    <t>Jonhatan</t>
  </si>
  <si>
    <t>Jonhy</t>
  </si>
  <si>
    <t>Joni</t>
  </si>
  <si>
    <t>Jonn</t>
  </si>
  <si>
    <t>Jonnathan</t>
  </si>
  <si>
    <t>Jonnhy</t>
  </si>
  <si>
    <t>Jonny</t>
  </si>
  <si>
    <t>Jony</t>
  </si>
  <si>
    <t>Joop</t>
  </si>
  <si>
    <t>Joos</t>
  </si>
  <si>
    <t>Joram</t>
  </si>
  <si>
    <t>Joran</t>
  </si>
  <si>
    <t>Jorann</t>
  </si>
  <si>
    <t>Jord</t>
  </si>
  <si>
    <t>Jorda</t>
  </si>
  <si>
    <t>Jordan</t>
  </si>
  <si>
    <t>Jordane</t>
  </si>
  <si>
    <t>Jordann</t>
  </si>
  <si>
    <t>Jordany</t>
  </si>
  <si>
    <t>Jordhan</t>
  </si>
  <si>
    <t>Jordi</t>
  </si>
  <si>
    <t>Jordy</t>
  </si>
  <si>
    <t>Jorel</t>
  </si>
  <si>
    <t>Jorg</t>
  </si>
  <si>
    <t>Jorge</t>
  </si>
  <si>
    <t>Jorge-Manuel</t>
  </si>
  <si>
    <t>Jorgen</t>
  </si>
  <si>
    <t>Jórgi</t>
  </si>
  <si>
    <t>Jori</t>
  </si>
  <si>
    <t>Jorian</t>
  </si>
  <si>
    <t>Joric</t>
  </si>
  <si>
    <t>Jorice</t>
  </si>
  <si>
    <t>Jorick</t>
  </si>
  <si>
    <t>Jorik</t>
  </si>
  <si>
    <t>Jorina</t>
  </si>
  <si>
    <t>Joris</t>
  </si>
  <si>
    <t>Jorisse</t>
  </si>
  <si>
    <t>Jorje</t>
  </si>
  <si>
    <t>Jorma</t>
  </si>
  <si>
    <t>Jorn</t>
  </si>
  <si>
    <t>Jorris</t>
  </si>
  <si>
    <t>Jorry</t>
  </si>
  <si>
    <t>Jorrys</t>
  </si>
  <si>
    <t>Jory</t>
  </si>
  <si>
    <t>Joryce</t>
  </si>
  <si>
    <t>Jorys</t>
  </si>
  <si>
    <t>Jos</t>
  </si>
  <si>
    <t>Josaphat</t>
  </si>
  <si>
    <t>Joscelin</t>
  </si>
  <si>
    <t>Joscelyn</t>
  </si>
  <si>
    <t>Josceran</t>
  </si>
  <si>
    <t>Jose</t>
  </si>
  <si>
    <t>José</t>
  </si>
  <si>
    <t>Jose-Angel</t>
  </si>
  <si>
    <t>Jose-Antoine</t>
  </si>
  <si>
    <t>Jose-Antonio</t>
  </si>
  <si>
    <t>Jose-Carlos</t>
  </si>
  <si>
    <t>Jose-David</t>
  </si>
  <si>
    <t>Jose-Emmanuel</t>
  </si>
  <si>
    <t>Josef</t>
  </si>
  <si>
    <t>Joselin</t>
  </si>
  <si>
    <t>Joselito</t>
  </si>
  <si>
    <t>Jose-Louis</t>
  </si>
  <si>
    <t>Jose-Luis</t>
  </si>
  <si>
    <t>Joselyn</t>
  </si>
  <si>
    <t>Jose-Manuel</t>
  </si>
  <si>
    <t>Jose-Maria</t>
  </si>
  <si>
    <t>Jose-Michel</t>
  </si>
  <si>
    <t>Jose-Miguel</t>
  </si>
  <si>
    <t>Josepe</t>
  </si>
  <si>
    <t>Joseph</t>
  </si>
  <si>
    <t>Joseph-Antoine</t>
  </si>
  <si>
    <t>Josephat</t>
  </si>
  <si>
    <t>Josephe</t>
  </si>
  <si>
    <t>Jose-Philippe</t>
  </si>
  <si>
    <t>Josephin</t>
  </si>
  <si>
    <t>Joséphin</t>
  </si>
  <si>
    <t>Joseph-Marie</t>
  </si>
  <si>
    <t>Josephus</t>
  </si>
  <si>
    <t>Jose-Pierre</t>
  </si>
  <si>
    <t>Joset</t>
  </si>
  <si>
    <t>Josh</t>
  </si>
  <si>
    <t>Joshua</t>
  </si>
  <si>
    <t>Joshue</t>
  </si>
  <si>
    <t>Josiah</t>
  </si>
  <si>
    <t>Josian</t>
  </si>
  <si>
    <t>Josias</t>
  </si>
  <si>
    <t>Josic</t>
  </si>
  <si>
    <t>Josick</t>
  </si>
  <si>
    <t>Josip</t>
  </si>
  <si>
    <t>Joslin</t>
  </si>
  <si>
    <t>Joslyn</t>
  </si>
  <si>
    <t>Josquin</t>
  </si>
  <si>
    <t>Joss</t>
  </si>
  <si>
    <t>Josse</t>
  </si>
  <si>
    <t>Josselin</t>
  </si>
  <si>
    <t>Josselyn</t>
  </si>
  <si>
    <t>Josserand</t>
  </si>
  <si>
    <t>Jossie</t>
  </si>
  <si>
    <t>Jossua</t>
  </si>
  <si>
    <t>Jossué</t>
  </si>
  <si>
    <t>Josua</t>
  </si>
  <si>
    <t>Josuah</t>
  </si>
  <si>
    <t>Josue</t>
  </si>
  <si>
    <t>Josué</t>
  </si>
  <si>
    <t>Josuha</t>
  </si>
  <si>
    <t>Josy</t>
  </si>
  <si>
    <t>Josyan</t>
  </si>
  <si>
    <t>Jotham</t>
  </si>
  <si>
    <t>Jouad</t>
  </si>
  <si>
    <t>Jouan</t>
  </si>
  <si>
    <t>Joubert</t>
  </si>
  <si>
    <t>Jouberte</t>
  </si>
  <si>
    <t>Jounaid</t>
  </si>
  <si>
    <t>Jounayd</t>
  </si>
  <si>
    <t>Jourdain</t>
  </si>
  <si>
    <t>Jourdan</t>
  </si>
  <si>
    <t>Jova</t>
  </si>
  <si>
    <t>Jovan</t>
  </si>
  <si>
    <t>Jovani</t>
  </si>
  <si>
    <t>Jovanni</t>
  </si>
  <si>
    <t>Jovanny</t>
  </si>
  <si>
    <t>Jovany</t>
  </si>
  <si>
    <t>Jovica</t>
  </si>
  <si>
    <t>Joyce</t>
  </si>
  <si>
    <t>Joysiane</t>
  </si>
  <si>
    <t>Joze</t>
  </si>
  <si>
    <t>Jozef</t>
  </si>
  <si>
    <t>Jozie</t>
  </si>
  <si>
    <t>Jozina</t>
  </si>
  <si>
    <t>Jozsef</t>
  </si>
  <si>
    <t>Juan</t>
  </si>
  <si>
    <t>Juan-Antonio</t>
  </si>
  <si>
    <t>Juan-Carlos</t>
  </si>
  <si>
    <t>Juan-Francisco</t>
  </si>
  <si>
    <t>Juanito</t>
  </si>
  <si>
    <t>Juan-Jose</t>
  </si>
  <si>
    <t>Juan-Luis</t>
  </si>
  <si>
    <t>Juan-Manuel</t>
  </si>
  <si>
    <t>Juan-Miguel</t>
  </si>
  <si>
    <t>Juan-Pablo</t>
  </si>
  <si>
    <t>Juan-Pedro</t>
  </si>
  <si>
    <t>Juany</t>
  </si>
  <si>
    <t>Juaquin</t>
  </si>
  <si>
    <t>Juba</t>
  </si>
  <si>
    <t>Juchem</t>
  </si>
  <si>
    <t>Juda</t>
  </si>
  <si>
    <t>Judas</t>
  </si>
  <si>
    <t>Jude</t>
  </si>
  <si>
    <t>Judes</t>
  </si>
  <si>
    <t>Judex</t>
  </si>
  <si>
    <t>Judicael</t>
  </si>
  <si>
    <t>Judickael</t>
  </si>
  <si>
    <t>Judikael</t>
  </si>
  <si>
    <t>Judikäel</t>
  </si>
  <si>
    <t>Judoc</t>
  </si>
  <si>
    <t>Jugurta</t>
  </si>
  <si>
    <t>Jugurtha</t>
  </si>
  <si>
    <t>Jul</t>
  </si>
  <si>
    <t>Julchen</t>
  </si>
  <si>
    <t>Jule</t>
  </si>
  <si>
    <t>Julen</t>
  </si>
  <si>
    <t>Jules</t>
  </si>
  <si>
    <t>Jules-Antoine</t>
  </si>
  <si>
    <t>Jules-Arthur</t>
  </si>
  <si>
    <t>Jules-Henri</t>
  </si>
  <si>
    <t>Julian</t>
  </si>
  <si>
    <t>Juliann</t>
  </si>
  <si>
    <t>Juliano</t>
  </si>
  <si>
    <t>Julicien</t>
  </si>
  <si>
    <t>Julien</t>
  </si>
  <si>
    <t>Julien-Pierre</t>
  </si>
  <si>
    <t>Julio</t>
  </si>
  <si>
    <t>Julius</t>
  </si>
  <si>
    <t>Jullian</t>
  </si>
  <si>
    <t>Jullien</t>
  </si>
  <si>
    <t>Julo</t>
  </si>
  <si>
    <t>Julot</t>
  </si>
  <si>
    <t>Juluan</t>
  </si>
  <si>
    <t>Juluen</t>
  </si>
  <si>
    <t>Julyan</t>
  </si>
  <si>
    <t>Julyann</t>
  </si>
  <si>
    <t>Jun</t>
  </si>
  <si>
    <t>Junaid</t>
  </si>
  <si>
    <t>Junes</t>
  </si>
  <si>
    <t>Juni</t>
  </si>
  <si>
    <t>Junien</t>
  </si>
  <si>
    <t>Junior</t>
  </si>
  <si>
    <t>Junius</t>
  </si>
  <si>
    <t>Juno</t>
  </si>
  <si>
    <t>Junot</t>
  </si>
  <si>
    <t>Jupp</t>
  </si>
  <si>
    <t>Jurek</t>
  </si>
  <si>
    <t>Jurg</t>
  </si>
  <si>
    <t>Jurgen</t>
  </si>
  <si>
    <t>Jurien</t>
  </si>
  <si>
    <t>Juris</t>
  </si>
  <si>
    <t>Jurriana</t>
  </si>
  <si>
    <t>Just</t>
  </si>
  <si>
    <t>Juste</t>
  </si>
  <si>
    <t>Justin</t>
  </si>
  <si>
    <t>Justinian</t>
  </si>
  <si>
    <t>Justiniano</t>
  </si>
  <si>
    <t>Justinien</t>
  </si>
  <si>
    <t>Justino</t>
  </si>
  <si>
    <t>Justis</t>
  </si>
  <si>
    <t>Justo</t>
  </si>
  <si>
    <t>Justus</t>
  </si>
  <si>
    <t>Justyn</t>
  </si>
  <si>
    <t>Juult</t>
  </si>
  <si>
    <t>Juvenal</t>
  </si>
  <si>
    <t>Juvénal</t>
  </si>
  <si>
    <t>Juventin</t>
  </si>
  <si>
    <t>Jym</t>
  </si>
  <si>
    <t>Jymmy</t>
  </si>
  <si>
    <t>Kaan</t>
  </si>
  <si>
    <t>Kabil</t>
  </si>
  <si>
    <t>Kabir</t>
  </si>
  <si>
    <t>Kacem</t>
  </si>
  <si>
    <t>Kaci</t>
  </si>
  <si>
    <t>Kacim</t>
  </si>
  <si>
    <t>Kacper</t>
  </si>
  <si>
    <t>Kada</t>
  </si>
  <si>
    <t>Kadafi</t>
  </si>
  <si>
    <t>Kadda</t>
  </si>
  <si>
    <t>Kadder</t>
  </si>
  <si>
    <t>Kaddour</t>
  </si>
  <si>
    <t>Kadeg</t>
  </si>
  <si>
    <t>Kadem</t>
  </si>
  <si>
    <t>Kader</t>
  </si>
  <si>
    <t>Kadet</t>
  </si>
  <si>
    <t>Kadir</t>
  </si>
  <si>
    <t>Kadour</t>
  </si>
  <si>
    <t>Kadri</t>
  </si>
  <si>
    <t>Kael</t>
  </si>
  <si>
    <t>Kaelan</t>
  </si>
  <si>
    <t>Kaelen</t>
  </si>
  <si>
    <t>Kaelig</t>
  </si>
  <si>
    <t>Kagan</t>
  </si>
  <si>
    <t>Kahan</t>
  </si>
  <si>
    <t>Kahil</t>
  </si>
  <si>
    <t>Kai</t>
  </si>
  <si>
    <t>Kaï</t>
  </si>
  <si>
    <t>Kailen</t>
  </si>
  <si>
    <t>Kaim</t>
  </si>
  <si>
    <t>Kaio</t>
  </si>
  <si>
    <t>Kais</t>
  </si>
  <si>
    <t>Kaïs</t>
  </si>
  <si>
    <t>Kaiss</t>
  </si>
  <si>
    <t>Kaïss</t>
  </si>
  <si>
    <t>Kaisse</t>
  </si>
  <si>
    <t>Kajan</t>
  </si>
  <si>
    <t>Kajetan</t>
  </si>
  <si>
    <t>Kalan</t>
  </si>
  <si>
    <t>Kalbo</t>
  </si>
  <si>
    <t>Kaleb</t>
  </si>
  <si>
    <t>Kaled</t>
  </si>
  <si>
    <t>Kali</t>
  </si>
  <si>
    <t>Kalid</t>
  </si>
  <si>
    <t>Kalide</t>
  </si>
  <si>
    <t>Kalidou</t>
  </si>
  <si>
    <t>Kalifa</t>
  </si>
  <si>
    <t>Kalil</t>
  </si>
  <si>
    <t>Kalilou</t>
  </si>
  <si>
    <t>Kalim</t>
  </si>
  <si>
    <t>Kalis</t>
  </si>
  <si>
    <t>Kalisto</t>
  </si>
  <si>
    <t>Kalman</t>
  </si>
  <si>
    <t>Kalvin</t>
  </si>
  <si>
    <t>Kalvyn</t>
  </si>
  <si>
    <t>Kalyan</t>
  </si>
  <si>
    <t>Kamal</t>
  </si>
  <si>
    <t>Kamaldine</t>
  </si>
  <si>
    <t>Kamale</t>
  </si>
  <si>
    <t>Kamardine</t>
  </si>
  <si>
    <t>Kamel</t>
  </si>
  <si>
    <t>Kameron</t>
  </si>
  <si>
    <t>Kamil</t>
  </si>
  <si>
    <t>Kamille</t>
  </si>
  <si>
    <t>Kamillo</t>
  </si>
  <si>
    <t>Kammel</t>
  </si>
  <si>
    <t>Kamo</t>
  </si>
  <si>
    <t>Kamran</t>
  </si>
  <si>
    <t>Kamron</t>
  </si>
  <si>
    <t>Kamyl</t>
  </si>
  <si>
    <t>Kan</t>
  </si>
  <si>
    <t>Kandioura</t>
  </si>
  <si>
    <t>Kandjoura</t>
  </si>
  <si>
    <t>Kane</t>
  </si>
  <si>
    <t>Kani</t>
  </si>
  <si>
    <t>Kantara</t>
  </si>
  <si>
    <t>Kantin</t>
  </si>
  <si>
    <t>Kao</t>
  </si>
  <si>
    <t>Kaori</t>
  </si>
  <si>
    <t>Kaou</t>
  </si>
  <si>
    <t>Kaourentin</t>
  </si>
  <si>
    <t>Kaourou</t>
  </si>
  <si>
    <t>Kaoussou</t>
  </si>
  <si>
    <t>Kapp</t>
  </si>
  <si>
    <t>Karam</t>
  </si>
  <si>
    <t>Karamba</t>
  </si>
  <si>
    <t>Karamo</t>
  </si>
  <si>
    <t>Karamoko</t>
  </si>
  <si>
    <t>Karan</t>
  </si>
  <si>
    <t>Karda</t>
  </si>
  <si>
    <t>Karel</t>
  </si>
  <si>
    <t>Karem</t>
  </si>
  <si>
    <t>Karil</t>
  </si>
  <si>
    <t>Karim</t>
  </si>
  <si>
    <t>Karime</t>
  </si>
  <si>
    <t>Karin</t>
  </si>
  <si>
    <t>Karl</t>
  </si>
  <si>
    <t>Karl-Emmanuel</t>
  </si>
  <si>
    <t>Karlo</t>
  </si>
  <si>
    <t>Karlos</t>
  </si>
  <si>
    <t>Karlota</t>
  </si>
  <si>
    <t>Karlouchka</t>
  </si>
  <si>
    <t>Karmel</t>
  </si>
  <si>
    <t>Karmelo</t>
  </si>
  <si>
    <t>Karnig</t>
  </si>
  <si>
    <t>Karol</t>
  </si>
  <si>
    <t>Karpis</t>
  </si>
  <si>
    <t>Karsten</t>
  </si>
  <si>
    <t>Karyl</t>
  </si>
  <si>
    <t>Karym</t>
  </si>
  <si>
    <t>Kashif</t>
  </si>
  <si>
    <t>Kasim</t>
  </si>
  <si>
    <t>Kasimir</t>
  </si>
  <si>
    <t>Kasmira</t>
  </si>
  <si>
    <t>Kaspar</t>
  </si>
  <si>
    <t>Kasper</t>
  </si>
  <si>
    <t>Käsper</t>
  </si>
  <si>
    <t>Kassa</t>
  </si>
  <si>
    <t>Kassam</t>
  </si>
  <si>
    <t>Kassem</t>
  </si>
  <si>
    <t>Kassi</t>
  </si>
  <si>
    <t>Kassim</t>
  </si>
  <si>
    <t>Kassoum</t>
  </si>
  <si>
    <t>Katib</t>
  </si>
  <si>
    <t>Kaven</t>
  </si>
  <si>
    <t>Kavin</t>
  </si>
  <si>
    <t>Kay</t>
  </si>
  <si>
    <t>Kaya</t>
  </si>
  <si>
    <t>Kayan</t>
  </si>
  <si>
    <t>Kayhan</t>
  </si>
  <si>
    <t>Kaylian</t>
  </si>
  <si>
    <t>Kays</t>
  </si>
  <si>
    <t>Kaysan</t>
  </si>
  <si>
    <t>Kayss</t>
  </si>
  <si>
    <t>Kayvan</t>
  </si>
  <si>
    <t>Kazan</t>
  </si>
  <si>
    <t>Kazim</t>
  </si>
  <si>
    <t>Kazimierz</t>
  </si>
  <si>
    <t>Kazimir</t>
  </si>
  <si>
    <t>Kazuo</t>
  </si>
  <si>
    <t>Kealan</t>
  </si>
  <si>
    <t>Kean</t>
  </si>
  <si>
    <t>Keane</t>
  </si>
  <si>
    <t>Keanu</t>
  </si>
  <si>
    <t>Kearn</t>
  </si>
  <si>
    <t>Keaton</t>
  </si>
  <si>
    <t>Keba</t>
  </si>
  <si>
    <t>Kebir</t>
  </si>
  <si>
    <t>Kecha</t>
  </si>
  <si>
    <t>Keddy</t>
  </si>
  <si>
    <t>Keegan</t>
  </si>
  <si>
    <t>Keelan</t>
  </si>
  <si>
    <t>Keelyan</t>
  </si>
  <si>
    <t>Keenan</t>
  </si>
  <si>
    <t>Keeven</t>
  </si>
  <si>
    <t>Keevin</t>
  </si>
  <si>
    <t>Kéhila</t>
  </si>
  <si>
    <t>Keilan</t>
  </si>
  <si>
    <t>Keir</t>
  </si>
  <si>
    <t>Keiran</t>
  </si>
  <si>
    <t>Keith</t>
  </si>
  <si>
    <t>Keivan</t>
  </si>
  <si>
    <t>Kelan</t>
  </si>
  <si>
    <t>Kelian</t>
  </si>
  <si>
    <t>Keliann</t>
  </si>
  <si>
    <t>Kelifa</t>
  </si>
  <si>
    <t>Kelig</t>
  </si>
  <si>
    <t>Kelil</t>
  </si>
  <si>
    <t>Kelim</t>
  </si>
  <si>
    <t>Kelio</t>
  </si>
  <si>
    <t>Kellan</t>
  </si>
  <si>
    <t>Kellen</t>
  </si>
  <si>
    <t>Kellian</t>
  </si>
  <si>
    <t>Kelly</t>
  </si>
  <si>
    <t>Kellyan</t>
  </si>
  <si>
    <t>Kelvin</t>
  </si>
  <si>
    <t>Kelvyn</t>
  </si>
  <si>
    <t>Kelyan</t>
  </si>
  <si>
    <t>Kelyann</t>
  </si>
  <si>
    <t>Kelynn</t>
  </si>
  <si>
    <t>Kemal</t>
  </si>
  <si>
    <t>Kemel</t>
  </si>
  <si>
    <t>Kemi</t>
  </si>
  <si>
    <t>Kemil</t>
  </si>
  <si>
    <t>Kemis</t>
  </si>
  <si>
    <t>Kemo</t>
  </si>
  <si>
    <t>Kemuel</t>
  </si>
  <si>
    <t>Kemy</t>
  </si>
  <si>
    <t>Kemyl</t>
  </si>
  <si>
    <t>Ken</t>
  </si>
  <si>
    <t>Kenael</t>
  </si>
  <si>
    <t>Kenan</t>
  </si>
  <si>
    <t>Kenane</t>
  </si>
  <si>
    <t>Kendal</t>
  </si>
  <si>
    <t>Kendall</t>
  </si>
  <si>
    <t>Kendi</t>
  </si>
  <si>
    <t>Kendji</t>
  </si>
  <si>
    <t>Kendjy</t>
  </si>
  <si>
    <t>Kendrick</t>
  </si>
  <si>
    <t>Kenfack</t>
  </si>
  <si>
    <t>Kengi</t>
  </si>
  <si>
    <t>Kengy</t>
  </si>
  <si>
    <t>Keni</t>
  </si>
  <si>
    <t>Kenjee</t>
  </si>
  <si>
    <t>Kenji</t>
  </si>
  <si>
    <t>Kenley</t>
  </si>
  <si>
    <t>Kenly</t>
  </si>
  <si>
    <t>Kenn</t>
  </si>
  <si>
    <t>Kennan</t>
  </si>
  <si>
    <t>Kennedy</t>
  </si>
  <si>
    <t>Kenneth</t>
  </si>
  <si>
    <t>Kenni</t>
  </si>
  <si>
    <t>Kenny</t>
  </si>
  <si>
    <t>Keno</t>
  </si>
  <si>
    <t>Kenrick</t>
  </si>
  <si>
    <t>Kensley</t>
  </si>
  <si>
    <t>Kenson</t>
  </si>
  <si>
    <t>Kent</t>
  </si>
  <si>
    <t>Kentaro</t>
  </si>
  <si>
    <t>Kentigern</t>
  </si>
  <si>
    <t>Kentin</t>
  </si>
  <si>
    <t>Kenty</t>
  </si>
  <si>
    <t>Kentyn</t>
  </si>
  <si>
    <t>Keny</t>
  </si>
  <si>
    <t>Kenz</t>
  </si>
  <si>
    <t>Kenzi</t>
  </si>
  <si>
    <t>Kenzo</t>
  </si>
  <si>
    <t>Kenzy</t>
  </si>
  <si>
    <t>Keo</t>
  </si>
  <si>
    <t>Keoni</t>
  </si>
  <si>
    <t>Kepa</t>
  </si>
  <si>
    <t>Kephren</t>
  </si>
  <si>
    <t>Keran</t>
  </si>
  <si>
    <t>Kerann</t>
  </si>
  <si>
    <t>Kerel</t>
  </si>
  <si>
    <t>Kerem</t>
  </si>
  <si>
    <t>Keren</t>
  </si>
  <si>
    <t>Kerian</t>
  </si>
  <si>
    <t>Keriann</t>
  </si>
  <si>
    <t>Kerim</t>
  </si>
  <si>
    <t>Kern</t>
  </si>
  <si>
    <t>Kerne</t>
  </si>
  <si>
    <t>Kérop</t>
  </si>
  <si>
    <t>Kerrian</t>
  </si>
  <si>
    <t>Kerrien</t>
  </si>
  <si>
    <t>Kerryan</t>
  </si>
  <si>
    <t>Kerst</t>
  </si>
  <si>
    <t>Kervens</t>
  </si>
  <si>
    <t>Kervin</t>
  </si>
  <si>
    <t>Kerwan</t>
  </si>
  <si>
    <t>Kerwann</t>
  </si>
  <si>
    <t>Kerwin</t>
  </si>
  <si>
    <t>Kery</t>
  </si>
  <si>
    <t>Keryan</t>
  </si>
  <si>
    <t>Keryann</t>
  </si>
  <si>
    <t>Kesari</t>
  </si>
  <si>
    <t>Kesi</t>
  </si>
  <si>
    <t>Kesiah</t>
  </si>
  <si>
    <t>Kesley</t>
  </si>
  <si>
    <t>Kessy</t>
  </si>
  <si>
    <t>Keube</t>
  </si>
  <si>
    <t>Kev</t>
  </si>
  <si>
    <t>Kevan</t>
  </si>
  <si>
    <t>Keveen</t>
  </si>
  <si>
    <t>Keven</t>
  </si>
  <si>
    <t>Kevens</t>
  </si>
  <si>
    <t>Kevin</t>
  </si>
  <si>
    <t>Kevine</t>
  </si>
  <si>
    <t>Keving</t>
  </si>
  <si>
    <t>Kevinn</t>
  </si>
  <si>
    <t>Kevork</t>
  </si>
  <si>
    <t>Kevy</t>
  </si>
  <si>
    <t>Kevyn</t>
  </si>
  <si>
    <t>Kewan</t>
  </si>
  <si>
    <t>Kewin</t>
  </si>
  <si>
    <t>Keyan</t>
  </si>
  <si>
    <t>Keylan</t>
  </si>
  <si>
    <t>Keylian</t>
  </si>
  <si>
    <t>Keyllian</t>
  </si>
  <si>
    <t>Keyne</t>
  </si>
  <si>
    <t>Keyran</t>
  </si>
  <si>
    <t>Keyrian</t>
  </si>
  <si>
    <t>Keyvan</t>
  </si>
  <si>
    <t>Keziah</t>
  </si>
  <si>
    <t>Kezyah</t>
  </si>
  <si>
    <t>Khader</t>
  </si>
  <si>
    <t>Khadim</t>
  </si>
  <si>
    <t>Khadir</t>
  </si>
  <si>
    <t>Khaim</t>
  </si>
  <si>
    <t>Khais</t>
  </si>
  <si>
    <t>Khaled</t>
  </si>
  <si>
    <t>Khalid</t>
  </si>
  <si>
    <t>Khalide</t>
  </si>
  <si>
    <t>Khalidou</t>
  </si>
  <si>
    <t>Khalif</t>
  </si>
  <si>
    <t>Khalifa</t>
  </si>
  <si>
    <t>Khalil</t>
  </si>
  <si>
    <t>Khalile</t>
  </si>
  <si>
    <t>Khalilou</t>
  </si>
  <si>
    <t>Khalis</t>
  </si>
  <si>
    <t>Khallil</t>
  </si>
  <si>
    <t>Khalys</t>
  </si>
  <si>
    <t>Khamel</t>
  </si>
  <si>
    <t>Khamis</t>
  </si>
  <si>
    <t>Khan</t>
  </si>
  <si>
    <t>Khanh</t>
  </si>
  <si>
    <t>Khani</t>
  </si>
  <si>
    <t>Khaoussou</t>
  </si>
  <si>
    <t>Kharim</t>
  </si>
  <si>
    <t>Khatir</t>
  </si>
  <si>
    <t>Kheir</t>
  </si>
  <si>
    <t>Kheireddine</t>
  </si>
  <si>
    <t>Kheir-Eddine</t>
  </si>
  <si>
    <t>Kheiredine</t>
  </si>
  <si>
    <t>Khelian</t>
  </si>
  <si>
    <t>Khelifa</t>
  </si>
  <si>
    <t>Khelil</t>
  </si>
  <si>
    <t>Khelyan</t>
  </si>
  <si>
    <t>Khemais</t>
  </si>
  <si>
    <t>Khemara</t>
  </si>
  <si>
    <t>Khemis</t>
  </si>
  <si>
    <t>Khemissi</t>
  </si>
  <si>
    <t>Khemisti</t>
  </si>
  <si>
    <t>Khephren</t>
  </si>
  <si>
    <t>Kherdine</t>
  </si>
  <si>
    <t>Khier</t>
  </si>
  <si>
    <t>Khlifa</t>
  </si>
  <si>
    <t>Khoma</t>
  </si>
  <si>
    <t>Khoren</t>
  </si>
  <si>
    <t>Khosrov</t>
  </si>
  <si>
    <t>Khristocha</t>
  </si>
  <si>
    <t>Khylian</t>
  </si>
  <si>
    <t>Kian</t>
  </si>
  <si>
    <t>Kichenin</t>
  </si>
  <si>
    <t>Kiefer</t>
  </si>
  <si>
    <t>Kien</t>
  </si>
  <si>
    <t>Kieran</t>
  </si>
  <si>
    <t>Kierian</t>
  </si>
  <si>
    <t>Kilan</t>
  </si>
  <si>
    <t>Kilani</t>
  </si>
  <si>
    <t>Kiliam</t>
  </si>
  <si>
    <t>Kilian</t>
  </si>
  <si>
    <t>Kiliann</t>
  </si>
  <si>
    <t>Kilien</t>
  </si>
  <si>
    <t>Kill</t>
  </si>
  <si>
    <t>Killan</t>
  </si>
  <si>
    <t>Killiam</t>
  </si>
  <si>
    <t>Killian</t>
  </si>
  <si>
    <t>Killiane</t>
  </si>
  <si>
    <t>Killiann</t>
  </si>
  <si>
    <t>Killien</t>
  </si>
  <si>
    <t>Killyan</t>
  </si>
  <si>
    <t>Killyann</t>
  </si>
  <si>
    <t>Kilyan</t>
  </si>
  <si>
    <t>Kilyane</t>
  </si>
  <si>
    <t>Kilyann</t>
  </si>
  <si>
    <t>Kim</t>
  </si>
  <si>
    <t>Kimany</t>
  </si>
  <si>
    <t>Kimi</t>
  </si>
  <si>
    <t>Kimy</t>
  </si>
  <si>
    <t>Kinai</t>
  </si>
  <si>
    <t>Kinan</t>
  </si>
  <si>
    <t>King</t>
  </si>
  <si>
    <t>Kingsley</t>
  </si>
  <si>
    <t>Kinsley</t>
  </si>
  <si>
    <t>Kirakos</t>
  </si>
  <si>
    <t>Kiran</t>
  </si>
  <si>
    <t>Kirane</t>
  </si>
  <si>
    <t>Kirian</t>
  </si>
  <si>
    <t>Kirk</t>
  </si>
  <si>
    <t>Kiryan</t>
  </si>
  <si>
    <t>Kishan</t>
  </si>
  <si>
    <t>Kislon</t>
  </si>
  <si>
    <t>Kissima</t>
  </si>
  <si>
    <t>Kivin</t>
  </si>
  <si>
    <t>Kiyan</t>
  </si>
  <si>
    <t>Klaasina</t>
  </si>
  <si>
    <t>Klasie</t>
  </si>
  <si>
    <t>Klaus</t>
  </si>
  <si>
    <t>Kleber</t>
  </si>
  <si>
    <t>Klebert</t>
  </si>
  <si>
    <t>Kleden</t>
  </si>
  <si>
    <t>Klein</t>
  </si>
  <si>
    <t>Kleiske</t>
  </si>
  <si>
    <t>Klemens</t>
  </si>
  <si>
    <t>Klement</t>
  </si>
  <si>
    <t>Kleto</t>
  </si>
  <si>
    <t>Klifa</t>
  </si>
  <si>
    <t>Kliment</t>
  </si>
  <si>
    <t>Klyde</t>
  </si>
  <si>
    <t>Knud</t>
  </si>
  <si>
    <t>Knut</t>
  </si>
  <si>
    <t>Kob</t>
  </si>
  <si>
    <t>Kobes</t>
  </si>
  <si>
    <t>Koceila</t>
  </si>
  <si>
    <t>Koeeb</t>
  </si>
  <si>
    <t>Koeraad</t>
  </si>
  <si>
    <t>Koert</t>
  </si>
  <si>
    <t>Koertsje</t>
  </si>
  <si>
    <t>Koffi</t>
  </si>
  <si>
    <t>Kohn</t>
  </si>
  <si>
    <t>Kola</t>
  </si>
  <si>
    <t>Kolaig</t>
  </si>
  <si>
    <t>Kolaz</t>
  </si>
  <si>
    <t>Koldo</t>
  </si>
  <si>
    <t>Kolia</t>
  </si>
  <si>
    <t>Kolin</t>
  </si>
  <si>
    <t>Koloman</t>
  </si>
  <si>
    <t>Koly</t>
  </si>
  <si>
    <t>Konan</t>
  </si>
  <si>
    <t>Kong</t>
  </si>
  <si>
    <t>Konogan</t>
  </si>
  <si>
    <t>Konrad</t>
  </si>
  <si>
    <t>Konstantin</t>
  </si>
  <si>
    <t>Konstantino</t>
  </si>
  <si>
    <t>Konur</t>
  </si>
  <si>
    <t>Korantin</t>
  </si>
  <si>
    <t>Koray</t>
  </si>
  <si>
    <t>Kord</t>
  </si>
  <si>
    <t>Korentin</t>
  </si>
  <si>
    <t>Korioun</t>
  </si>
  <si>
    <t>Kornel</t>
  </si>
  <si>
    <t>Kornelio</t>
  </si>
  <si>
    <t>Kory</t>
  </si>
  <si>
    <t>Koshi</t>
  </si>
  <si>
    <t>Kosmas</t>
  </si>
  <si>
    <t>Kosmos</t>
  </si>
  <si>
    <t>Kossi</t>
  </si>
  <si>
    <t>Kosta</t>
  </si>
  <si>
    <t>Kostan</t>
  </si>
  <si>
    <t>Kostia</t>
  </si>
  <si>
    <t>Kou</t>
  </si>
  <si>
    <t>Kouadio</t>
  </si>
  <si>
    <t>Kouakou</t>
  </si>
  <si>
    <t>Kouame</t>
  </si>
  <si>
    <t>Kouassi</t>
  </si>
  <si>
    <t>Kouider</t>
  </si>
  <si>
    <t>Kouig</t>
  </si>
  <si>
    <t>Kouros</t>
  </si>
  <si>
    <t>Kovar</t>
  </si>
  <si>
    <t>Kraig</t>
  </si>
  <si>
    <t>Krikor</t>
  </si>
  <si>
    <t>Krim</t>
  </si>
  <si>
    <t>Krimo</t>
  </si>
  <si>
    <t>Kris</t>
  </si>
  <si>
    <t>Krisanto</t>
  </si>
  <si>
    <t>Krish</t>
  </si>
  <si>
    <t>Krisley</t>
  </si>
  <si>
    <t>Krispin</t>
  </si>
  <si>
    <t>Kriss</t>
  </si>
  <si>
    <t>Kristan</t>
  </si>
  <si>
    <t>Kristen</t>
  </si>
  <si>
    <t>Kristian</t>
  </si>
  <si>
    <t>Kristiansem</t>
  </si>
  <si>
    <t>Kristobal</t>
  </si>
  <si>
    <t>Kristof</t>
  </si>
  <si>
    <t>Kristofer</t>
  </si>
  <si>
    <t>Kristoffer</t>
  </si>
  <si>
    <t>Kristophe</t>
  </si>
  <si>
    <t>Kristopher</t>
  </si>
  <si>
    <t>Kristy</t>
  </si>
  <si>
    <t>Krys</t>
  </si>
  <si>
    <t>Kryss</t>
  </si>
  <si>
    <t>Krystopher</t>
  </si>
  <si>
    <t>Krzysztof</t>
  </si>
  <si>
    <t>Kubilay</t>
  </si>
  <si>
    <t>Kudret</t>
  </si>
  <si>
    <t>Kuider</t>
  </si>
  <si>
    <t>Kumb</t>
  </si>
  <si>
    <t>Kuno</t>
  </si>
  <si>
    <t>Kunz</t>
  </si>
  <si>
    <t>Kursad</t>
  </si>
  <si>
    <t>Kursat</t>
  </si>
  <si>
    <t>Kurt</t>
  </si>
  <si>
    <t>Kurtis</t>
  </si>
  <si>
    <t>Kurtiss</t>
  </si>
  <si>
    <t>Kurtys</t>
  </si>
  <si>
    <t>Kwame</t>
  </si>
  <si>
    <t>Ky</t>
  </si>
  <si>
    <t>Kyan</t>
  </si>
  <si>
    <t>Kyann</t>
  </si>
  <si>
    <t>Kyeran</t>
  </si>
  <si>
    <t>Kylan</t>
  </si>
  <si>
    <t>Kyle</t>
  </si>
  <si>
    <t>Kylhian</t>
  </si>
  <si>
    <t>Kyliam</t>
  </si>
  <si>
    <t>Kylian</t>
  </si>
  <si>
    <t>Kyliann</t>
  </si>
  <si>
    <t>Kyllan</t>
  </si>
  <si>
    <t>Kylliam</t>
  </si>
  <si>
    <t>Kyllian</t>
  </si>
  <si>
    <t>Kylliane</t>
  </si>
  <si>
    <t>Kylliann</t>
  </si>
  <si>
    <t>Kyllyan</t>
  </si>
  <si>
    <t>Kylyan</t>
  </si>
  <si>
    <t>Kymani</t>
  </si>
  <si>
    <t>Kynan</t>
  </si>
  <si>
    <t>Kyo</t>
  </si>
  <si>
    <t>Kyran</t>
  </si>
  <si>
    <t>Kyrian</t>
  </si>
  <si>
    <t>Kyriann</t>
  </si>
  <si>
    <t>Kyrill</t>
  </si>
  <si>
    <t>Kyrio</t>
  </si>
  <si>
    <t>L</t>
  </si>
  <si>
    <t>Laaziz</t>
  </si>
  <si>
    <t>Labhaoise</t>
  </si>
  <si>
    <t>Labhras</t>
  </si>
  <si>
    <t>Labhruinn</t>
  </si>
  <si>
    <t>Labib</t>
  </si>
  <si>
    <t>Lacen</t>
  </si>
  <si>
    <t>Lacene</t>
  </si>
  <si>
    <t>Lachemi</t>
  </si>
  <si>
    <t>Lachmi</t>
  </si>
  <si>
    <t>Ladewig</t>
  </si>
  <si>
    <t>Ladi</t>
  </si>
  <si>
    <t>Ladislas</t>
  </si>
  <si>
    <t>Ladislav</t>
  </si>
  <si>
    <t>Ladislaw</t>
  </si>
  <si>
    <t>Ladix</t>
  </si>
  <si>
    <t>Ladji</t>
  </si>
  <si>
    <t>Lael</t>
  </si>
  <si>
    <t>Laël</t>
  </si>
  <si>
    <t>Laelien</t>
  </si>
  <si>
    <t>Lahbib</t>
  </si>
  <si>
    <t>Lahcen</t>
  </si>
  <si>
    <t>Lahcene</t>
  </si>
  <si>
    <t>Lahkdar</t>
  </si>
  <si>
    <t>Lahlou</t>
  </si>
  <si>
    <t>Lahoiri</t>
  </si>
  <si>
    <t>Lahouari</t>
  </si>
  <si>
    <t>Lahoucine</t>
  </si>
  <si>
    <t>Lahoussine</t>
  </si>
  <si>
    <t>Lahsen</t>
  </si>
  <si>
    <t>Lahssen</t>
  </si>
  <si>
    <t>Laid</t>
  </si>
  <si>
    <t>Laïd</t>
  </si>
  <si>
    <t>Laidi</t>
  </si>
  <si>
    <t>Laifa</t>
  </si>
  <si>
    <t>Lais</t>
  </si>
  <si>
    <t>Lajos</t>
  </si>
  <si>
    <t>Lakdar</t>
  </si>
  <si>
    <t>Lakhdar</t>
  </si>
  <si>
    <t>Lalensia</t>
  </si>
  <si>
    <t>Lalo</t>
  </si>
  <si>
    <t>Lam</t>
  </si>
  <si>
    <t>Lamar</t>
  </si>
  <si>
    <t>Lamara</t>
  </si>
  <si>
    <t>Lamb</t>
  </si>
  <si>
    <t>Lambe</t>
  </si>
  <si>
    <t>Lambert</t>
  </si>
  <si>
    <t>Lamberta</t>
  </si>
  <si>
    <t>Lamberto</t>
  </si>
  <si>
    <t>Lambertus</t>
  </si>
  <si>
    <t>Lambrecht</t>
  </si>
  <si>
    <t>Lamin</t>
  </si>
  <si>
    <t>Lamina</t>
  </si>
  <si>
    <t>Lamine</t>
  </si>
  <si>
    <t>Lamini</t>
  </si>
  <si>
    <t>Lamjed</t>
  </si>
  <si>
    <t>Lamme</t>
  </si>
  <si>
    <t>Lampe</t>
  </si>
  <si>
    <t>Lamprecht</t>
  </si>
  <si>
    <t>Lamri</t>
  </si>
  <si>
    <t>Lance</t>
  </si>
  <si>
    <t>Lancelin</t>
  </si>
  <si>
    <t>Lancellotto</t>
  </si>
  <si>
    <t>Lancelot</t>
  </si>
  <si>
    <t>Lancelote</t>
  </si>
  <si>
    <t>Lancelyn</t>
  </si>
  <si>
    <t>Lancine</t>
  </si>
  <si>
    <t>Landbert</t>
  </si>
  <si>
    <t>Lander</t>
  </si>
  <si>
    <t>Landing</t>
  </si>
  <si>
    <t>Lando</t>
  </si>
  <si>
    <t>Landry</t>
  </si>
  <si>
    <t>Landy</t>
  </si>
  <si>
    <t>Lange</t>
  </si>
  <si>
    <t>Lanig</t>
  </si>
  <si>
    <t>Lansana</t>
  </si>
  <si>
    <t>Lanz</t>
  </si>
  <si>
    <t>Lanza</t>
  </si>
  <si>
    <t>Lanzelot</t>
  </si>
  <si>
    <t>Lanzo</t>
  </si>
  <si>
    <t>Laoiri</t>
  </si>
  <si>
    <t>Laorans</t>
  </si>
  <si>
    <t>Laouari</t>
  </si>
  <si>
    <t>Laouen</t>
  </si>
  <si>
    <t>Laouenan</t>
  </si>
  <si>
    <t>Larbi</t>
  </si>
  <si>
    <t>Lariocha</t>
  </si>
  <si>
    <t>Laroussi</t>
  </si>
  <si>
    <t>Larrance</t>
  </si>
  <si>
    <t>Larry</t>
  </si>
  <si>
    <t>Lars</t>
  </si>
  <si>
    <t>Lary</t>
  </si>
  <si>
    <t>Lasaad</t>
  </si>
  <si>
    <t>Lasad</t>
  </si>
  <si>
    <t>Lasana</t>
  </si>
  <si>
    <t>Laslo</t>
  </si>
  <si>
    <t>Lassaad</t>
  </si>
  <si>
    <t>Lassad</t>
  </si>
  <si>
    <t>Lassana</t>
  </si>
  <si>
    <t>Lassane</t>
  </si>
  <si>
    <t>Lassen</t>
  </si>
  <si>
    <t>Lassina</t>
  </si>
  <si>
    <t>Lassine</t>
  </si>
  <si>
    <t>Laszlo</t>
  </si>
  <si>
    <t>Late</t>
  </si>
  <si>
    <t>Latfi</t>
  </si>
  <si>
    <t>Latif</t>
  </si>
  <si>
    <t>Lauers</t>
  </si>
  <si>
    <t>Laugan</t>
  </si>
  <si>
    <t>Launce</t>
  </si>
  <si>
    <t>Launcelot</t>
  </si>
  <si>
    <t>Laureano</t>
  </si>
  <si>
    <t>Laureat</t>
  </si>
  <si>
    <t>Lauréat</t>
  </si>
  <si>
    <t>Laurel</t>
  </si>
  <si>
    <t>Lauren</t>
  </si>
  <si>
    <t>Laurencin</t>
  </si>
  <si>
    <t>Laurenco</t>
  </si>
  <si>
    <t>Laurens</t>
  </si>
  <si>
    <t>Laurent</t>
  </si>
  <si>
    <t>Laurentch</t>
  </si>
  <si>
    <t>Laurent-Emmanuel</t>
  </si>
  <si>
    <t>Laurentian</t>
  </si>
  <si>
    <t>Laurentin</t>
  </si>
  <si>
    <t>Laurentino</t>
  </si>
  <si>
    <t>Laurent-Philippe</t>
  </si>
  <si>
    <t>Laurent-Pierre</t>
  </si>
  <si>
    <t>Laurentz</t>
  </si>
  <si>
    <t>Laurenz</t>
  </si>
  <si>
    <t>Laurenzo</t>
  </si>
  <si>
    <t>Laurenzu</t>
  </si>
  <si>
    <t>Lauri</t>
  </si>
  <si>
    <t>Laurian</t>
  </si>
  <si>
    <t>Lauric</t>
  </si>
  <si>
    <t>Laurick</t>
  </si>
  <si>
    <t>Lauridas</t>
  </si>
  <si>
    <t>Laurier</t>
  </si>
  <si>
    <t>Laurin</t>
  </si>
  <si>
    <t>Laurine</t>
  </si>
  <si>
    <t>Lauris</t>
  </si>
  <si>
    <t>Lauritz</t>
  </si>
  <si>
    <t>Lauro</t>
  </si>
  <si>
    <t>Laury</t>
  </si>
  <si>
    <t>Laurys</t>
  </si>
  <si>
    <t>Lautfi</t>
  </si>
  <si>
    <t>Laventure</t>
  </si>
  <si>
    <t>Lavr</t>
  </si>
  <si>
    <t>Lavra</t>
  </si>
  <si>
    <t>Lavrendios</t>
  </si>
  <si>
    <t>Lavrenti</t>
  </si>
  <si>
    <t>Lavria</t>
  </si>
  <si>
    <t>Lawrance</t>
  </si>
  <si>
    <t>Lawrence</t>
  </si>
  <si>
    <t>Lawry</t>
  </si>
  <si>
    <t>Layachi</t>
  </si>
  <si>
    <t>Layan</t>
  </si>
  <si>
    <t>Laye</t>
  </si>
  <si>
    <t>Layvin</t>
  </si>
  <si>
    <t>Lazar</t>
  </si>
  <si>
    <t>Lazard</t>
  </si>
  <si>
    <t>Lazare</t>
  </si>
  <si>
    <t>Lazaro</t>
  </si>
  <si>
    <t>Lazarre</t>
  </si>
  <si>
    <t>Lazarus</t>
  </si>
  <si>
    <t>Lazhar</t>
  </si>
  <si>
    <t>Laziz</t>
  </si>
  <si>
    <t>Lazlo</t>
  </si>
  <si>
    <t>Lazreg</t>
  </si>
  <si>
    <t>Lazzari</t>
  </si>
  <si>
    <t>Le</t>
  </si>
  <si>
    <t>Lean</t>
  </si>
  <si>
    <t>Leander</t>
  </si>
  <si>
    <t>Léandre</t>
  </si>
  <si>
    <t>Leandro</t>
  </si>
  <si>
    <t>LEANDRO</t>
  </si>
  <si>
    <t>Leandros</t>
  </si>
  <si>
    <t>Leandry</t>
  </si>
  <si>
    <t>Leâo</t>
  </si>
  <si>
    <t>Lebold</t>
  </si>
  <si>
    <t>Lee</t>
  </si>
  <si>
    <t>Leent</t>
  </si>
  <si>
    <t>Leeroy</t>
  </si>
  <si>
    <t>Lee-Roy</t>
  </si>
  <si>
    <t>Leevan</t>
  </si>
  <si>
    <t>Lef</t>
  </si>
  <si>
    <t>Leffe</t>
  </si>
  <si>
    <t>Leger</t>
  </si>
  <si>
    <t>Léger</t>
  </si>
  <si>
    <t>Lehar</t>
  </si>
  <si>
    <t>Lehen</t>
  </si>
  <si>
    <t>Leho</t>
  </si>
  <si>
    <t>Lehrd</t>
  </si>
  <si>
    <t>Lehyan</t>
  </si>
  <si>
    <t>Leibold</t>
  </si>
  <si>
    <t>Leif</t>
  </si>
  <si>
    <t>Leindel</t>
  </si>
  <si>
    <t>Leinhard</t>
  </si>
  <si>
    <t>Leiny</t>
  </si>
  <si>
    <t>Lelian</t>
  </si>
  <si>
    <t>Lelio</t>
  </si>
  <si>
    <t>Lélio</t>
  </si>
  <si>
    <t>Lemmy</t>
  </si>
  <si>
    <t>Lemuel</t>
  </si>
  <si>
    <t>Lemy</t>
  </si>
  <si>
    <t>Len</t>
  </si>
  <si>
    <t>Lenael</t>
  </si>
  <si>
    <t>Lenaël</t>
  </si>
  <si>
    <t>Lenaïc</t>
  </si>
  <si>
    <t>Lenaïck</t>
  </si>
  <si>
    <t>Lendel</t>
  </si>
  <si>
    <t>Leng</t>
  </si>
  <si>
    <t>Leni</t>
  </si>
  <si>
    <t>Lennard</t>
  </si>
  <si>
    <t>Lennart</t>
  </si>
  <si>
    <t>Lenni</t>
  </si>
  <si>
    <t>Lennon</t>
  </si>
  <si>
    <t>Lenny</t>
  </si>
  <si>
    <t>Leno</t>
  </si>
  <si>
    <t>Lénor</t>
  </si>
  <si>
    <t>Lens</t>
  </si>
  <si>
    <t>Leny</t>
  </si>
  <si>
    <t>Lenzo</t>
  </si>
  <si>
    <t>Leo</t>
  </si>
  <si>
    <t>Léo</t>
  </si>
  <si>
    <t>Leocade</t>
  </si>
  <si>
    <t>Léocade</t>
  </si>
  <si>
    <t>Léocadia</t>
  </si>
  <si>
    <t>Leocadie</t>
  </si>
  <si>
    <t>Léocadie</t>
  </si>
  <si>
    <t>Leodebald</t>
  </si>
  <si>
    <t>Leon</t>
  </si>
  <si>
    <t>Léon</t>
  </si>
  <si>
    <t>Leonaldo</t>
  </si>
  <si>
    <t>Leonar</t>
  </si>
  <si>
    <t>Léonar</t>
  </si>
  <si>
    <t>Leonard</t>
  </si>
  <si>
    <t>Léonard</t>
  </si>
  <si>
    <t>Leonardis</t>
  </si>
  <si>
    <t>Leonardo</t>
  </si>
  <si>
    <t>Léonardo</t>
  </si>
  <si>
    <t>Léonce</t>
  </si>
  <si>
    <t>Leoncio</t>
  </si>
  <si>
    <t>Leone</t>
  </si>
  <si>
    <t>Leonel</t>
  </si>
  <si>
    <t>Léonel</t>
  </si>
  <si>
    <t>Leonello</t>
  </si>
  <si>
    <t>Leonerd</t>
  </si>
  <si>
    <t>Leonhard</t>
  </si>
  <si>
    <t>Leonharde</t>
  </si>
  <si>
    <t>Leonid</t>
  </si>
  <si>
    <t>Leonidas</t>
  </si>
  <si>
    <t>Leonide</t>
  </si>
  <si>
    <t>Leonien</t>
  </si>
  <si>
    <t>Leonila</t>
  </si>
  <si>
    <t>Leonilla</t>
  </si>
  <si>
    <t>Leonilo</t>
  </si>
  <si>
    <t>Leonina</t>
  </si>
  <si>
    <t>Leonis</t>
  </si>
  <si>
    <t>Léonor</t>
  </si>
  <si>
    <t>Leon-Paul</t>
  </si>
  <si>
    <t>Leons</t>
  </si>
  <si>
    <t>Leontel</t>
  </si>
  <si>
    <t>Leontin</t>
  </si>
  <si>
    <t>Léontin</t>
  </si>
  <si>
    <t>Leontyne</t>
  </si>
  <si>
    <t>Leonus</t>
  </si>
  <si>
    <t>Leony</t>
  </si>
  <si>
    <t>Leopaul</t>
  </si>
  <si>
    <t>Leo-Paul</t>
  </si>
  <si>
    <t>Léo-Paul</t>
  </si>
  <si>
    <t>Leopol</t>
  </si>
  <si>
    <t>Leo-Pol</t>
  </si>
  <si>
    <t>Leopold</t>
  </si>
  <si>
    <t>Léopold</t>
  </si>
  <si>
    <t>Leopoldino</t>
  </si>
  <si>
    <t>Leopoldo</t>
  </si>
  <si>
    <t>Leos</t>
  </si>
  <si>
    <t>Leppe</t>
  </si>
  <si>
    <t>Lernet</t>
  </si>
  <si>
    <t>Leroy</t>
  </si>
  <si>
    <t>Lery</t>
  </si>
  <si>
    <t>Leslie</t>
  </si>
  <si>
    <t>Lesly</t>
  </si>
  <si>
    <t>Lester</t>
  </si>
  <si>
    <t>Leszek</t>
  </si>
  <si>
    <t>Leu</t>
  </si>
  <si>
    <t>Leupold</t>
  </si>
  <si>
    <t>Lev</t>
  </si>
  <si>
    <t>Levan</t>
  </si>
  <si>
    <t>Levent</t>
  </si>
  <si>
    <t>Levi</t>
  </si>
  <si>
    <t>Lévi</t>
  </si>
  <si>
    <t>Levin</t>
  </si>
  <si>
    <t>Levis</t>
  </si>
  <si>
    <t>Levon</t>
  </si>
  <si>
    <t>Lévon</t>
  </si>
  <si>
    <t>Levounia</t>
  </si>
  <si>
    <t>Levy</t>
  </si>
  <si>
    <t>Lew</t>
  </si>
  <si>
    <t>Lewerentz</t>
  </si>
  <si>
    <t>Lewie</t>
  </si>
  <si>
    <t>Lewis</t>
  </si>
  <si>
    <t>Leyan</t>
  </si>
  <si>
    <t>Leyth</t>
  </si>
  <si>
    <t>Lezin</t>
  </si>
  <si>
    <t>Lhabib</t>
  </si>
  <si>
    <t>Lhacen</t>
  </si>
  <si>
    <t>Lhacene</t>
  </si>
  <si>
    <t>Lhadi</t>
  </si>
  <si>
    <t>Lhoucine</t>
  </si>
  <si>
    <t>Lhoussaine</t>
  </si>
  <si>
    <t>Li</t>
  </si>
  <si>
    <t>Liam</t>
  </si>
  <si>
    <t>Liamine</t>
  </si>
  <si>
    <t>Lian</t>
  </si>
  <si>
    <t>Lias</t>
  </si>
  <si>
    <t>Liazid</t>
  </si>
  <si>
    <t>Liberato</t>
  </si>
  <si>
    <t>Libero</t>
  </si>
  <si>
    <t>Libert</t>
  </si>
  <si>
    <t>Liberté</t>
  </si>
  <si>
    <t>Liberto</t>
  </si>
  <si>
    <t>Liborio</t>
  </si>
  <si>
    <t>Licinio</t>
  </si>
  <si>
    <t>Lidio</t>
  </si>
  <si>
    <t>Lido</t>
  </si>
  <si>
    <t>Lié</t>
  </si>
  <si>
    <t>Liébaud</t>
  </si>
  <si>
    <t>Liébaut</t>
  </si>
  <si>
    <t>Liebert</t>
  </si>
  <si>
    <t>Liece</t>
  </si>
  <si>
    <t>Lienard</t>
  </si>
  <si>
    <t>Lienet</t>
  </si>
  <si>
    <t>Liert</t>
  </si>
  <si>
    <t>Lies</t>
  </si>
  <si>
    <t>Liès</t>
  </si>
  <si>
    <t>Liess</t>
  </si>
  <si>
    <t>Liesse</t>
  </si>
  <si>
    <t>Lievin</t>
  </si>
  <si>
    <t>Liham</t>
  </si>
  <si>
    <t>Lilian</t>
  </si>
  <si>
    <t>Lilien</t>
  </si>
  <si>
    <t>Lilio</t>
  </si>
  <si>
    <t>Lilita</t>
  </si>
  <si>
    <t>Lillian</t>
  </si>
  <si>
    <t>Lillo</t>
  </si>
  <si>
    <t>Lilo</t>
  </si>
  <si>
    <t>Lilou</t>
  </si>
  <si>
    <t>Lilouan</t>
  </si>
  <si>
    <t>Lilyan</t>
  </si>
  <si>
    <t>Lin</t>
  </si>
  <si>
    <t>Linchen</t>
  </si>
  <si>
    <t>Lindo</t>
  </si>
  <si>
    <t>Lindsay</t>
  </si>
  <si>
    <t>Lini</t>
  </si>
  <si>
    <t>Linnel</t>
  </si>
  <si>
    <t>Linnert</t>
  </si>
  <si>
    <t>Lino</t>
  </si>
  <si>
    <t>Linus</t>
  </si>
  <si>
    <t>Lionardo</t>
  </si>
  <si>
    <t>Lionel</t>
  </si>
  <si>
    <t>Lionello</t>
  </si>
  <si>
    <t>Lionnel</t>
  </si>
  <si>
    <t>Lionnella</t>
  </si>
  <si>
    <t>Lionnello</t>
  </si>
  <si>
    <t>Lior</t>
  </si>
  <si>
    <t>Lipa</t>
  </si>
  <si>
    <t>Lipp</t>
  </si>
  <si>
    <t>Lipperle</t>
  </si>
  <si>
    <t>Lippo</t>
  </si>
  <si>
    <t>Lippus</t>
  </si>
  <si>
    <t>Lips</t>
  </si>
  <si>
    <t>Lirio</t>
  </si>
  <si>
    <t>Liron</t>
  </si>
  <si>
    <t>Lirone</t>
  </si>
  <si>
    <t>Liroy</t>
  </si>
  <si>
    <t>Lisa</t>
  </si>
  <si>
    <t>Lisandre</t>
  </si>
  <si>
    <t>Lisandro</t>
  </si>
  <si>
    <t>Lisandru</t>
  </si>
  <si>
    <t>Lisardo</t>
  </si>
  <si>
    <t>Lisian</t>
  </si>
  <si>
    <t>Lissandre</t>
  </si>
  <si>
    <t>Liusadh</t>
  </si>
  <si>
    <t>Liutbald</t>
  </si>
  <si>
    <t>Liutpold</t>
  </si>
  <si>
    <t>Livai</t>
  </si>
  <si>
    <t>Livan</t>
  </si>
  <si>
    <t>Livier</t>
  </si>
  <si>
    <t>Livio</t>
  </si>
  <si>
    <t>Ljubisa</t>
  </si>
  <si>
    <t>Llorente</t>
  </si>
  <si>
    <t>Lloyd</t>
  </si>
  <si>
    <t>Lluis</t>
  </si>
  <si>
    <t>Lo</t>
  </si>
  <si>
    <t>Loai</t>
  </si>
  <si>
    <t>Loan</t>
  </si>
  <si>
    <t>Loann</t>
  </si>
  <si>
    <t>Lobat</t>
  </si>
  <si>
    <t>Lobo</t>
  </si>
  <si>
    <t>Lodewijk</t>
  </si>
  <si>
    <t>Lodois</t>
  </si>
  <si>
    <t>Lodovico</t>
  </si>
  <si>
    <t>Loé</t>
  </si>
  <si>
    <t>Loe</t>
  </si>
  <si>
    <t>Loeiz</t>
  </si>
  <si>
    <t>Loen</t>
  </si>
  <si>
    <t>Loetare</t>
  </si>
  <si>
    <t>Loevan</t>
  </si>
  <si>
    <t>Lofti</t>
  </si>
  <si>
    <t>Logan</t>
  </si>
  <si>
    <t>Logane</t>
  </si>
  <si>
    <t>Logann</t>
  </si>
  <si>
    <t>Loggan</t>
  </si>
  <si>
    <t>Loghan</t>
  </si>
  <si>
    <t>Lohan</t>
  </si>
  <si>
    <t>Lohann</t>
  </si>
  <si>
    <t>Lohr</t>
  </si>
  <si>
    <t>Loic</t>
  </si>
  <si>
    <t>Loïc</t>
  </si>
  <si>
    <t>Loick</t>
  </si>
  <si>
    <t>Loïck</t>
  </si>
  <si>
    <t>Loid</t>
  </si>
  <si>
    <t>Loig</t>
  </si>
  <si>
    <t>Loïg</t>
  </si>
  <si>
    <t>Loik</t>
  </si>
  <si>
    <t>Loïk</t>
  </si>
  <si>
    <t>Lois</t>
  </si>
  <si>
    <t>Loïs</t>
  </si>
  <si>
    <t>Loiz</t>
  </si>
  <si>
    <t>Lokman</t>
  </si>
  <si>
    <t>Lokmane</t>
  </si>
  <si>
    <t>Loletta</t>
  </si>
  <si>
    <t>Lolo</t>
  </si>
  <si>
    <t>Loman</t>
  </si>
  <si>
    <t>Lomig</t>
  </si>
  <si>
    <t>Long</t>
  </si>
  <si>
    <t>Longin</t>
  </si>
  <si>
    <t>Loni</t>
  </si>
  <si>
    <t>Lonis</t>
  </si>
  <si>
    <t>Lonni</t>
  </si>
  <si>
    <t>Lonny</t>
  </si>
  <si>
    <t>Lons</t>
  </si>
  <si>
    <t>Looi</t>
  </si>
  <si>
    <t>Lope</t>
  </si>
  <si>
    <t>Loqman</t>
  </si>
  <si>
    <t>Loqmane</t>
  </si>
  <si>
    <t>Loran</t>
  </si>
  <si>
    <t>Lorans</t>
  </si>
  <si>
    <t>Lorant</t>
  </si>
  <si>
    <t>Lorcan</t>
  </si>
  <si>
    <t>Loren</t>
  </si>
  <si>
    <t>Lorens</t>
  </si>
  <si>
    <t>Lorenso</t>
  </si>
  <si>
    <t>Lorent</t>
  </si>
  <si>
    <t>Lorenti</t>
  </si>
  <si>
    <t>Lorentz</t>
  </si>
  <si>
    <t>Lorenz</t>
  </si>
  <si>
    <t>Lorenzo</t>
  </si>
  <si>
    <t>Lorenzu</t>
  </si>
  <si>
    <t>Lori</t>
  </si>
  <si>
    <t>Lorian</t>
  </si>
  <si>
    <t>Loriano</t>
  </si>
  <si>
    <t>Loric</t>
  </si>
  <si>
    <t>Lorick</t>
  </si>
  <si>
    <t>Lorik</t>
  </si>
  <si>
    <t>Lorin</t>
  </si>
  <si>
    <t>Loris</t>
  </si>
  <si>
    <t>Loritta</t>
  </si>
  <si>
    <t>Lorne</t>
  </si>
  <si>
    <t>Lorrain</t>
  </si>
  <si>
    <t>Lorris</t>
  </si>
  <si>
    <t>Lorry</t>
  </si>
  <si>
    <t>Lorrys</t>
  </si>
  <si>
    <t>Lortz</t>
  </si>
  <si>
    <t>Lory</t>
  </si>
  <si>
    <t>Lorys</t>
  </si>
  <si>
    <t>Lotfi</t>
  </si>
  <si>
    <t>Lotfy</t>
  </si>
  <si>
    <t>Lothaire</t>
  </si>
  <si>
    <t>Lothar</t>
  </si>
  <si>
    <t>Lotta</t>
  </si>
  <si>
    <t>Lotz</t>
  </si>
  <si>
    <t>Lou</t>
  </si>
  <si>
    <t>Louai</t>
  </si>
  <si>
    <t>Louan</t>
  </si>
  <si>
    <t>Louann</t>
  </si>
  <si>
    <t>Louardi</t>
  </si>
  <si>
    <t>Louay</t>
  </si>
  <si>
    <t>Louca</t>
  </si>
  <si>
    <t>Loucas</t>
  </si>
  <si>
    <t>Loucif</t>
  </si>
  <si>
    <t>Loucka</t>
  </si>
  <si>
    <t>Louen</t>
  </si>
  <si>
    <t>Louenes</t>
  </si>
  <si>
    <t>Louenn</t>
  </si>
  <si>
    <t>Louhan</t>
  </si>
  <si>
    <t>Louidji</t>
  </si>
  <si>
    <t>Louidjy</t>
  </si>
  <si>
    <t>Louie</t>
  </si>
  <si>
    <t>Louines</t>
  </si>
  <si>
    <t>Louis</t>
  </si>
  <si>
    <t>Louis-Adrien</t>
  </si>
  <si>
    <t>Louis-Albert</t>
  </si>
  <si>
    <t>Louis-Alexandre</t>
  </si>
  <si>
    <t>Louis-Alexis</t>
  </si>
  <si>
    <t>Louis-Andre</t>
  </si>
  <si>
    <t>Louis-Antoine</t>
  </si>
  <si>
    <t>Louis-Armand</t>
  </si>
  <si>
    <t>Louis-Arnaud</t>
  </si>
  <si>
    <t>Louis-Arthur</t>
  </si>
  <si>
    <t>Louis-Axel</t>
  </si>
  <si>
    <t>Louis-Baptiste</t>
  </si>
  <si>
    <t>Louis-Benoit</t>
  </si>
  <si>
    <t>Louis-Bernard</t>
  </si>
  <si>
    <t>Louis-Charles</t>
  </si>
  <si>
    <t>Louis-Claude</t>
  </si>
  <si>
    <t>Louis-Clement</t>
  </si>
  <si>
    <t>Louis-Daniel</t>
  </si>
  <si>
    <t>Louis-David</t>
  </si>
  <si>
    <t>Louis-Dominique</t>
  </si>
  <si>
    <t>Louis-Edouard</t>
  </si>
  <si>
    <t>Louis-Emmanuel</t>
  </si>
  <si>
    <t>Louis-Etienne</t>
  </si>
  <si>
    <t>Louis-Felix</t>
  </si>
  <si>
    <t>Louis-Ferdinand</t>
  </si>
  <si>
    <t>Louis-Francois</t>
  </si>
  <si>
    <t>Louis-Frederic</t>
  </si>
  <si>
    <t>Louis-Gabriel</t>
  </si>
  <si>
    <t>Louis-Georges</t>
  </si>
  <si>
    <t>Louis-Gonzague</t>
  </si>
  <si>
    <t>Louis-Guillaume</t>
  </si>
  <si>
    <t>Louis-Guy</t>
  </si>
  <si>
    <t>Louis-Henri</t>
  </si>
  <si>
    <t>Louis-Jean</t>
  </si>
  <si>
    <t>Louis-Jose</t>
  </si>
  <si>
    <t>Louis-Joseph</t>
  </si>
  <si>
    <t>Louis-Julien</t>
  </si>
  <si>
    <t>Louis-Mael</t>
  </si>
  <si>
    <t>Louis-Manuel</t>
  </si>
  <si>
    <t>Louis-Marc</t>
  </si>
  <si>
    <t>Louis-Marie</t>
  </si>
  <si>
    <t>Louis-Marin</t>
  </si>
  <si>
    <t>Louis-Martin</t>
  </si>
  <si>
    <t>Louis-Mathieu</t>
  </si>
  <si>
    <t>Louis-Maxence</t>
  </si>
  <si>
    <t>Louis-Maxime</t>
  </si>
  <si>
    <t>Louis-Michel</t>
  </si>
  <si>
    <t>Louis-Nicolas</t>
  </si>
  <si>
    <t>Louis-Noel</t>
  </si>
  <si>
    <t>Louis-Olivier</t>
  </si>
  <si>
    <t>Louison</t>
  </si>
  <si>
    <t>Louis-Paul</t>
  </si>
  <si>
    <t>Louis-Philippe</t>
  </si>
  <si>
    <t>Louis-Pierre</t>
  </si>
  <si>
    <t>Louis-Raphael</t>
  </si>
  <si>
    <t>Louis-Rene</t>
  </si>
  <si>
    <t>Louis-Simon</t>
  </si>
  <si>
    <t>Louis-Thomas</t>
  </si>
  <si>
    <t>Louis-Valentin</t>
  </si>
  <si>
    <t>Louis-Victor</t>
  </si>
  <si>
    <t>Louis-Vincent</t>
  </si>
  <si>
    <t>Louis-Xavier</t>
  </si>
  <si>
    <t>Louka</t>
  </si>
  <si>
    <t>Loukas</t>
  </si>
  <si>
    <t>Louki</t>
  </si>
  <si>
    <t>Loukman</t>
  </si>
  <si>
    <t>Loukmane</t>
  </si>
  <si>
    <t>Lounas</t>
  </si>
  <si>
    <t>Lounes</t>
  </si>
  <si>
    <t>Lounès</t>
  </si>
  <si>
    <t>Louness</t>
  </si>
  <si>
    <t>Lounis</t>
  </si>
  <si>
    <t>Lounys</t>
  </si>
  <si>
    <t>Loup</t>
  </si>
  <si>
    <t>Louqman</t>
  </si>
  <si>
    <t>Louqmane</t>
  </si>
  <si>
    <t>Lourenco</t>
  </si>
  <si>
    <t>Lourens</t>
  </si>
  <si>
    <t>Louri</t>
  </si>
  <si>
    <t>Loury</t>
  </si>
  <si>
    <t>Loutfi</t>
  </si>
  <si>
    <t>Louwine</t>
  </si>
  <si>
    <t>Louwra</t>
  </si>
  <si>
    <t>Louy</t>
  </si>
  <si>
    <t>Lovell</t>
  </si>
  <si>
    <t>Lowan</t>
  </si>
  <si>
    <t>Lowell</t>
  </si>
  <si>
    <t>Lowen</t>
  </si>
  <si>
    <t>Lowik</t>
  </si>
  <si>
    <t>Loyc</t>
  </si>
  <si>
    <t>Loyce</t>
  </si>
  <si>
    <t>Loyd</t>
  </si>
  <si>
    <t>Loys</t>
  </si>
  <si>
    <t>Lozoic</t>
  </si>
  <si>
    <t>Lu</t>
  </si>
  <si>
    <t>Luan</t>
  </si>
  <si>
    <t>Lubert</t>
  </si>
  <si>
    <t>Lubin</t>
  </si>
  <si>
    <t>Luc</t>
  </si>
  <si>
    <t>Luca</t>
  </si>
  <si>
    <t>Lucais</t>
  </si>
  <si>
    <t>Luc-Alexandre</t>
  </si>
  <si>
    <t>Lucan</t>
  </si>
  <si>
    <t>Luc-Andre</t>
  </si>
  <si>
    <t>Luc-André</t>
  </si>
  <si>
    <t>Luc-Antoine</t>
  </si>
  <si>
    <t>Lucas</t>
  </si>
  <si>
    <t>Lucay</t>
  </si>
  <si>
    <t>Lucca</t>
  </si>
  <si>
    <t>Lucciano</t>
  </si>
  <si>
    <t>Luc-Emmanuel</t>
  </si>
  <si>
    <t>Lucet</t>
  </si>
  <si>
    <t>Luc-Henri</t>
  </si>
  <si>
    <t>Luchino</t>
  </si>
  <si>
    <t>Lucian</t>
  </si>
  <si>
    <t>Luciano</t>
  </si>
  <si>
    <t>Lucide</t>
  </si>
  <si>
    <t>Lucien</t>
  </si>
  <si>
    <t>Lucillien</t>
  </si>
  <si>
    <t>Lucin</t>
  </si>
  <si>
    <t>Lucinien</t>
  </si>
  <si>
    <t>Lucio</t>
  </si>
  <si>
    <t>Lucius</t>
  </si>
  <si>
    <t>Luck</t>
  </si>
  <si>
    <t>Lucka</t>
  </si>
  <si>
    <t>Luckas</t>
  </si>
  <si>
    <t>Lucke</t>
  </si>
  <si>
    <t>Lucky</t>
  </si>
  <si>
    <t>Luc-Marie</t>
  </si>
  <si>
    <t>Luc-Michel</t>
  </si>
  <si>
    <t>Luco</t>
  </si>
  <si>
    <t>Luc-Olivier</t>
  </si>
  <si>
    <t>Lucrece</t>
  </si>
  <si>
    <t>Ludel</t>
  </si>
  <si>
    <t>Luderce</t>
  </si>
  <si>
    <t>Luderic</t>
  </si>
  <si>
    <t>Luderick</t>
  </si>
  <si>
    <t>Ludger</t>
  </si>
  <si>
    <t>Ludgi</t>
  </si>
  <si>
    <t>Ludgy</t>
  </si>
  <si>
    <t>Ludji</t>
  </si>
  <si>
    <t>Ludjy</t>
  </si>
  <si>
    <t>Ludo</t>
  </si>
  <si>
    <t>Ludovic</t>
  </si>
  <si>
    <t>Ludovick</t>
  </si>
  <si>
    <t>Ludovico</t>
  </si>
  <si>
    <t>Ludovicus</t>
  </si>
  <si>
    <t>Ludovik</t>
  </si>
  <si>
    <t>Ludovika</t>
  </si>
  <si>
    <t>Ludowic</t>
  </si>
  <si>
    <t>Ludric</t>
  </si>
  <si>
    <t>Ludrick</t>
  </si>
  <si>
    <t>Ludvic</t>
  </si>
  <si>
    <t>Ludvick</t>
  </si>
  <si>
    <t>Ludvig</t>
  </si>
  <si>
    <t>Ludvik</t>
  </si>
  <si>
    <t>Ludwic</t>
  </si>
  <si>
    <t>Ludwick</t>
  </si>
  <si>
    <t>Ludwig</t>
  </si>
  <si>
    <t>Ludwiga</t>
  </si>
  <si>
    <t>Ludwik</t>
  </si>
  <si>
    <t>Ludwin</t>
  </si>
  <si>
    <t>Ludwing</t>
  </si>
  <si>
    <t>Lug</t>
  </si>
  <si>
    <t>Lugaidh</t>
  </si>
  <si>
    <t>Lughan</t>
  </si>
  <si>
    <t>Luguy</t>
  </si>
  <si>
    <t>Luhan</t>
  </si>
  <si>
    <t>Luidgi</t>
  </si>
  <si>
    <t>Luidgy</t>
  </si>
  <si>
    <t>Luidji</t>
  </si>
  <si>
    <t>Luidjy</t>
  </si>
  <si>
    <t>Luiggi</t>
  </si>
  <si>
    <t>Luigi</t>
  </si>
  <si>
    <t>Luigino</t>
  </si>
  <si>
    <t>Luigui</t>
  </si>
  <si>
    <t>Luiguy</t>
  </si>
  <si>
    <t>Luigy</t>
  </si>
  <si>
    <t>Luis</t>
  </si>
  <si>
    <t>Luis-Filipe</t>
  </si>
  <si>
    <t>Luisita</t>
  </si>
  <si>
    <t>Luisito</t>
  </si>
  <si>
    <t>Luis-Manuel</t>
  </si>
  <si>
    <t>Luis-Miguel</t>
  </si>
  <si>
    <t>Luis-Philippe</t>
  </si>
  <si>
    <t>Luiz</t>
  </si>
  <si>
    <t>Luk</t>
  </si>
  <si>
    <t>Luka</t>
  </si>
  <si>
    <t>Lukas</t>
  </si>
  <si>
    <t>Lukasz</t>
  </si>
  <si>
    <t>Lukaz</t>
  </si>
  <si>
    <t>Luke</t>
  </si>
  <si>
    <t>Luken</t>
  </si>
  <si>
    <t>Lukian</t>
  </si>
  <si>
    <t>Lulu</t>
  </si>
  <si>
    <t>Lunaire</t>
  </si>
  <si>
    <t>Lupo</t>
  </si>
  <si>
    <t>Lupold</t>
  </si>
  <si>
    <t>Luqman</t>
  </si>
  <si>
    <t>Lurenzu</t>
  </si>
  <si>
    <t>Lutbald</t>
  </si>
  <si>
    <t>Lutfi</t>
  </si>
  <si>
    <t>Luthais</t>
  </si>
  <si>
    <t>Luther</t>
  </si>
  <si>
    <t>Luvio</t>
  </si>
  <si>
    <t>Luwisi</t>
  </si>
  <si>
    <t>Luziano</t>
  </si>
  <si>
    <t>Ly</t>
  </si>
  <si>
    <t>Lyad</t>
  </si>
  <si>
    <t>Lyam</t>
  </si>
  <si>
    <t>Lyamin</t>
  </si>
  <si>
    <t>Lyamine</t>
  </si>
  <si>
    <t>Lyan</t>
  </si>
  <si>
    <t>Lyas</t>
  </si>
  <si>
    <t>Lyazid</t>
  </si>
  <si>
    <t>Lyderic</t>
  </si>
  <si>
    <t>Lydéric</t>
  </si>
  <si>
    <t>Lyderique</t>
  </si>
  <si>
    <t>Lydian</t>
  </si>
  <si>
    <t>Lyece</t>
  </si>
  <si>
    <t>Lyes</t>
  </si>
  <si>
    <t>Lyès</t>
  </si>
  <si>
    <t>Lyess</t>
  </si>
  <si>
    <t>Lyesse</t>
  </si>
  <si>
    <t>Lyham</t>
  </si>
  <si>
    <t>Lylian</t>
  </si>
  <si>
    <t>Lyllian</t>
  </si>
  <si>
    <t>Lyonel</t>
  </si>
  <si>
    <t>Lyonnel</t>
  </si>
  <si>
    <t>Lyor</t>
  </si>
  <si>
    <t>Lyron</t>
  </si>
  <si>
    <t>Lysander</t>
  </si>
  <si>
    <t>Lysandre</t>
  </si>
  <si>
    <t>Lysian</t>
  </si>
  <si>
    <t>Lyssandre</t>
  </si>
  <si>
    <t>Lyvan</t>
  </si>
  <si>
    <t>Lyvann</t>
  </si>
  <si>
    <t>Lyvio</t>
  </si>
  <si>
    <t>M</t>
  </si>
  <si>
    <t>M’hamed</t>
  </si>
  <si>
    <t>Maalik</t>
  </si>
  <si>
    <t>Maamar</t>
  </si>
  <si>
    <t>Maan</t>
  </si>
  <si>
    <t>Maarten</t>
  </si>
  <si>
    <t>Maas</t>
  </si>
  <si>
    <t>Maati</t>
  </si>
  <si>
    <t>Mabil</t>
  </si>
  <si>
    <t>Mabrouck</t>
  </si>
  <si>
    <t>Mabrouk</t>
  </si>
  <si>
    <t>Mac</t>
  </si>
  <si>
    <t>Macaire</t>
  </si>
  <si>
    <t>Maceo</t>
  </si>
  <si>
    <t>Macéo</t>
  </si>
  <si>
    <t>Macey</t>
  </si>
  <si>
    <t>Maciej</t>
  </si>
  <si>
    <t>Macinissa</t>
  </si>
  <si>
    <t>Macire</t>
  </si>
  <si>
    <t>Mack</t>
  </si>
  <si>
    <t>Mackenson</t>
  </si>
  <si>
    <t>Macky</t>
  </si>
  <si>
    <t>Mactar</t>
  </si>
  <si>
    <t>Madani</t>
  </si>
  <si>
    <t>Madany</t>
  </si>
  <si>
    <t>Madassa</t>
  </si>
  <si>
    <t>Maddox</t>
  </si>
  <si>
    <t>Maden</t>
  </si>
  <si>
    <t>Mades</t>
  </si>
  <si>
    <t>Madgid</t>
  </si>
  <si>
    <t>Madhi</t>
  </si>
  <si>
    <t>Madi</t>
  </si>
  <si>
    <t>Madiane</t>
  </si>
  <si>
    <t>Madiba</t>
  </si>
  <si>
    <t>Madigan</t>
  </si>
  <si>
    <t>Madih</t>
  </si>
  <si>
    <t>Madiha</t>
  </si>
  <si>
    <t>Madimaro</t>
  </si>
  <si>
    <t>Madison</t>
  </si>
  <si>
    <t>Madisson</t>
  </si>
  <si>
    <t>Madji</t>
  </si>
  <si>
    <t>Madjid</t>
  </si>
  <si>
    <t>Madjide</t>
  </si>
  <si>
    <t>Madoc</t>
  </si>
  <si>
    <t>Madou</t>
  </si>
  <si>
    <t>Madrinë</t>
  </si>
  <si>
    <t>Mady</t>
  </si>
  <si>
    <t>Madyan</t>
  </si>
  <si>
    <t>Maé</t>
  </si>
  <si>
    <t>Mael</t>
  </si>
  <si>
    <t>Maël</t>
  </si>
  <si>
    <t>Maelan</t>
  </si>
  <si>
    <t>Maëlan</t>
  </si>
  <si>
    <t>Maeldan</t>
  </si>
  <si>
    <t>Maelennig</t>
  </si>
  <si>
    <t>Maelezig</t>
  </si>
  <si>
    <t>Maelian</t>
  </si>
  <si>
    <t>Maelick</t>
  </si>
  <si>
    <t>Maëlig</t>
  </si>
  <si>
    <t>Maelik</t>
  </si>
  <si>
    <t>Maelo</t>
  </si>
  <si>
    <t>Maelys</t>
  </si>
  <si>
    <t>Maeron</t>
  </si>
  <si>
    <t>Maevan</t>
  </si>
  <si>
    <t>Mafoud</t>
  </si>
  <si>
    <t>Magar</t>
  </si>
  <si>
    <t>Magdi</t>
  </si>
  <si>
    <t>Maged</t>
  </si>
  <si>
    <t>Magid</t>
  </si>
  <si>
    <t>Magide</t>
  </si>
  <si>
    <t>Magloire</t>
  </si>
  <si>
    <t>Magnus</t>
  </si>
  <si>
    <t>Mahadi</t>
  </si>
  <si>
    <t>Mahady</t>
  </si>
  <si>
    <t>Mahamadou</t>
  </si>
  <si>
    <t>Mahamane</t>
  </si>
  <si>
    <t>Mahamat</t>
  </si>
  <si>
    <t>Mahame</t>
  </si>
  <si>
    <t>Mahamed</t>
  </si>
  <si>
    <t>Mahamet</t>
  </si>
  <si>
    <t>Mahamodou</t>
  </si>
  <si>
    <t>Mahamoud</t>
  </si>
  <si>
    <t>Mahamoudou</t>
  </si>
  <si>
    <t>Mahdi</t>
  </si>
  <si>
    <t>Mahdy</t>
  </si>
  <si>
    <t>Mahé</t>
  </si>
  <si>
    <t>Mahedine</t>
  </si>
  <si>
    <t>Mahel</t>
  </si>
  <si>
    <t>Maher</t>
  </si>
  <si>
    <t>Mahery</t>
  </si>
  <si>
    <t>Mahfoud</t>
  </si>
  <si>
    <t>Mahi</t>
  </si>
  <si>
    <t>Mahiddine</t>
  </si>
  <si>
    <t>Mahidine</t>
  </si>
  <si>
    <t>Mahieddine</t>
  </si>
  <si>
    <t>Mahiedine</t>
  </si>
  <si>
    <t>Mahir</t>
  </si>
  <si>
    <t>Mahjoub</t>
  </si>
  <si>
    <t>Mahmad</t>
  </si>
  <si>
    <t>Mahmadou</t>
  </si>
  <si>
    <t>Mahmed</t>
  </si>
  <si>
    <t>Mahmoud</t>
  </si>
  <si>
    <t>Mahmoudou</t>
  </si>
  <si>
    <t>Mahmut</t>
  </si>
  <si>
    <t>Maho</t>
  </si>
  <si>
    <t>Mahrez</t>
  </si>
  <si>
    <t>Mahsum</t>
  </si>
  <si>
    <t>Maickel</t>
  </si>
  <si>
    <t>Maicky</t>
  </si>
  <si>
    <t>Maidi</t>
  </si>
  <si>
    <t>Maidine</t>
  </si>
  <si>
    <t>Maieul</t>
  </si>
  <si>
    <t>Maïeul</t>
  </si>
  <si>
    <t>Maik</t>
  </si>
  <si>
    <t>Maikel</t>
  </si>
  <si>
    <t>Maiki</t>
  </si>
  <si>
    <t>Maiky</t>
  </si>
  <si>
    <t>Mailloc</t>
  </si>
  <si>
    <t>Maïmoun</t>
  </si>
  <si>
    <t>Maior</t>
  </si>
  <si>
    <t>Maiorako</t>
  </si>
  <si>
    <t>Mairon</t>
  </si>
  <si>
    <t>Mairu</t>
  </si>
  <si>
    <t>Maissa</t>
  </si>
  <si>
    <t>Maïus</t>
  </si>
  <si>
    <t>Maiwen</t>
  </si>
  <si>
    <t>Maiwenn</t>
  </si>
  <si>
    <t>Maixent</t>
  </si>
  <si>
    <t>Maizter</t>
  </si>
  <si>
    <t>Majd</t>
  </si>
  <si>
    <t>Majdi</t>
  </si>
  <si>
    <t>Majed</t>
  </si>
  <si>
    <t>Majid</t>
  </si>
  <si>
    <t>Majide</t>
  </si>
  <si>
    <t>Majoric</t>
  </si>
  <si>
    <t>Makan</t>
  </si>
  <si>
    <t>Makar</t>
  </si>
  <si>
    <t>Makario</t>
  </si>
  <si>
    <t>Makenson</t>
  </si>
  <si>
    <t>Makha</t>
  </si>
  <si>
    <t>Makhan</t>
  </si>
  <si>
    <t>Makhlouf</t>
  </si>
  <si>
    <t>Makhtar</t>
  </si>
  <si>
    <t>Makine</t>
  </si>
  <si>
    <t>Maklouf</t>
  </si>
  <si>
    <t>Makram</t>
  </si>
  <si>
    <t>Makrem</t>
  </si>
  <si>
    <t>Maksen</t>
  </si>
  <si>
    <t>Maksim</t>
  </si>
  <si>
    <t>Maksima</t>
  </si>
  <si>
    <t>Maksis</t>
  </si>
  <si>
    <t>Maksymilian</t>
  </si>
  <si>
    <t>Maky</t>
  </si>
  <si>
    <t>Malak</t>
  </si>
  <si>
    <t>Malal</t>
  </si>
  <si>
    <t>Malamine</t>
  </si>
  <si>
    <t>Malang</t>
  </si>
  <si>
    <t>Malaury</t>
  </si>
  <si>
    <t>Malcolm</t>
  </si>
  <si>
    <t>MALCOLM</t>
  </si>
  <si>
    <t>Malcolmina</t>
  </si>
  <si>
    <t>Malcom</t>
  </si>
  <si>
    <t>Malcome</t>
  </si>
  <si>
    <t>Malcomle</t>
  </si>
  <si>
    <t>Maleaume</t>
  </si>
  <si>
    <t>Maleck</t>
  </si>
  <si>
    <t>Malek</t>
  </si>
  <si>
    <t>Mali</t>
  </si>
  <si>
    <t>Malic</t>
  </si>
  <si>
    <t>Malick</t>
  </si>
  <si>
    <t>Malik</t>
  </si>
  <si>
    <t>Malike</t>
  </si>
  <si>
    <t>Maliki</t>
  </si>
  <si>
    <t>Malkiel</t>
  </si>
  <si>
    <t>Malko</t>
  </si>
  <si>
    <t>Malkom</t>
  </si>
  <si>
    <t>Mallaury</t>
  </si>
  <si>
    <t>Malle</t>
  </si>
  <si>
    <t>Mallory</t>
  </si>
  <si>
    <t>Malo</t>
  </si>
  <si>
    <t>Malon</t>
  </si>
  <si>
    <t>Malonn</t>
  </si>
  <si>
    <t>Malory</t>
  </si>
  <si>
    <t>Malou</t>
  </si>
  <si>
    <t>Malvin</t>
  </si>
  <si>
    <t>Malvyn</t>
  </si>
  <si>
    <t>Malween</t>
  </si>
  <si>
    <t>Malwen</t>
  </si>
  <si>
    <t>Malyk</t>
  </si>
  <si>
    <t>Mama</t>
  </si>
  <si>
    <t>Mamadi</t>
  </si>
  <si>
    <t>Mamadou</t>
  </si>
  <si>
    <t>Mamadouba</t>
  </si>
  <si>
    <t>Mamadou-Lamine</t>
  </si>
  <si>
    <t>Mamady</t>
  </si>
  <si>
    <t>Mamar</t>
  </si>
  <si>
    <t>Mamby</t>
  </si>
  <si>
    <t>Mame</t>
  </si>
  <si>
    <t>Mamedi</t>
  </si>
  <si>
    <t>Mamedy</t>
  </si>
  <si>
    <t>Mamert</t>
  </si>
  <si>
    <t>Mamerto</t>
  </si>
  <si>
    <t>Mami</t>
  </si>
  <si>
    <t>Mammadou</t>
  </si>
  <si>
    <t>Mammar</t>
  </si>
  <si>
    <t>Mamode</t>
  </si>
  <si>
    <t>Mamoud</t>
  </si>
  <si>
    <t>Mamoudou</t>
  </si>
  <si>
    <t>Mamoun</t>
  </si>
  <si>
    <t>Mamy</t>
  </si>
  <si>
    <t>Mana</t>
  </si>
  <si>
    <t>Manael</t>
  </si>
  <si>
    <t>Manaël</t>
  </si>
  <si>
    <t>Manao</t>
  </si>
  <si>
    <t>Manasse</t>
  </si>
  <si>
    <t>Manau</t>
  </si>
  <si>
    <t>Mande</t>
  </si>
  <si>
    <t>Mandé</t>
  </si>
  <si>
    <t>Mandel</t>
  </si>
  <si>
    <t>Manech</t>
  </si>
  <si>
    <t>Manel</t>
  </si>
  <si>
    <t>Manes</t>
  </si>
  <si>
    <t>Manex</t>
  </si>
  <si>
    <t>Manfred</t>
  </si>
  <si>
    <t>Manh</t>
  </si>
  <si>
    <t>Mani</t>
  </si>
  <si>
    <t>Maniame</t>
  </si>
  <si>
    <t>Manil</t>
  </si>
  <si>
    <t>Manis</t>
  </si>
  <si>
    <t>Mannus</t>
  </si>
  <si>
    <t>Manny</t>
  </si>
  <si>
    <t>Mano</t>
  </si>
  <si>
    <t>Manoa</t>
  </si>
  <si>
    <t>Manoe</t>
  </si>
  <si>
    <t>Manoé</t>
  </si>
  <si>
    <t>Manoel</t>
  </si>
  <si>
    <t>Manoël</t>
  </si>
  <si>
    <t>Manolete</t>
  </si>
  <si>
    <t>Manolis</t>
  </si>
  <si>
    <t>Manolito</t>
  </si>
  <si>
    <t>Manolo</t>
  </si>
  <si>
    <t>Manoubi</t>
  </si>
  <si>
    <t>Manoug</t>
  </si>
  <si>
    <t>Manouk</t>
  </si>
  <si>
    <t>Manson</t>
  </si>
  <si>
    <t>Mansour</t>
  </si>
  <si>
    <t>Manssour</t>
  </si>
  <si>
    <t>Mansuy</t>
  </si>
  <si>
    <t>Manu</t>
  </si>
  <si>
    <t>Manua</t>
  </si>
  <si>
    <t>Manuarii</t>
  </si>
  <si>
    <t>Manuel</t>
  </si>
  <si>
    <t>Manuelo</t>
  </si>
  <si>
    <t>Manus</t>
  </si>
  <si>
    <t>Manutea</t>
  </si>
  <si>
    <t>Many</t>
  </si>
  <si>
    <t>Manyl</t>
  </si>
  <si>
    <t>Manzon</t>
  </si>
  <si>
    <t>Mao</t>
  </si>
  <si>
    <t>Maodan</t>
  </si>
  <si>
    <t>Maogan</t>
  </si>
  <si>
    <t>Maori</t>
  </si>
  <si>
    <t>Maoulida</t>
  </si>
  <si>
    <t>Marat</t>
  </si>
  <si>
    <t>Marc</t>
  </si>
  <si>
    <t>Marc-Adrien</t>
  </si>
  <si>
    <t>Marc-Alain</t>
  </si>
  <si>
    <t>Marc-Albert</t>
  </si>
  <si>
    <t>Marc-Alexandre</t>
  </si>
  <si>
    <t>Marc-Alexis</t>
  </si>
  <si>
    <t>Marcande</t>
  </si>
  <si>
    <t>Marc-Andre</t>
  </si>
  <si>
    <t>Marc-André</t>
  </si>
  <si>
    <t>Marc'andria</t>
  </si>
  <si>
    <t>Marc-Ange</t>
  </si>
  <si>
    <t>Marc-Anthony</t>
  </si>
  <si>
    <t>Marc-Antoine</t>
  </si>
  <si>
    <t>Marc-Arthur</t>
  </si>
  <si>
    <t>Marc-Aurel</t>
  </si>
  <si>
    <t>Marc-Aurele</t>
  </si>
  <si>
    <t>Marc-Aurelien</t>
  </si>
  <si>
    <t>Marc-Claude</t>
  </si>
  <si>
    <t>Marc-Daniel</t>
  </si>
  <si>
    <t>Marc-David</t>
  </si>
  <si>
    <t>Marceau</t>
  </si>
  <si>
    <t>Marc-Edouard</t>
  </si>
  <si>
    <t>Marcel</t>
  </si>
  <si>
    <t>Marceles</t>
  </si>
  <si>
    <t>Marceli</t>
  </si>
  <si>
    <t>Marcelia</t>
  </si>
  <si>
    <t>Marc-Elie</t>
  </si>
  <si>
    <t>Marcelin</t>
  </si>
  <si>
    <t>Marcelino</t>
  </si>
  <si>
    <t>Marcellin</t>
  </si>
  <si>
    <t>Marcellino</t>
  </si>
  <si>
    <t>Marcello</t>
  </si>
  <si>
    <t>Marcellus</t>
  </si>
  <si>
    <t>Marcelly</t>
  </si>
  <si>
    <t>Marcelo</t>
  </si>
  <si>
    <t>Marcely</t>
  </si>
  <si>
    <t>Marc-Emmanuel</t>
  </si>
  <si>
    <t>Marc-Etienne</t>
  </si>
  <si>
    <t>Marc-Francois</t>
  </si>
  <si>
    <t>Marc-Henri</t>
  </si>
  <si>
    <t>Marc-Henry</t>
  </si>
  <si>
    <t>Marchetto</t>
  </si>
  <si>
    <t>Marchitta</t>
  </si>
  <si>
    <t>Marcial</t>
  </si>
  <si>
    <t>Marcian</t>
  </si>
  <si>
    <t>Marciana</t>
  </si>
  <si>
    <t>Marciano</t>
  </si>
  <si>
    <t>Marcien</t>
  </si>
  <si>
    <t>Marcile</t>
  </si>
  <si>
    <t>Marcille</t>
  </si>
  <si>
    <t>Marcin</t>
  </si>
  <si>
    <t>Marcio</t>
  </si>
  <si>
    <t>Marcion</t>
  </si>
  <si>
    <t>Marcionille</t>
  </si>
  <si>
    <t>Marcius</t>
  </si>
  <si>
    <t>Marc-Jean</t>
  </si>
  <si>
    <t>Marck</t>
  </si>
  <si>
    <t>Marc-Laurent</t>
  </si>
  <si>
    <t>Marc-Louis</t>
  </si>
  <si>
    <t>Marc-Marie</t>
  </si>
  <si>
    <t>Marc-Michel</t>
  </si>
  <si>
    <t>Marco</t>
  </si>
  <si>
    <t>Marco-Antonio</t>
  </si>
  <si>
    <t>Marc-Olivier</t>
  </si>
  <si>
    <t>Marco-Paulo</t>
  </si>
  <si>
    <t>Marcos</t>
  </si>
  <si>
    <t>Marc-Paul</t>
  </si>
  <si>
    <t>Marc-Philippe</t>
  </si>
  <si>
    <t>Marc-Pierre</t>
  </si>
  <si>
    <t>Marc-Rene</t>
  </si>
  <si>
    <t>Marcus</t>
  </si>
  <si>
    <t>Marcy</t>
  </si>
  <si>
    <t>Marc-Yves</t>
  </si>
  <si>
    <t>Mard</t>
  </si>
  <si>
    <t>Marde</t>
  </si>
  <si>
    <t>Mardemoutou</t>
  </si>
  <si>
    <t>Mardiros</t>
  </si>
  <si>
    <t>Mardoche</t>
  </si>
  <si>
    <t>Mardochee</t>
  </si>
  <si>
    <t>Marec</t>
  </si>
  <si>
    <t>Marek</t>
  </si>
  <si>
    <t>Margaux</t>
  </si>
  <si>
    <t>Margot</t>
  </si>
  <si>
    <t>Mari</t>
  </si>
  <si>
    <t>Marian</t>
  </si>
  <si>
    <t>Marianno</t>
  </si>
  <si>
    <t>Mariano</t>
  </si>
  <si>
    <t>Maric</t>
  </si>
  <si>
    <t>Marick</t>
  </si>
  <si>
    <t>Marie</t>
  </si>
  <si>
    <t>Marie-Andre</t>
  </si>
  <si>
    <t>Marie-Ange</t>
  </si>
  <si>
    <t>Marie-Antoine</t>
  </si>
  <si>
    <t>Marie-Claude</t>
  </si>
  <si>
    <t>Marie-Francois</t>
  </si>
  <si>
    <t>Marie-Georges</t>
  </si>
  <si>
    <t>Marie-Jean</t>
  </si>
  <si>
    <t>Marie-Jose</t>
  </si>
  <si>
    <t>Marie-Joseph</t>
  </si>
  <si>
    <t>Mariel</t>
  </si>
  <si>
    <t>Marie-Louis</t>
  </si>
  <si>
    <t>Marien</t>
  </si>
  <si>
    <t>Marie-Pierre</t>
  </si>
  <si>
    <t>Marijan</t>
  </si>
  <si>
    <t>Marik</t>
  </si>
  <si>
    <t>Marimoutou</t>
  </si>
  <si>
    <t>Marin</t>
  </si>
  <si>
    <t>Marinho</t>
  </si>
  <si>
    <t>Marini</t>
  </si>
  <si>
    <t>Marino</t>
  </si>
  <si>
    <t>Marinos</t>
  </si>
  <si>
    <t>Marinus</t>
  </si>
  <si>
    <t>Mario</t>
  </si>
  <si>
    <t>Mariot</t>
  </si>
  <si>
    <t>Marius</t>
  </si>
  <si>
    <t>Marjan</t>
  </si>
  <si>
    <t>Mark</t>
  </si>
  <si>
    <t>Marke</t>
  </si>
  <si>
    <t>Markei</t>
  </si>
  <si>
    <t>Markel</t>
  </si>
  <si>
    <t>Markell</t>
  </si>
  <si>
    <t>Markelline</t>
  </si>
  <si>
    <t>Markian</t>
  </si>
  <si>
    <t>Marko</t>
  </si>
  <si>
    <t>Markoussia</t>
  </si>
  <si>
    <t>Marks</t>
  </si>
  <si>
    <t>Markus</t>
  </si>
  <si>
    <t>Marlen</t>
  </si>
  <si>
    <t>Marley</t>
  </si>
  <si>
    <t>Marlo</t>
  </si>
  <si>
    <t>Marlon</t>
  </si>
  <si>
    <t>Marlone</t>
  </si>
  <si>
    <t>Marlonn</t>
  </si>
  <si>
    <t>Marlow</t>
  </si>
  <si>
    <t>Marly</t>
  </si>
  <si>
    <t>Maroan</t>
  </si>
  <si>
    <t>Maroin</t>
  </si>
  <si>
    <t>Maroine</t>
  </si>
  <si>
    <t>Marouan</t>
  </si>
  <si>
    <t>Marouane</t>
  </si>
  <si>
    <t>Marouen</t>
  </si>
  <si>
    <t>Marouene</t>
  </si>
  <si>
    <t>Marquita</t>
  </si>
  <si>
    <t>Mars</t>
  </si>
  <si>
    <t>Marsal</t>
  </si>
  <si>
    <t>Marselis</t>
  </si>
  <si>
    <t>Marsha</t>
  </si>
  <si>
    <t>Marshall</t>
  </si>
  <si>
    <t>Martainu</t>
  </si>
  <si>
    <t>Martel</t>
  </si>
  <si>
    <t>Märtel</t>
  </si>
  <si>
    <t>Märten</t>
  </si>
  <si>
    <t>Marti</t>
  </si>
  <si>
    <t>Märti</t>
  </si>
  <si>
    <t>Martial</t>
  </si>
  <si>
    <t>Martialis</t>
  </si>
  <si>
    <t>Martian</t>
  </si>
  <si>
    <t>Martiane</t>
  </si>
  <si>
    <t>Martie</t>
  </si>
  <si>
    <t>Martieh</t>
  </si>
  <si>
    <t>Martien</t>
  </si>
  <si>
    <t>Martijn</t>
  </si>
  <si>
    <t>Martik</t>
  </si>
  <si>
    <t>Martin</t>
  </si>
  <si>
    <t>Martinho</t>
  </si>
  <si>
    <t>Martinian</t>
  </si>
  <si>
    <t>Martiniano</t>
  </si>
  <si>
    <t>Martinianus</t>
  </si>
  <si>
    <t>Martinien</t>
  </si>
  <si>
    <t>Martino</t>
  </si>
  <si>
    <t>Martinus</t>
  </si>
  <si>
    <t>Martl</t>
  </si>
  <si>
    <t>Marton</t>
  </si>
  <si>
    <t>Martsen</t>
  </si>
  <si>
    <t>Marty</t>
  </si>
  <si>
    <t>Martyn</t>
  </si>
  <si>
    <t>Martyr</t>
  </si>
  <si>
    <t>Marveen</t>
  </si>
  <si>
    <t>Marvin</t>
  </si>
  <si>
    <t>Marvine</t>
  </si>
  <si>
    <t>Marving</t>
  </si>
  <si>
    <t>Marvyn</t>
  </si>
  <si>
    <t>Marvynn</t>
  </si>
  <si>
    <t>Marwan</t>
  </si>
  <si>
    <t>Marwane</t>
  </si>
  <si>
    <t>Marwann</t>
  </si>
  <si>
    <t>Marwen</t>
  </si>
  <si>
    <t>Marwene</t>
  </si>
  <si>
    <t>Marwin</t>
  </si>
  <si>
    <t>Marwyn</t>
  </si>
  <si>
    <t>Marx</t>
  </si>
  <si>
    <t>Mary</t>
  </si>
  <si>
    <t>Maryan</t>
  </si>
  <si>
    <t>Maryjan</t>
  </si>
  <si>
    <t>Maryvon</t>
  </si>
  <si>
    <t>Marzel</t>
  </si>
  <si>
    <t>Marzell</t>
  </si>
  <si>
    <t>Marzella</t>
  </si>
  <si>
    <t>Marzelline</t>
  </si>
  <si>
    <t>Marziale</t>
  </si>
  <si>
    <t>Marzouk</t>
  </si>
  <si>
    <t>Masetto</t>
  </si>
  <si>
    <t>Maso</t>
  </si>
  <si>
    <t>Mason</t>
  </si>
  <si>
    <t>Massamba</t>
  </si>
  <si>
    <t>Massena</t>
  </si>
  <si>
    <t>Massey</t>
  </si>
  <si>
    <t>Massi</t>
  </si>
  <si>
    <t>Massia</t>
  </si>
  <si>
    <t>Massiga</t>
  </si>
  <si>
    <t>Massil</t>
  </si>
  <si>
    <t>Massim</t>
  </si>
  <si>
    <t>Massime</t>
  </si>
  <si>
    <t>Massimiliana</t>
  </si>
  <si>
    <t>Massimiliano</t>
  </si>
  <si>
    <t>Massimo</t>
  </si>
  <si>
    <t>Massin</t>
  </si>
  <si>
    <t>Massine</t>
  </si>
  <si>
    <t>Massinissa</t>
  </si>
  <si>
    <t>Massino</t>
  </si>
  <si>
    <t>Massire</t>
  </si>
  <si>
    <t>Massis</t>
  </si>
  <si>
    <t>Masson</t>
  </si>
  <si>
    <t>Massoud</t>
  </si>
  <si>
    <t>Massy</t>
  </si>
  <si>
    <t>Massyl</t>
  </si>
  <si>
    <t>Mastafa</t>
  </si>
  <si>
    <t>Mat</t>
  </si>
  <si>
    <t>Mata</t>
  </si>
  <si>
    <t>Matahi</t>
  </si>
  <si>
    <t>Matar</t>
  </si>
  <si>
    <t>Matei</t>
  </si>
  <si>
    <t>Mateis</t>
  </si>
  <si>
    <t>Matelin</t>
  </si>
  <si>
    <t>Mateo</t>
  </si>
  <si>
    <t>MATEO</t>
  </si>
  <si>
    <t>Mateos</t>
  </si>
  <si>
    <t>Mateus</t>
  </si>
  <si>
    <t>Mateusz</t>
  </si>
  <si>
    <t>Mateuz</t>
  </si>
  <si>
    <t>Matey</t>
  </si>
  <si>
    <t>Matfrei</t>
  </si>
  <si>
    <t>Matheis</t>
  </si>
  <si>
    <t>Mathelin</t>
  </si>
  <si>
    <t>Matheo</t>
  </si>
  <si>
    <t>Mathéo</t>
  </si>
  <si>
    <t>Matheos</t>
  </si>
  <si>
    <t>Matheus</t>
  </si>
  <si>
    <t>Mathew</t>
  </si>
  <si>
    <t>Mathews</t>
  </si>
  <si>
    <t>Mathia</t>
  </si>
  <si>
    <t>Mathias</t>
  </si>
  <si>
    <t>Mathieu</t>
  </si>
  <si>
    <t>Mathieux</t>
  </si>
  <si>
    <t>Mathiew</t>
  </si>
  <si>
    <t>Mathijs</t>
  </si>
  <si>
    <t>Mathis</t>
  </si>
  <si>
    <t>Mathiss</t>
  </si>
  <si>
    <t>Mathisse</t>
  </si>
  <si>
    <t>Mathurin</t>
  </si>
  <si>
    <t>Mathushan</t>
  </si>
  <si>
    <t>Mathy</t>
  </si>
  <si>
    <t>Mathyas</t>
  </si>
  <si>
    <t>Mathyeu</t>
  </si>
  <si>
    <t>Mathys</t>
  </si>
  <si>
    <t>Mathyss</t>
  </si>
  <si>
    <t>Mati</t>
  </si>
  <si>
    <t>Matia</t>
  </si>
  <si>
    <t>Matias</t>
  </si>
  <si>
    <t>Matiaz</t>
  </si>
  <si>
    <t>Matice</t>
  </si>
  <si>
    <t>Maties</t>
  </si>
  <si>
    <t>Matieu</t>
  </si>
  <si>
    <t>Matilin</t>
  </si>
  <si>
    <t>Matis</t>
  </si>
  <si>
    <t>Matiss</t>
  </si>
  <si>
    <t>Matisse</t>
  </si>
  <si>
    <t>Matmon</t>
  </si>
  <si>
    <t>Matrich</t>
  </si>
  <si>
    <t>Mats</t>
  </si>
  <si>
    <t>Matt</t>
  </si>
  <si>
    <t>Mattalus</t>
  </si>
  <si>
    <t>Mattei</t>
  </si>
  <si>
    <t>Mattelo</t>
  </si>
  <si>
    <t>Matten</t>
  </si>
  <si>
    <t>Matteo</t>
  </si>
  <si>
    <t>Matteu</t>
  </si>
  <si>
    <t>Mattew</t>
  </si>
  <si>
    <t>Matthaeus</t>
  </si>
  <si>
    <t>Matthäus</t>
  </si>
  <si>
    <t>Mattheo</t>
  </si>
  <si>
    <t>Matthéo</t>
  </si>
  <si>
    <t>Mattheus</t>
  </si>
  <si>
    <t>Matthew</t>
  </si>
  <si>
    <t>Matthews</t>
  </si>
  <si>
    <t>Matthias</t>
  </si>
  <si>
    <t>Matthieu</t>
  </si>
  <si>
    <t>Matthieux</t>
  </si>
  <si>
    <t>Matthiew</t>
  </si>
  <si>
    <t>Matthis</t>
  </si>
  <si>
    <t>Matthyas</t>
  </si>
  <si>
    <t>Matthys</t>
  </si>
  <si>
    <t>Matti</t>
  </si>
  <si>
    <t>Mattia</t>
  </si>
  <si>
    <t>Mattias</t>
  </si>
  <si>
    <t>Mattiassu</t>
  </si>
  <si>
    <t>Mattie</t>
  </si>
  <si>
    <t>Mattieu</t>
  </si>
  <si>
    <t>Mattin</t>
  </si>
  <si>
    <t>Mattis</t>
  </si>
  <si>
    <t>Matty</t>
  </si>
  <si>
    <t>Mattys</t>
  </si>
  <si>
    <t>Matuta</t>
  </si>
  <si>
    <t>Matvei</t>
  </si>
  <si>
    <t>Matvey</t>
  </si>
  <si>
    <t>Matyas</t>
  </si>
  <si>
    <t>Mâtyâs</t>
  </si>
  <si>
    <t>Matys</t>
  </si>
  <si>
    <t>Matyss</t>
  </si>
  <si>
    <t>Maudet</t>
  </si>
  <si>
    <t>Maudez</t>
  </si>
  <si>
    <t>Maugan</t>
  </si>
  <si>
    <t>Maunir</t>
  </si>
  <si>
    <t>Maunoir</t>
  </si>
  <si>
    <t>Maur</t>
  </si>
  <si>
    <t>Maurad</t>
  </si>
  <si>
    <t>Maurade</t>
  </si>
  <si>
    <t>Maurelius</t>
  </si>
  <si>
    <t>Maurice</t>
  </si>
  <si>
    <t>Mauricio</t>
  </si>
  <si>
    <t>Maurie</t>
  </si>
  <si>
    <t>Maurilia</t>
  </si>
  <si>
    <t>Maurilio</t>
  </si>
  <si>
    <t>Maurille</t>
  </si>
  <si>
    <t>Maurin</t>
  </si>
  <si>
    <t>Maurino</t>
  </si>
  <si>
    <t>Maurita</t>
  </si>
  <si>
    <t>Maurits</t>
  </si>
  <si>
    <t>Mauritz</t>
  </si>
  <si>
    <t>Maurizia</t>
  </si>
  <si>
    <t>Maurizio</t>
  </si>
  <si>
    <t>Mauro</t>
  </si>
  <si>
    <t>Maurus</t>
  </si>
  <si>
    <t>Maury</t>
  </si>
  <si>
    <t>Maussa</t>
  </si>
  <si>
    <t>Mavel</t>
  </si>
  <si>
    <t>Maverick</t>
  </si>
  <si>
    <t>Mavr</t>
  </si>
  <si>
    <t>Mavra</t>
  </si>
  <si>
    <t>Mavrick</t>
  </si>
  <si>
    <t>Mavriki</t>
  </si>
  <si>
    <t>Max</t>
  </si>
  <si>
    <t>Maxan</t>
  </si>
  <si>
    <t>Maxance</t>
  </si>
  <si>
    <t>Maxandre</t>
  </si>
  <si>
    <t>Max-Andre</t>
  </si>
  <si>
    <t>Maxans</t>
  </si>
  <si>
    <t>Maxe</t>
  </si>
  <si>
    <t>Max-Emilien</t>
  </si>
  <si>
    <t>Maxen</t>
  </si>
  <si>
    <t>Maxence</t>
  </si>
  <si>
    <t>Maxendre</t>
  </si>
  <si>
    <t>Maxens</t>
  </si>
  <si>
    <t>Maxent</t>
  </si>
  <si>
    <t>Maxim</t>
  </si>
  <si>
    <t>Maxime</t>
  </si>
  <si>
    <t>Maximien</t>
  </si>
  <si>
    <t>Maximilian</t>
  </si>
  <si>
    <t>Maximiliana</t>
  </si>
  <si>
    <t>Maximiliano</t>
  </si>
  <si>
    <t>Maximilianus</t>
  </si>
  <si>
    <t>Maximilien</t>
  </si>
  <si>
    <t>Maximille</t>
  </si>
  <si>
    <t>Maximillien</t>
  </si>
  <si>
    <t>Maximin</t>
  </si>
  <si>
    <t>Maximino</t>
  </si>
  <si>
    <t>Maximo</t>
  </si>
  <si>
    <t>Maximus</t>
  </si>
  <si>
    <t>Maxo</t>
  </si>
  <si>
    <t>Max-Olivier</t>
  </si>
  <si>
    <t>Maxwell</t>
  </si>
  <si>
    <t>Maxym</t>
  </si>
  <si>
    <t>Maxyme</t>
  </si>
  <si>
    <t>Mayer</t>
  </si>
  <si>
    <t>Mayes</t>
  </si>
  <si>
    <t>Mayeul</t>
  </si>
  <si>
    <t>Mayke</t>
  </si>
  <si>
    <t>Maÿliss</t>
  </si>
  <si>
    <t>Mayol</t>
  </si>
  <si>
    <t>Mayron</t>
  </si>
  <si>
    <t>Mayrone</t>
  </si>
  <si>
    <t>Mayronn</t>
  </si>
  <si>
    <t>Mayson</t>
  </si>
  <si>
    <t>Maysson</t>
  </si>
  <si>
    <t>Mayuran</t>
  </si>
  <si>
    <t>Mazarin</t>
  </si>
  <si>
    <t>Maze</t>
  </si>
  <si>
    <t>Mazen</t>
  </si>
  <si>
    <t>Mazhe</t>
  </si>
  <si>
    <t>Mazine</t>
  </si>
  <si>
    <t>Mazir</t>
  </si>
  <si>
    <t>Mazlum</t>
  </si>
  <si>
    <t>M'barek</t>
  </si>
  <si>
    <t>M'bark</t>
  </si>
  <si>
    <t>M'baye</t>
  </si>
  <si>
    <t>Mbemba</t>
  </si>
  <si>
    <t>M'bemba</t>
  </si>
  <si>
    <t>Méal</t>
  </si>
  <si>
    <t>Mebarek</t>
  </si>
  <si>
    <t>Mebrouk</t>
  </si>
  <si>
    <t>Medar</t>
  </si>
  <si>
    <t>Medard</t>
  </si>
  <si>
    <t>Médard</t>
  </si>
  <si>
    <t>Medardo</t>
  </si>
  <si>
    <t>Medardu</t>
  </si>
  <si>
    <t>Medardus</t>
  </si>
  <si>
    <t>Medaru</t>
  </si>
  <si>
    <t>Meddhi</t>
  </si>
  <si>
    <t>Meddhy</t>
  </si>
  <si>
    <t>Meddi</t>
  </si>
  <si>
    <t>Meddy</t>
  </si>
  <si>
    <t>Mede</t>
  </si>
  <si>
    <t>Meder</t>
  </si>
  <si>
    <t>Mederic</t>
  </si>
  <si>
    <t>Médéric</t>
  </si>
  <si>
    <t>Mederick</t>
  </si>
  <si>
    <t>Médérick</t>
  </si>
  <si>
    <t>Mederik</t>
  </si>
  <si>
    <t>Medhi</t>
  </si>
  <si>
    <t>Medhy</t>
  </si>
  <si>
    <t>Medi</t>
  </si>
  <si>
    <t>Médi</t>
  </si>
  <si>
    <t>Medin</t>
  </si>
  <si>
    <t>Medji</t>
  </si>
  <si>
    <t>Medjid</t>
  </si>
  <si>
    <t>Medoune</t>
  </si>
  <si>
    <t>Medric</t>
  </si>
  <si>
    <t>Medrich</t>
  </si>
  <si>
    <t>Medrick</t>
  </si>
  <si>
    <t>Medy</t>
  </si>
  <si>
    <t>Médy</t>
  </si>
  <si>
    <t>Meen</t>
  </si>
  <si>
    <t>Meftah</t>
  </si>
  <si>
    <t>Megan</t>
  </si>
  <si>
    <t>Mehamed</t>
  </si>
  <si>
    <t>Mehana</t>
  </si>
  <si>
    <t>Mehand</t>
  </si>
  <si>
    <t>Mehddi</t>
  </si>
  <si>
    <t>Mehddy</t>
  </si>
  <si>
    <t>Mehdi</t>
  </si>
  <si>
    <t>Mehdy</t>
  </si>
  <si>
    <t>Mehedi</t>
  </si>
  <si>
    <t>Meher</t>
  </si>
  <si>
    <t>Mehhdi</t>
  </si>
  <si>
    <t>Mehidi</t>
  </si>
  <si>
    <t>Mehmed</t>
  </si>
  <si>
    <t>Mehmet</t>
  </si>
  <si>
    <t>Mehmet-Akif</t>
  </si>
  <si>
    <t>Mehmet-Ali</t>
  </si>
  <si>
    <t>Mehmetcan</t>
  </si>
  <si>
    <t>Mehmet-Can</t>
  </si>
  <si>
    <t>Mehmet-Emin</t>
  </si>
  <si>
    <t>Mehmethan</t>
  </si>
  <si>
    <t>Mehran</t>
  </si>
  <si>
    <t>Mehrez</t>
  </si>
  <si>
    <t>Meidhi</t>
  </si>
  <si>
    <t>Meidhy</t>
  </si>
  <si>
    <t>Meidi</t>
  </si>
  <si>
    <t>Meidy</t>
  </si>
  <si>
    <t>Meihdi</t>
  </si>
  <si>
    <t>Méimoun</t>
  </si>
  <si>
    <t>Meinrad</t>
  </si>
  <si>
    <t>Meins</t>
  </si>
  <si>
    <t>Meir</t>
  </si>
  <si>
    <t>Méir</t>
  </si>
  <si>
    <t>Meissa</t>
  </si>
  <si>
    <t>Mejdi</t>
  </si>
  <si>
    <t>Mejid</t>
  </si>
  <si>
    <t>Meki</t>
  </si>
  <si>
    <t>Mekki</t>
  </si>
  <si>
    <t>Mekky</t>
  </si>
  <si>
    <t>Mel</t>
  </si>
  <si>
    <t>Melaine</t>
  </si>
  <si>
    <t>Mélaire</t>
  </si>
  <si>
    <t>Melan</t>
  </si>
  <si>
    <t>Mélard</t>
  </si>
  <si>
    <t>Melchior</t>
  </si>
  <si>
    <t>Melchor</t>
  </si>
  <si>
    <t>Meldrick</t>
  </si>
  <si>
    <t>Melek</t>
  </si>
  <si>
    <t>Melen</t>
  </si>
  <si>
    <t>Melian</t>
  </si>
  <si>
    <t>Meliani</t>
  </si>
  <si>
    <t>Melick</t>
  </si>
  <si>
    <t>Melih</t>
  </si>
  <si>
    <t>Mélih</t>
  </si>
  <si>
    <t>Melik</t>
  </si>
  <si>
    <t>Mélik</t>
  </si>
  <si>
    <t>Melio</t>
  </si>
  <si>
    <t>Meliton</t>
  </si>
  <si>
    <t>Melki</t>
  </si>
  <si>
    <t>Mellon</t>
  </si>
  <si>
    <t>Melodie</t>
  </si>
  <si>
    <t>Méloir</t>
  </si>
  <si>
    <t>Meloud</t>
  </si>
  <si>
    <t>Melrick</t>
  </si>
  <si>
    <t>Melveen</t>
  </si>
  <si>
    <t>Melvil</t>
  </si>
  <si>
    <t>Melville</t>
  </si>
  <si>
    <t>Melvin</t>
  </si>
  <si>
    <t>Melvine</t>
  </si>
  <si>
    <t>Melvinn</t>
  </si>
  <si>
    <t>Melvyn</t>
  </si>
  <si>
    <t>Melvyne</t>
  </si>
  <si>
    <t>Melvynn</t>
  </si>
  <si>
    <t>Melwan</t>
  </si>
  <si>
    <t>Melwin</t>
  </si>
  <si>
    <t>Melwyn</t>
  </si>
  <si>
    <t>Memet</t>
  </si>
  <si>
    <t>Memphis</t>
  </si>
  <si>
    <t>Menachem</t>
  </si>
  <si>
    <t>Menad</t>
  </si>
  <si>
    <t>Menahem</t>
  </si>
  <si>
    <t>Mena'hem</t>
  </si>
  <si>
    <t>Menahem-Mendel</t>
  </si>
  <si>
    <t>Mendel</t>
  </si>
  <si>
    <t>Menderes</t>
  </si>
  <si>
    <t>Mendhi</t>
  </si>
  <si>
    <t>Mendhy</t>
  </si>
  <si>
    <t>Mendi</t>
  </si>
  <si>
    <t>Mendy</t>
  </si>
  <si>
    <t>Menelick</t>
  </si>
  <si>
    <t>Menelik</t>
  </si>
  <si>
    <t>Meng</t>
  </si>
  <si>
    <t>MENG</t>
  </si>
  <si>
    <t>Mennad</t>
  </si>
  <si>
    <t>Menouar</t>
  </si>
  <si>
    <t>Ménouar</t>
  </si>
  <si>
    <t>Menphis</t>
  </si>
  <si>
    <t>Mensour</t>
  </si>
  <si>
    <t>Menzel</t>
  </si>
  <si>
    <t>Menzo</t>
  </si>
  <si>
    <t>Mérédith</t>
  </si>
  <si>
    <t>Mergim</t>
  </si>
  <si>
    <t>Meriadec</t>
  </si>
  <si>
    <t>Meriadeg</t>
  </si>
  <si>
    <t>Meric</t>
  </si>
  <si>
    <t>Méric</t>
  </si>
  <si>
    <t>Merick</t>
  </si>
  <si>
    <t>Mérick</t>
  </si>
  <si>
    <t>Merlin</t>
  </si>
  <si>
    <t>Meroine</t>
  </si>
  <si>
    <t>Merouan</t>
  </si>
  <si>
    <t>Merouane</t>
  </si>
  <si>
    <t>Merri</t>
  </si>
  <si>
    <t>Merrick</t>
  </si>
  <si>
    <t>Merry</t>
  </si>
  <si>
    <t>Merryl</t>
  </si>
  <si>
    <t>Mertens</t>
  </si>
  <si>
    <t>Mervan</t>
  </si>
  <si>
    <t>Merveil</t>
  </si>
  <si>
    <t>Merveille</t>
  </si>
  <si>
    <t>Mervin</t>
  </si>
  <si>
    <t>Mervyn</t>
  </si>
  <si>
    <t>Merwan</t>
  </si>
  <si>
    <t>Merwane</t>
  </si>
  <si>
    <t>Merwann</t>
  </si>
  <si>
    <t>Merwen</t>
  </si>
  <si>
    <t>Meryl</t>
  </si>
  <si>
    <t>Merzak</t>
  </si>
  <si>
    <t>Merzouk</t>
  </si>
  <si>
    <t>Meschac</t>
  </si>
  <si>
    <t>Messali</t>
  </si>
  <si>
    <t>Messaoud</t>
  </si>
  <si>
    <t>Messon</t>
  </si>
  <si>
    <t>Mestafa</t>
  </si>
  <si>
    <t>Mestapha</t>
  </si>
  <si>
    <t>Mesut</t>
  </si>
  <si>
    <t>Mete</t>
  </si>
  <si>
    <t>Metehan</t>
  </si>
  <si>
    <t>Metin</t>
  </si>
  <si>
    <t>Meurig</t>
  </si>
  <si>
    <t>Meurisse</t>
  </si>
  <si>
    <t>Meven</t>
  </si>
  <si>
    <t>Mevin</t>
  </si>
  <si>
    <t>Mevlut</t>
  </si>
  <si>
    <t>Mewan</t>
  </si>
  <si>
    <t>Mewen</t>
  </si>
  <si>
    <t>Meyer</t>
  </si>
  <si>
    <t>Mezian</t>
  </si>
  <si>
    <t>Meziane</t>
  </si>
  <si>
    <t>Mezziane</t>
  </si>
  <si>
    <t>Mhamed</t>
  </si>
  <si>
    <t>M'hamed</t>
  </si>
  <si>
    <t>M'hammed</t>
  </si>
  <si>
    <t>M'hand</t>
  </si>
  <si>
    <t>Mhedi</t>
  </si>
  <si>
    <t>Mhedy</t>
  </si>
  <si>
    <t>Mheidi</t>
  </si>
  <si>
    <t>Micael</t>
  </si>
  <si>
    <t>Micaël</t>
  </si>
  <si>
    <t>Micha</t>
  </si>
  <si>
    <t>Michael</t>
  </si>
  <si>
    <t>Michaël</t>
  </si>
  <si>
    <t>Michael-Ange</t>
  </si>
  <si>
    <t>Michal</t>
  </si>
  <si>
    <t>Micham</t>
  </si>
  <si>
    <t>Micheal</t>
  </si>
  <si>
    <t>Michee</t>
  </si>
  <si>
    <t>Micheil</t>
  </si>
  <si>
    <t>Michel</t>
  </si>
  <si>
    <t>Michel-Andre</t>
  </si>
  <si>
    <t>Michel-Ange</t>
  </si>
  <si>
    <t>Michelangelo</t>
  </si>
  <si>
    <t>Michel-Claude</t>
  </si>
  <si>
    <t>Michelet</t>
  </si>
  <si>
    <t>Michel-Francois</t>
  </si>
  <si>
    <t>Michel-Henri</t>
  </si>
  <si>
    <t>Michelin</t>
  </si>
  <si>
    <t>Michel-Jean</t>
  </si>
  <si>
    <t>Michel-Louis</t>
  </si>
  <si>
    <t>Michel-Marie</t>
  </si>
  <si>
    <t>Michel-Pierre</t>
  </si>
  <si>
    <t>Michel-Yves</t>
  </si>
  <si>
    <t>Michem</t>
  </si>
  <si>
    <t>Michou</t>
  </si>
  <si>
    <t>Mick</t>
  </si>
  <si>
    <t>Mickael</t>
  </si>
  <si>
    <t>Mickaël</t>
  </si>
  <si>
    <t>Mickail</t>
  </si>
  <si>
    <t>Micke</t>
  </si>
  <si>
    <t>Mickel</t>
  </si>
  <si>
    <t>Mickel-Ange</t>
  </si>
  <si>
    <t>Mickey</t>
  </si>
  <si>
    <t>Micky</t>
  </si>
  <si>
    <t>Mieceslaw</t>
  </si>
  <si>
    <t>Miecislas</t>
  </si>
  <si>
    <t>Miecislaw</t>
  </si>
  <si>
    <t>Miecryslaw</t>
  </si>
  <si>
    <t>Miecyslaw</t>
  </si>
  <si>
    <t>Mieczeslaw</t>
  </si>
  <si>
    <t>Mieczislaw</t>
  </si>
  <si>
    <t>Mieczyslas</t>
  </si>
  <si>
    <t>Mieczyslaw</t>
  </si>
  <si>
    <t>Miek</t>
  </si>
  <si>
    <t>Miel</t>
  </si>
  <si>
    <t>Mielgo</t>
  </si>
  <si>
    <t>Migael</t>
  </si>
  <si>
    <t>Migel</t>
  </si>
  <si>
    <t>Migeli</t>
  </si>
  <si>
    <t>Miguel</t>
  </si>
  <si>
    <t>Miguel-Ange</t>
  </si>
  <si>
    <t>Miguel-Angel</t>
  </si>
  <si>
    <t>Miguelito</t>
  </si>
  <si>
    <t>Migwel</t>
  </si>
  <si>
    <t>Mihai</t>
  </si>
  <si>
    <t>Mihailo</t>
  </si>
  <si>
    <t>Mihoub</t>
  </si>
  <si>
    <t>Mihran</t>
  </si>
  <si>
    <t>Mika</t>
  </si>
  <si>
    <t>Mikaël</t>
  </si>
  <si>
    <t>Mikail</t>
  </si>
  <si>
    <t>Mikaïl</t>
  </si>
  <si>
    <t>Mikal</t>
  </si>
  <si>
    <t>Mikaly</t>
  </si>
  <si>
    <t>Mikayil</t>
  </si>
  <si>
    <t>Mike</t>
  </si>
  <si>
    <t>Mikel</t>
  </si>
  <si>
    <t>MIKEL</t>
  </si>
  <si>
    <t>Mikele</t>
  </si>
  <si>
    <t>Mikelo</t>
  </si>
  <si>
    <t>Mikelon</t>
  </si>
  <si>
    <t>Mikhael</t>
  </si>
  <si>
    <t>Mikhaël</t>
  </si>
  <si>
    <t>Mikhail</t>
  </si>
  <si>
    <t>Mikis</t>
  </si>
  <si>
    <t>Mikkiel</t>
  </si>
  <si>
    <t>Mikko</t>
  </si>
  <si>
    <t>Miklos</t>
  </si>
  <si>
    <t>Mikola</t>
  </si>
  <si>
    <t>Mikolai</t>
  </si>
  <si>
    <t>Mikolaj</t>
  </si>
  <si>
    <t>Mikolas</t>
  </si>
  <si>
    <t>Mikosch</t>
  </si>
  <si>
    <t>Mikus</t>
  </si>
  <si>
    <t>Miky</t>
  </si>
  <si>
    <t>Mil</t>
  </si>
  <si>
    <t>Milad</t>
  </si>
  <si>
    <t>Milan</t>
  </si>
  <si>
    <t>Milann</t>
  </si>
  <si>
    <t>MILANN</t>
  </si>
  <si>
    <t>Mile</t>
  </si>
  <si>
    <t>Miled</t>
  </si>
  <si>
    <t>Milenko</t>
  </si>
  <si>
    <t>Miles</t>
  </si>
  <si>
    <t>Milhan</t>
  </si>
  <si>
    <t>MILHAN</t>
  </si>
  <si>
    <t>Milhane</t>
  </si>
  <si>
    <t>Milian</t>
  </si>
  <si>
    <t>Milig</t>
  </si>
  <si>
    <t>Miliko</t>
  </si>
  <si>
    <t>Milio</t>
  </si>
  <si>
    <t>Milko</t>
  </si>
  <si>
    <t>Millan</t>
  </si>
  <si>
    <t>Millian</t>
  </si>
  <si>
    <t>Milo</t>
  </si>
  <si>
    <t>Milorad</t>
  </si>
  <si>
    <t>Milos</t>
  </si>
  <si>
    <t>Milou</t>
  </si>
  <si>
    <t>Miloud</t>
  </si>
  <si>
    <t>Miloude</t>
  </si>
  <si>
    <t>Miloudi</t>
  </si>
  <si>
    <t>Milovan</t>
  </si>
  <si>
    <t>Milton</t>
  </si>
  <si>
    <t>Mimoun</t>
  </si>
  <si>
    <t>Mimoune</t>
  </si>
  <si>
    <t>Mina</t>
  </si>
  <si>
    <t>Minas</t>
  </si>
  <si>
    <t>Minella</t>
  </si>
  <si>
    <t>Mingo</t>
  </si>
  <si>
    <t>Minh</t>
  </si>
  <si>
    <t>Minh-Tam</t>
  </si>
  <si>
    <t>Minh-Tri</t>
  </si>
  <si>
    <t>Minkes</t>
  </si>
  <si>
    <t>Miodrag</t>
  </si>
  <si>
    <t>Miquel</t>
  </si>
  <si>
    <t>Mirabeau</t>
  </si>
  <si>
    <t>Mirac</t>
  </si>
  <si>
    <t>Mirco</t>
  </si>
  <si>
    <t>Mirganez</t>
  </si>
  <si>
    <t>Miridjan</t>
  </si>
  <si>
    <t>Mirkan</t>
  </si>
  <si>
    <t>Mirko</t>
  </si>
  <si>
    <t>Miroslav</t>
  </si>
  <si>
    <t>Miroslaw</t>
  </si>
  <si>
    <t>Mirsad</t>
  </si>
  <si>
    <t>MIRZA</t>
  </si>
  <si>
    <t>Misael</t>
  </si>
  <si>
    <t>Mischa</t>
  </si>
  <si>
    <t>Misel</t>
  </si>
  <si>
    <t>Misha</t>
  </si>
  <si>
    <t>Missag</t>
  </si>
  <si>
    <t>Missoum</t>
  </si>
  <si>
    <t>Mitch</t>
  </si>
  <si>
    <t>Mitchel</t>
  </si>
  <si>
    <t>Mitchell</t>
  </si>
  <si>
    <t>Mivek</t>
  </si>
  <si>
    <t>Mladen</t>
  </si>
  <si>
    <t>Moaad</t>
  </si>
  <si>
    <t>Moad</t>
  </si>
  <si>
    <t>Moana</t>
  </si>
  <si>
    <t>Moazan</t>
  </si>
  <si>
    <t>Moche</t>
  </si>
  <si>
    <t>Moché</t>
  </si>
  <si>
    <t>Moctar</t>
  </si>
  <si>
    <t>Moderan</t>
  </si>
  <si>
    <t>Modeste</t>
  </si>
  <si>
    <t>MODESTE</t>
  </si>
  <si>
    <t>Modesto</t>
  </si>
  <si>
    <t>Modi</t>
  </si>
  <si>
    <t>Modibo</t>
  </si>
  <si>
    <t>Modou</t>
  </si>
  <si>
    <t>Mody</t>
  </si>
  <si>
    <t>Moez</t>
  </si>
  <si>
    <t>Mogan</t>
  </si>
  <si>
    <t>Moha</t>
  </si>
  <si>
    <t>Mohad</t>
  </si>
  <si>
    <t>Mohamad</t>
  </si>
  <si>
    <t>Mohamadou</t>
  </si>
  <si>
    <t>Mohamed</t>
  </si>
  <si>
    <t>Mohamed-Achraf</t>
  </si>
  <si>
    <t>Mohamed-Adam</t>
  </si>
  <si>
    <t>Mohamed-Ali</t>
  </si>
  <si>
    <t>Mohamed-Amin</t>
  </si>
  <si>
    <t>Mohamed-Amine</t>
  </si>
  <si>
    <t>Mohamed-Amir</t>
  </si>
  <si>
    <t>Mohamed-Anas</t>
  </si>
  <si>
    <t>Mohamed-Anis</t>
  </si>
  <si>
    <t>Mohamed-Aymen</t>
  </si>
  <si>
    <t>Mohamed-Ayoub</t>
  </si>
  <si>
    <t>Mohamed-Aziz</t>
  </si>
  <si>
    <t>Mohamed-Bilal</t>
  </si>
  <si>
    <t>Mohamed-Cherif</t>
  </si>
  <si>
    <t>Mohamed-El</t>
  </si>
  <si>
    <t>Mohamed-El-Amine</t>
  </si>
  <si>
    <t>Mohamed-Emine</t>
  </si>
  <si>
    <t>Mohamed-Habib</t>
  </si>
  <si>
    <t>Mohamed-Hamza</t>
  </si>
  <si>
    <t>Mohamed-Hedi</t>
  </si>
  <si>
    <t>Mohamed-Ibrahim</t>
  </si>
  <si>
    <t>Mohamed-Ilyes</t>
  </si>
  <si>
    <t>Mohamed-Islam</t>
  </si>
  <si>
    <t>Mohamed-Karim</t>
  </si>
  <si>
    <t>Mohamed-Khalil</t>
  </si>
  <si>
    <t>Mohamed-Lamine</t>
  </si>
  <si>
    <t>Mohamed-Mehdi</t>
  </si>
  <si>
    <t>Mohamed-Nabil</t>
  </si>
  <si>
    <t>Mohamed-Nadir</t>
  </si>
  <si>
    <t>Mohamed-Nassim</t>
  </si>
  <si>
    <t>Mohamed-Nour</t>
  </si>
  <si>
    <t>Mohamed-Rayan</t>
  </si>
  <si>
    <t>Mohamed-Reda</t>
  </si>
  <si>
    <t>Mohamed-Rida</t>
  </si>
  <si>
    <t>Mohamed-Ryad</t>
  </si>
  <si>
    <t>Mohamed-Said</t>
  </si>
  <si>
    <t>Mohamed-Salah</t>
  </si>
  <si>
    <t>Mohamed-Salim</t>
  </si>
  <si>
    <t>Mohamed-Sami</t>
  </si>
  <si>
    <t>Mohamed-Sofiane</t>
  </si>
  <si>
    <t>Mohamed-Tahar</t>
  </si>
  <si>
    <t>Mohamed-Walid</t>
  </si>
  <si>
    <t>Mohamed-Wassim</t>
  </si>
  <si>
    <t>Mohamed-Yacine</t>
  </si>
  <si>
    <t>Mohamed-Yanis</t>
  </si>
  <si>
    <t>Mohamed-Yassin</t>
  </si>
  <si>
    <t>Mohamed-Yassine</t>
  </si>
  <si>
    <t>Mohamed-Younes</t>
  </si>
  <si>
    <t>Mohamed-Youssef</t>
  </si>
  <si>
    <t>Mohamed-Zakaria</t>
  </si>
  <si>
    <t>Mohamet</t>
  </si>
  <si>
    <t>Mohammad</t>
  </si>
  <si>
    <t>Mohammad-Ali</t>
  </si>
  <si>
    <t>Mohammed</t>
  </si>
  <si>
    <t>Mohammed-Ali</t>
  </si>
  <si>
    <t>Mohammed-Amin</t>
  </si>
  <si>
    <t>Mohammed-Amine</t>
  </si>
  <si>
    <t>Mohammud</t>
  </si>
  <si>
    <t>Mohan</t>
  </si>
  <si>
    <t>Mohand</t>
  </si>
  <si>
    <t>Mohand-Said</t>
  </si>
  <si>
    <t>Mohcen</t>
  </si>
  <si>
    <t>Mohcene</t>
  </si>
  <si>
    <t>Mohcine</t>
  </si>
  <si>
    <t>Mohieddine</t>
  </si>
  <si>
    <t>Mohrad</t>
  </si>
  <si>
    <t>Mohsen</t>
  </si>
  <si>
    <t>Mohsin</t>
  </si>
  <si>
    <t>Mohsine</t>
  </si>
  <si>
    <t>Mohssen</t>
  </si>
  <si>
    <t>Mohssin</t>
  </si>
  <si>
    <t>Mohssine</t>
  </si>
  <si>
    <t>Moise</t>
  </si>
  <si>
    <t>Moïse</t>
  </si>
  <si>
    <t>Moises</t>
  </si>
  <si>
    <t>Moiz</t>
  </si>
  <si>
    <t>Mokhtar</t>
  </si>
  <si>
    <t>Mokrane</t>
  </si>
  <si>
    <t>Moktar</t>
  </si>
  <si>
    <t>Mokthar</t>
  </si>
  <si>
    <t>Moliere</t>
  </si>
  <si>
    <t>Momar</t>
  </si>
  <si>
    <t>Momo</t>
  </si>
  <si>
    <t>Monaim</t>
  </si>
  <si>
    <t>Moncef</t>
  </si>
  <si>
    <t>Moncif</t>
  </si>
  <si>
    <t>Monder</t>
  </si>
  <si>
    <t>Mondher</t>
  </si>
  <si>
    <t>Mongi</t>
  </si>
  <si>
    <t>Monique</t>
  </si>
  <si>
    <t>Monir</t>
  </si>
  <si>
    <t>Monire</t>
  </si>
  <si>
    <t>Monji</t>
  </si>
  <si>
    <t>Monsef</t>
  </si>
  <si>
    <t>Monsif</t>
  </si>
  <si>
    <t>Monsour</t>
  </si>
  <si>
    <t>Monssef</t>
  </si>
  <si>
    <t>Montacer</t>
  </si>
  <si>
    <t>Montasar</t>
  </si>
  <si>
    <t>Montassar</t>
  </si>
  <si>
    <t>Montgomery</t>
  </si>
  <si>
    <t>Monty</t>
  </si>
  <si>
    <t>Mony</t>
  </si>
  <si>
    <t>Monzon</t>
  </si>
  <si>
    <t>Morad</t>
  </si>
  <si>
    <t>Morade</t>
  </si>
  <si>
    <t>Moran</t>
  </si>
  <si>
    <t>Morand</t>
  </si>
  <si>
    <t>Mordekhai</t>
  </si>
  <si>
    <t>More</t>
  </si>
  <si>
    <t>Morel</t>
  </si>
  <si>
    <t>Moreno</t>
  </si>
  <si>
    <t>Morgain</t>
  </si>
  <si>
    <t>Morgaine</t>
  </si>
  <si>
    <t>Morgan</t>
  </si>
  <si>
    <t>MORGAN</t>
  </si>
  <si>
    <t>Morganenn</t>
  </si>
  <si>
    <t>Morgann</t>
  </si>
  <si>
    <t>Morhad</t>
  </si>
  <si>
    <t>Moriba</t>
  </si>
  <si>
    <t>Moric</t>
  </si>
  <si>
    <t>Morice</t>
  </si>
  <si>
    <t>Moris</t>
  </si>
  <si>
    <t>Moritz</t>
  </si>
  <si>
    <t>Moro</t>
  </si>
  <si>
    <t>Morrell</t>
  </si>
  <si>
    <t>Morrigaine</t>
  </si>
  <si>
    <t>Morris</t>
  </si>
  <si>
    <t>Mortimer</t>
  </si>
  <si>
    <t>Morvan</t>
  </si>
  <si>
    <t>Morwan</t>
  </si>
  <si>
    <t>Mory</t>
  </si>
  <si>
    <t>Mosbah</t>
  </si>
  <si>
    <t>Mose</t>
  </si>
  <si>
    <t>Moses</t>
  </si>
  <si>
    <t>Moshe</t>
  </si>
  <si>
    <t>Moshé</t>
  </si>
  <si>
    <t>Mosiah</t>
  </si>
  <si>
    <t>Mosie</t>
  </si>
  <si>
    <t>Moss</t>
  </si>
  <si>
    <t>Mossa</t>
  </si>
  <si>
    <t>Mostafa</t>
  </si>
  <si>
    <t>Mostapha</t>
  </si>
  <si>
    <t>Mostefa</t>
  </si>
  <si>
    <t>Mostepha</t>
  </si>
  <si>
    <t>Moua</t>
  </si>
  <si>
    <t>Mouaad</t>
  </si>
  <si>
    <t>Mouad</t>
  </si>
  <si>
    <t>Mouadh</t>
  </si>
  <si>
    <t>Mouayad</t>
  </si>
  <si>
    <t>Mouaz</t>
  </si>
  <si>
    <t>Mouctar</t>
  </si>
  <si>
    <t>Mouez</t>
  </si>
  <si>
    <t>Moufid</t>
  </si>
  <si>
    <t>Mouhad</t>
  </si>
  <si>
    <t>Mouhamad</t>
  </si>
  <si>
    <t>Mouhamadou</t>
  </si>
  <si>
    <t>Mouhamed</t>
  </si>
  <si>
    <t>Mouhammad</t>
  </si>
  <si>
    <t>Mouhammed</t>
  </si>
  <si>
    <t>Mouhcine</t>
  </si>
  <si>
    <t>Mouhoub</t>
  </si>
  <si>
    <t>Mouhsin</t>
  </si>
  <si>
    <t>Mouhsine</t>
  </si>
  <si>
    <t>Mouhssin</t>
  </si>
  <si>
    <t>Mouhssine</t>
  </si>
  <si>
    <t>Mouiz</t>
  </si>
  <si>
    <t>Moujib</t>
  </si>
  <si>
    <t>Moukhtar</t>
  </si>
  <si>
    <t>Mouktar</t>
  </si>
  <si>
    <t>Moulay</t>
  </si>
  <si>
    <t>Moulay-Driss</t>
  </si>
  <si>
    <t>Moulaye</t>
  </si>
  <si>
    <t>Moulay-Mehdi</t>
  </si>
  <si>
    <t>Mouldi</t>
  </si>
  <si>
    <t>Mouley</t>
  </si>
  <si>
    <t>Mouloud</t>
  </si>
  <si>
    <t>Moumen</t>
  </si>
  <si>
    <t>Moumine</t>
  </si>
  <si>
    <t>Mounaim</t>
  </si>
  <si>
    <t>Mouncef</t>
  </si>
  <si>
    <t>Moundir</t>
  </si>
  <si>
    <t>Mouner</t>
  </si>
  <si>
    <t>Mouniapin</t>
  </si>
  <si>
    <t>Mounib</t>
  </si>
  <si>
    <t>Mounim</t>
  </si>
  <si>
    <t>Mounir</t>
  </si>
  <si>
    <t>Mounire</t>
  </si>
  <si>
    <t>Mounji</t>
  </si>
  <si>
    <t>Mounoussamy</t>
  </si>
  <si>
    <t>Mounsef</t>
  </si>
  <si>
    <t>Mountaga</t>
  </si>
  <si>
    <t>Mourad</t>
  </si>
  <si>
    <t>Mourade</t>
  </si>
  <si>
    <t>Mourrad</t>
  </si>
  <si>
    <t>Mourtaza</t>
  </si>
  <si>
    <t>Mouslim</t>
  </si>
  <si>
    <t>Moussa</t>
  </si>
  <si>
    <t>Moussab</t>
  </si>
  <si>
    <t>Moustafa</t>
  </si>
  <si>
    <t>Moustakim</t>
  </si>
  <si>
    <t>Moustapha</t>
  </si>
  <si>
    <t>Moutoussamy</t>
  </si>
  <si>
    <t>Mozart</t>
  </si>
  <si>
    <t>Mozes</t>
  </si>
  <si>
    <t>M'paly</t>
  </si>
  <si>
    <t>M'rick</t>
  </si>
  <si>
    <t>Muammer</t>
  </si>
  <si>
    <t>Mucahid</t>
  </si>
  <si>
    <t>Mucahit</t>
  </si>
  <si>
    <t>Muhamad</t>
  </si>
  <si>
    <t>Muhamed</t>
  </si>
  <si>
    <t>Muhamet</t>
  </si>
  <si>
    <t>Muhammad</t>
  </si>
  <si>
    <t>Muhammed</t>
  </si>
  <si>
    <t>Muhammed-Ali</t>
  </si>
  <si>
    <t>Muhammed-Emin</t>
  </si>
  <si>
    <t>Muhammed-Enes</t>
  </si>
  <si>
    <t>Muhammer</t>
  </si>
  <si>
    <t>Muhammet</t>
  </si>
  <si>
    <t>Muharem</t>
  </si>
  <si>
    <t>Muharrem</t>
  </si>
  <si>
    <t>Muhittin</t>
  </si>
  <si>
    <t>Muhsin</t>
  </si>
  <si>
    <t>Muirgen</t>
  </si>
  <si>
    <t>Muller</t>
  </si>
  <si>
    <t>Mumin</t>
  </si>
  <si>
    <t>Mundel</t>
  </si>
  <si>
    <t>Munir</t>
  </si>
  <si>
    <t>Murad</t>
  </si>
  <si>
    <t>Murat</t>
  </si>
  <si>
    <t>Murphy</t>
  </si>
  <si>
    <t>Murray</t>
  </si>
  <si>
    <t>Mursel</t>
  </si>
  <si>
    <t>Murtaza</t>
  </si>
  <si>
    <t>Musa</t>
  </si>
  <si>
    <t>Musab</t>
  </si>
  <si>
    <t>Muslim</t>
  </si>
  <si>
    <t>Muslum</t>
  </si>
  <si>
    <t>Mussa</t>
  </si>
  <si>
    <t>Mustafa</t>
  </si>
  <si>
    <t>Mustapha</t>
  </si>
  <si>
    <t>Mutlu</t>
  </si>
  <si>
    <t>Muzaffer</t>
  </si>
  <si>
    <t>Myckael</t>
  </si>
  <si>
    <t>Mykael</t>
  </si>
  <si>
    <t>Myke</t>
  </si>
  <si>
    <t>Mylan</t>
  </si>
  <si>
    <t>Mylann</t>
  </si>
  <si>
    <t>Myles</t>
  </si>
  <si>
    <t>Myrddin</t>
  </si>
  <si>
    <t>Myron</t>
  </si>
  <si>
    <t>Myrtho</t>
  </si>
  <si>
    <t>Myrtil</t>
  </si>
  <si>
    <t>Myrto</t>
  </si>
  <si>
    <t>N</t>
  </si>
  <si>
    <t>Nabar</t>
  </si>
  <si>
    <t>Nabeel</t>
  </si>
  <si>
    <t>Nabel</t>
  </si>
  <si>
    <t>Nabi</t>
  </si>
  <si>
    <t>Nabih</t>
  </si>
  <si>
    <t>Nabil</t>
  </si>
  <si>
    <t>Nabile</t>
  </si>
  <si>
    <t>Nabille</t>
  </si>
  <si>
    <t>Nabir</t>
  </si>
  <si>
    <t>Naby</t>
  </si>
  <si>
    <t>Nabyl</t>
  </si>
  <si>
    <t>Nabyle</t>
  </si>
  <si>
    <t>Nacer</t>
  </si>
  <si>
    <t>Nacerdine</t>
  </si>
  <si>
    <t>Nacere</t>
  </si>
  <si>
    <t>Nacereddine</t>
  </si>
  <si>
    <t>Nacer-Eddine</t>
  </si>
  <si>
    <t>Naceur</t>
  </si>
  <si>
    <t>Naci</t>
  </si>
  <si>
    <t>Nacim</t>
  </si>
  <si>
    <t>Nacime</t>
  </si>
  <si>
    <t>Nacir</t>
  </si>
  <si>
    <t>Nacym</t>
  </si>
  <si>
    <t>Nadal</t>
  </si>
  <si>
    <t>Nadav</t>
  </si>
  <si>
    <t>Nadeem</t>
  </si>
  <si>
    <t>Nadem</t>
  </si>
  <si>
    <t>Nader</t>
  </si>
  <si>
    <t>Nadhir</t>
  </si>
  <si>
    <t>Nadi</t>
  </si>
  <si>
    <t>Nadil</t>
  </si>
  <si>
    <t>Nadim</t>
  </si>
  <si>
    <t>Nadir</t>
  </si>
  <si>
    <t>Nadire</t>
  </si>
  <si>
    <t>Nadji</t>
  </si>
  <si>
    <t>Nadjib</t>
  </si>
  <si>
    <t>Nadjid</t>
  </si>
  <si>
    <t>Nadjim</t>
  </si>
  <si>
    <t>Nadjime</t>
  </si>
  <si>
    <t>Nadyr</t>
  </si>
  <si>
    <t>Nael</t>
  </si>
  <si>
    <t>Naël</t>
  </si>
  <si>
    <t>Nafis</t>
  </si>
  <si>
    <t>Nagi</t>
  </si>
  <si>
    <t>Nagib</t>
  </si>
  <si>
    <t>Nagim</t>
  </si>
  <si>
    <t>Nagui</t>
  </si>
  <si>
    <t>Naguib</t>
  </si>
  <si>
    <t>Naguibe</t>
  </si>
  <si>
    <t>Naguy</t>
  </si>
  <si>
    <t>Nagy</t>
  </si>
  <si>
    <t>Nahel</t>
  </si>
  <si>
    <t>NAHEL</t>
  </si>
  <si>
    <t>Nahid</t>
  </si>
  <si>
    <t>Nahil</t>
  </si>
  <si>
    <t>Nahim</t>
  </si>
  <si>
    <t>Nahman</t>
  </si>
  <si>
    <t>Nahor</t>
  </si>
  <si>
    <t>Nahuel</t>
  </si>
  <si>
    <t>Nahum</t>
  </si>
  <si>
    <t>Naick</t>
  </si>
  <si>
    <t>Naik</t>
  </si>
  <si>
    <t>Nail</t>
  </si>
  <si>
    <t>Naïl</t>
  </si>
  <si>
    <t>Naim</t>
  </si>
  <si>
    <t>Naïm</t>
  </si>
  <si>
    <t>Naime</t>
  </si>
  <si>
    <t>Naïme</t>
  </si>
  <si>
    <t>Naimi</t>
  </si>
  <si>
    <t>Nair</t>
  </si>
  <si>
    <t>Nais</t>
  </si>
  <si>
    <t>Najah</t>
  </si>
  <si>
    <t>Najem</t>
  </si>
  <si>
    <t>Naji</t>
  </si>
  <si>
    <t>Najib</t>
  </si>
  <si>
    <t>Najibe</t>
  </si>
  <si>
    <t>Najid</t>
  </si>
  <si>
    <t>Najim</t>
  </si>
  <si>
    <t>Najime</t>
  </si>
  <si>
    <t>Nakib</t>
  </si>
  <si>
    <t>Nakim</t>
  </si>
  <si>
    <t>Naldo</t>
  </si>
  <si>
    <t>Nam</t>
  </si>
  <si>
    <t>Nama</t>
  </si>
  <si>
    <t>Namake</t>
  </si>
  <si>
    <t>Naman</t>
  </si>
  <si>
    <t>Namir</t>
  </si>
  <si>
    <t>Namory</t>
  </si>
  <si>
    <t>Nan</t>
  </si>
  <si>
    <t>Nana</t>
  </si>
  <si>
    <t>Nando</t>
  </si>
  <si>
    <t>Nani</t>
  </si>
  <si>
    <t>Nanig</t>
  </si>
  <si>
    <t>Nann</t>
  </si>
  <si>
    <t>Nans</t>
  </si>
  <si>
    <t>Nansen</t>
  </si>
  <si>
    <t>Nao</t>
  </si>
  <si>
    <t>Naofel</t>
  </si>
  <si>
    <t>Naoki</t>
  </si>
  <si>
    <t>Naoual</t>
  </si>
  <si>
    <t>Naoufal</t>
  </si>
  <si>
    <t>Naoufel</t>
  </si>
  <si>
    <t>Naphtali</t>
  </si>
  <si>
    <t>Napoleon</t>
  </si>
  <si>
    <t>Napoléon</t>
  </si>
  <si>
    <t>Narayan</t>
  </si>
  <si>
    <t>Narcis</t>
  </si>
  <si>
    <t>Narciso</t>
  </si>
  <si>
    <t>Narcisse</t>
  </si>
  <si>
    <t>Narcissus</t>
  </si>
  <si>
    <t>Nardo</t>
  </si>
  <si>
    <t>Nareg</t>
  </si>
  <si>
    <t>Narek</t>
  </si>
  <si>
    <t>Narsès</t>
  </si>
  <si>
    <t>Nasar</t>
  </si>
  <si>
    <t>Nascimo</t>
  </si>
  <si>
    <t>Naser</t>
  </si>
  <si>
    <t>Naserdine</t>
  </si>
  <si>
    <t>Nash</t>
  </si>
  <si>
    <t>Nasim</t>
  </si>
  <si>
    <t>Nasime</t>
  </si>
  <si>
    <t>Nasir</t>
  </si>
  <si>
    <t>Nasr</t>
  </si>
  <si>
    <t>Nasradine</t>
  </si>
  <si>
    <t>Nasrallah</t>
  </si>
  <si>
    <t>Nasrdine</t>
  </si>
  <si>
    <t>Nasreddine</t>
  </si>
  <si>
    <t>Nasr-Eddine</t>
  </si>
  <si>
    <t>Nasredine</t>
  </si>
  <si>
    <t>Nasri</t>
  </si>
  <si>
    <t>Nasro</t>
  </si>
  <si>
    <t>Nassa</t>
  </si>
  <si>
    <t>Nassar</t>
  </si>
  <si>
    <t>Nassem</t>
  </si>
  <si>
    <t>Nasser</t>
  </si>
  <si>
    <t>Nasserdine</t>
  </si>
  <si>
    <t>Nasser-Dine</t>
  </si>
  <si>
    <t>Nassere</t>
  </si>
  <si>
    <t>Nasser-Eddine</t>
  </si>
  <si>
    <t>Nasseredine</t>
  </si>
  <si>
    <t>Nassib</t>
  </si>
  <si>
    <t>Nassif</t>
  </si>
  <si>
    <t>Nassim</t>
  </si>
  <si>
    <t>Nassime</t>
  </si>
  <si>
    <t>Nassin</t>
  </si>
  <si>
    <t>Nassir</t>
  </si>
  <si>
    <t>Nassradine</t>
  </si>
  <si>
    <t>Nassredine</t>
  </si>
  <si>
    <t>Nassuf</t>
  </si>
  <si>
    <t>Nassur</t>
  </si>
  <si>
    <t>Nassurdine</t>
  </si>
  <si>
    <t>Nassym</t>
  </si>
  <si>
    <t>Nat</t>
  </si>
  <si>
    <t>Nata</t>
  </si>
  <si>
    <t>Natael</t>
  </si>
  <si>
    <t>Natal</t>
  </si>
  <si>
    <t>Natale</t>
  </si>
  <si>
    <t>Natalino</t>
  </si>
  <si>
    <t>Natalio</t>
  </si>
  <si>
    <t>Natan</t>
  </si>
  <si>
    <t>Natanael</t>
  </si>
  <si>
    <t>Natanaël</t>
  </si>
  <si>
    <t>Natane</t>
  </si>
  <si>
    <t>Natanel</t>
  </si>
  <si>
    <t>Nataniel</t>
  </si>
  <si>
    <t>Nate</t>
  </si>
  <si>
    <t>Nateo</t>
  </si>
  <si>
    <t>NATÉO</t>
  </si>
  <si>
    <t>Nathael</t>
  </si>
  <si>
    <t>Nathaël</t>
  </si>
  <si>
    <t>NATHAËL</t>
  </si>
  <si>
    <t>Nathalan</t>
  </si>
  <si>
    <t>Nathalien</t>
  </si>
  <si>
    <t>Nathan</t>
  </si>
  <si>
    <t>Nathanae</t>
  </si>
  <si>
    <t>Nathanael</t>
  </si>
  <si>
    <t>Nathanaël</t>
  </si>
  <si>
    <t>Nathane</t>
  </si>
  <si>
    <t>Nathanel</t>
  </si>
  <si>
    <t>Nathaneol</t>
  </si>
  <si>
    <t>Nathanial</t>
  </si>
  <si>
    <t>Nathanie</t>
  </si>
  <si>
    <t>Nathaniel</t>
  </si>
  <si>
    <t>Nathanuel</t>
  </si>
  <si>
    <t>Nathanyel</t>
  </si>
  <si>
    <t>Natheal</t>
  </si>
  <si>
    <t>Nathean</t>
  </si>
  <si>
    <t>Nathel</t>
  </si>
  <si>
    <t>Natheo</t>
  </si>
  <si>
    <t>Nathy</t>
  </si>
  <si>
    <t>Nathys</t>
  </si>
  <si>
    <t>Nati</t>
  </si>
  <si>
    <t>Natolia</t>
  </si>
  <si>
    <t>Nattan</t>
  </si>
  <si>
    <t>Natthan</t>
  </si>
  <si>
    <t>Natty</t>
  </si>
  <si>
    <t>Naty</t>
  </si>
  <si>
    <t>Natz</t>
  </si>
  <si>
    <t>Naveen</t>
  </si>
  <si>
    <t>Navid</t>
  </si>
  <si>
    <t>NAVID</t>
  </si>
  <si>
    <t>Navin</t>
  </si>
  <si>
    <t>Nawad</t>
  </si>
  <si>
    <t>Nawel</t>
  </si>
  <si>
    <t>Nawfal</t>
  </si>
  <si>
    <t>Nawfel</t>
  </si>
  <si>
    <t>Nayan</t>
  </si>
  <si>
    <t>Nayann</t>
  </si>
  <si>
    <t>Nayati</t>
  </si>
  <si>
    <t>Nayef</t>
  </si>
  <si>
    <t>Nayel</t>
  </si>
  <si>
    <t>Nayim</t>
  </si>
  <si>
    <t>Nayir</t>
  </si>
  <si>
    <t>Nayl</t>
  </si>
  <si>
    <t>Naym</t>
  </si>
  <si>
    <t>Nazaire</t>
  </si>
  <si>
    <t>Nazar</t>
  </si>
  <si>
    <t>Nazareno</t>
  </si>
  <si>
    <t>Nazareth</t>
  </si>
  <si>
    <t>Nazario</t>
  </si>
  <si>
    <t>Nazerl</t>
  </si>
  <si>
    <t>Nazih</t>
  </si>
  <si>
    <t>Nazim</t>
  </si>
  <si>
    <t>Nazime</t>
  </si>
  <si>
    <t>Nazir</t>
  </si>
  <si>
    <t>Nazmi</t>
  </si>
  <si>
    <t>Nazzareno</t>
  </si>
  <si>
    <t>Ndongo</t>
  </si>
  <si>
    <t>Neal</t>
  </si>
  <si>
    <t>NEAL</t>
  </si>
  <si>
    <t>Neals</t>
  </si>
  <si>
    <t>Nebi</t>
  </si>
  <si>
    <t>Nebil</t>
  </si>
  <si>
    <t>Nebojsa</t>
  </si>
  <si>
    <t>Necati</t>
  </si>
  <si>
    <t>Necim</t>
  </si>
  <si>
    <t>Necip</t>
  </si>
  <si>
    <t>Ned</t>
  </si>
  <si>
    <t>Nedal</t>
  </si>
  <si>
    <t>Neder</t>
  </si>
  <si>
    <t>Nedim</t>
  </si>
  <si>
    <t>Nedir</t>
  </si>
  <si>
    <t>Neel</t>
  </si>
  <si>
    <t>Neels</t>
  </si>
  <si>
    <t>Nefis</t>
  </si>
  <si>
    <t>Neguib</t>
  </si>
  <si>
    <t>Néhémia</t>
  </si>
  <si>
    <t>Néhémiah</t>
  </si>
  <si>
    <t>Néhémie</t>
  </si>
  <si>
    <t>Nehemy</t>
  </si>
  <si>
    <t>Neho</t>
  </si>
  <si>
    <t>Neil</t>
  </si>
  <si>
    <t>Neji</t>
  </si>
  <si>
    <t>Nejib</t>
  </si>
  <si>
    <t>Nejim</t>
  </si>
  <si>
    <t>Nejm</t>
  </si>
  <si>
    <t>Nejmeddine</t>
  </si>
  <si>
    <t>Nel</t>
  </si>
  <si>
    <t>Nelco</t>
  </si>
  <si>
    <t>Nelio</t>
  </si>
  <si>
    <t>Nell</t>
  </si>
  <si>
    <t>Nello</t>
  </si>
  <si>
    <t>Nelo</t>
  </si>
  <si>
    <t>Nelso</t>
  </si>
  <si>
    <t>Nelson</t>
  </si>
  <si>
    <t>Nelvin</t>
  </si>
  <si>
    <t>Nemanja</t>
  </si>
  <si>
    <t>Némésio</t>
  </si>
  <si>
    <t>Nemo</t>
  </si>
  <si>
    <t>Némo</t>
  </si>
  <si>
    <t>Nemorin</t>
  </si>
  <si>
    <t>Nenad</t>
  </si>
  <si>
    <t>Neo</t>
  </si>
  <si>
    <t>Néo</t>
  </si>
  <si>
    <t>Néon</t>
  </si>
  <si>
    <t>Neree</t>
  </si>
  <si>
    <t>Néréo</t>
  </si>
  <si>
    <t>Neres</t>
  </si>
  <si>
    <t>Nériah</t>
  </si>
  <si>
    <t>Nersès</t>
  </si>
  <si>
    <t>Nesredine</t>
  </si>
  <si>
    <t>Nesrine</t>
  </si>
  <si>
    <t>Ness</t>
  </si>
  <si>
    <t>Nessim</t>
  </si>
  <si>
    <t>Nessime</t>
  </si>
  <si>
    <t>Nesta</t>
  </si>
  <si>
    <t>Nestor</t>
  </si>
  <si>
    <t>Nestora</t>
  </si>
  <si>
    <t>Netanel</t>
  </si>
  <si>
    <t>Nethanel</t>
  </si>
  <si>
    <t>Neven</t>
  </si>
  <si>
    <t>Never</t>
  </si>
  <si>
    <t>Nevzat</t>
  </si>
  <si>
    <t>Newfel</t>
  </si>
  <si>
    <t>Newman</t>
  </si>
  <si>
    <t>Newton</t>
  </si>
  <si>
    <t>Neyl</t>
  </si>
  <si>
    <t>Nezar</t>
  </si>
  <si>
    <t>Nezir</t>
  </si>
  <si>
    <t>N'faly</t>
  </si>
  <si>
    <t>Ngoc</t>
  </si>
  <si>
    <t>N'guessan</t>
  </si>
  <si>
    <t>Nguyen</t>
  </si>
  <si>
    <t>Nhat</t>
  </si>
  <si>
    <t>Nhoa</t>
  </si>
  <si>
    <t>Niall</t>
  </si>
  <si>
    <t>Nic</t>
  </si>
  <si>
    <t>Niccolo</t>
  </si>
  <si>
    <t>Nicephore</t>
  </si>
  <si>
    <t>Nichiren</t>
  </si>
  <si>
    <t>Nichol</t>
  </si>
  <si>
    <t>Nichola</t>
  </si>
  <si>
    <t>Nicholas</t>
  </si>
  <si>
    <t>Nick</t>
  </si>
  <si>
    <t>Nickolas</t>
  </si>
  <si>
    <t>Nickson</t>
  </si>
  <si>
    <t>Nicky</t>
  </si>
  <si>
    <t>Niclaus</t>
  </si>
  <si>
    <t>Nico</t>
  </si>
  <si>
    <t>Nicodem</t>
  </si>
  <si>
    <t>Nicodeme</t>
  </si>
  <si>
    <t>Nicodème</t>
  </si>
  <si>
    <t>Nicol</t>
  </si>
  <si>
    <t>Nicola</t>
  </si>
  <si>
    <t>Nicolaas</t>
  </si>
  <si>
    <t>Nicolai</t>
  </si>
  <si>
    <t>Nicolas</t>
  </si>
  <si>
    <t>Nicolas-Alexandre</t>
  </si>
  <si>
    <t>Nicolas-Pierre</t>
  </si>
  <si>
    <t>Nicolau</t>
  </si>
  <si>
    <t>Nicoli</t>
  </si>
  <si>
    <t>Nicolin</t>
  </si>
  <si>
    <t>Nicolino</t>
  </si>
  <si>
    <t>Nicolo</t>
  </si>
  <si>
    <t>Nicomède</t>
  </si>
  <si>
    <t>Nicou</t>
  </si>
  <si>
    <t>Nidal</t>
  </si>
  <si>
    <t>Nidhal</t>
  </si>
  <si>
    <t>Niel</t>
  </si>
  <si>
    <t>Niels</t>
  </si>
  <si>
    <t>Nielsen</t>
  </si>
  <si>
    <t>Nigel</t>
  </si>
  <si>
    <t>Nihad</t>
  </si>
  <si>
    <t>Nihat</t>
  </si>
  <si>
    <t>Nik</t>
  </si>
  <si>
    <t>Niki</t>
  </si>
  <si>
    <t>Nikita</t>
  </si>
  <si>
    <t>Niklas</t>
  </si>
  <si>
    <t>Niklaus</t>
  </si>
  <si>
    <t>Niklavs</t>
  </si>
  <si>
    <t>Niko</t>
  </si>
  <si>
    <t>Nikodemus</t>
  </si>
  <si>
    <t>Nikol</t>
  </si>
  <si>
    <t>Nikola</t>
  </si>
  <si>
    <t>Nikolai</t>
  </si>
  <si>
    <t>Nikolajs</t>
  </si>
  <si>
    <t>Nikolas</t>
  </si>
  <si>
    <t>Nikolaz</t>
  </si>
  <si>
    <t>Nikolia</t>
  </si>
  <si>
    <t>Nikomedes</t>
  </si>
  <si>
    <t>Nikos</t>
  </si>
  <si>
    <t>Niky</t>
  </si>
  <si>
    <t>Nil</t>
  </si>
  <si>
    <t>Niles</t>
  </si>
  <si>
    <t>Nill</t>
  </si>
  <si>
    <t>Nilo</t>
  </si>
  <si>
    <t>Nils</t>
  </si>
  <si>
    <t>NILS</t>
  </si>
  <si>
    <t>Nilsen</t>
  </si>
  <si>
    <t>Nilson</t>
  </si>
  <si>
    <t>Nilton</t>
  </si>
  <si>
    <t>Nimrod</t>
  </si>
  <si>
    <t>Nin</t>
  </si>
  <si>
    <t>Ninian</t>
  </si>
  <si>
    <t>Nino</t>
  </si>
  <si>
    <t>Nirina</t>
  </si>
  <si>
    <t>Nirojan</t>
  </si>
  <si>
    <t>Niroshan</t>
  </si>
  <si>
    <t>Nisar</t>
  </si>
  <si>
    <t>Nishanth</t>
  </si>
  <si>
    <t>Nisi</t>
  </si>
  <si>
    <t>Nissim</t>
  </si>
  <si>
    <t>Niven</t>
  </si>
  <si>
    <t>Nixon</t>
  </si>
  <si>
    <t>Niyazi</t>
  </si>
  <si>
    <t>Nizam</t>
  </si>
  <si>
    <t>Nizar</t>
  </si>
  <si>
    <t>Nizard</t>
  </si>
  <si>
    <t>Nizare</t>
  </si>
  <si>
    <t>Noa</t>
  </si>
  <si>
    <t>NOA</t>
  </si>
  <si>
    <t>Noah</t>
  </si>
  <si>
    <t>NOAH</t>
  </si>
  <si>
    <t>Noahm</t>
  </si>
  <si>
    <t>Noaim</t>
  </si>
  <si>
    <t>Noam</t>
  </si>
  <si>
    <t>NOAM</t>
  </si>
  <si>
    <t>Noaman</t>
  </si>
  <si>
    <t>Noamane</t>
  </si>
  <si>
    <t>Noame</t>
  </si>
  <si>
    <t>Noan</t>
  </si>
  <si>
    <t>Nobert</t>
  </si>
  <si>
    <t>Nocenzio</t>
  </si>
  <si>
    <t>Noe</t>
  </si>
  <si>
    <t>Noé</t>
  </si>
  <si>
    <t>Noeh</t>
  </si>
  <si>
    <t>Noel</t>
  </si>
  <si>
    <t>Noël</t>
  </si>
  <si>
    <t>Noëlan</t>
  </si>
  <si>
    <t>Nofel</t>
  </si>
  <si>
    <t>Noha</t>
  </si>
  <si>
    <t>Noham</t>
  </si>
  <si>
    <t>Nohame</t>
  </si>
  <si>
    <t>Nohan</t>
  </si>
  <si>
    <t>NOHAN</t>
  </si>
  <si>
    <t>Nohann</t>
  </si>
  <si>
    <t>Nohe</t>
  </si>
  <si>
    <t>Nohlan</t>
  </si>
  <si>
    <t>Nokolai</t>
  </si>
  <si>
    <t>Nolan</t>
  </si>
  <si>
    <t>NOLAN</t>
  </si>
  <si>
    <t>Nolann</t>
  </si>
  <si>
    <t>Nolhan</t>
  </si>
  <si>
    <t>Nolhann</t>
  </si>
  <si>
    <t>Nollan</t>
  </si>
  <si>
    <t>Nolwen</t>
  </si>
  <si>
    <t>Nolwenn</t>
  </si>
  <si>
    <t>Noman</t>
  </si>
  <si>
    <t>Nomane</t>
  </si>
  <si>
    <t>Nominoe</t>
  </si>
  <si>
    <t>Nona</t>
  </si>
  <si>
    <t>Nonce</t>
  </si>
  <si>
    <t>Nonna</t>
  </si>
  <si>
    <t>Nono</t>
  </si>
  <si>
    <t>Noor</t>
  </si>
  <si>
    <t>Nor</t>
  </si>
  <si>
    <t>Noradine</t>
  </si>
  <si>
    <t>Norberis</t>
  </si>
  <si>
    <t>Norbert</t>
  </si>
  <si>
    <t>Norberta</t>
  </si>
  <si>
    <t>Norberto</t>
  </si>
  <si>
    <t>Norbertus</t>
  </si>
  <si>
    <t>Nordahl</t>
  </si>
  <si>
    <t>Nordbert</t>
  </si>
  <si>
    <t>Norddine</t>
  </si>
  <si>
    <t>Norden</t>
  </si>
  <si>
    <t>Nordi</t>
  </si>
  <si>
    <t>Nordin</t>
  </si>
  <si>
    <t>Nordine</t>
  </si>
  <si>
    <t>Nordinne</t>
  </si>
  <si>
    <t>Nore</t>
  </si>
  <si>
    <t>Noreddine</t>
  </si>
  <si>
    <t>Nor-Eddine</t>
  </si>
  <si>
    <t>Noredine</t>
  </si>
  <si>
    <t>Nori</t>
  </si>
  <si>
    <t>Norick</t>
  </si>
  <si>
    <t>Norine</t>
  </si>
  <si>
    <t>Noris</t>
  </si>
  <si>
    <t>Norman</t>
  </si>
  <si>
    <t>Normand</t>
  </si>
  <si>
    <t>Normane</t>
  </si>
  <si>
    <t>Normann</t>
  </si>
  <si>
    <t>Norredine</t>
  </si>
  <si>
    <t>Norris</t>
  </si>
  <si>
    <t>Norton</t>
  </si>
  <si>
    <t>Nory</t>
  </si>
  <si>
    <t>Nosredine</t>
  </si>
  <si>
    <t>Nouaman</t>
  </si>
  <si>
    <t>Nouamane</t>
  </si>
  <si>
    <t>Nouar</t>
  </si>
  <si>
    <t>Nouari</t>
  </si>
  <si>
    <t>Nouba</t>
  </si>
  <si>
    <t>Noubar</t>
  </si>
  <si>
    <t>Noufel</t>
  </si>
  <si>
    <t>Nouh</t>
  </si>
  <si>
    <t>Nouhe</t>
  </si>
  <si>
    <t>Nouhou</t>
  </si>
  <si>
    <t>Nouhoum</t>
  </si>
  <si>
    <t>Noui</t>
  </si>
  <si>
    <t>Nouman</t>
  </si>
  <si>
    <t>Noumane</t>
  </si>
  <si>
    <t>Nour</t>
  </si>
  <si>
    <t>Nourad</t>
  </si>
  <si>
    <t>Nouradine</t>
  </si>
  <si>
    <t>Nourddine</t>
  </si>
  <si>
    <t>Nourdin</t>
  </si>
  <si>
    <t>Nourdine</t>
  </si>
  <si>
    <t>Nourdinne</t>
  </si>
  <si>
    <t>Noureddine</t>
  </si>
  <si>
    <t>Nour-Eddine</t>
  </si>
  <si>
    <t>Nouredine</t>
  </si>
  <si>
    <t>Nouredinne</t>
  </si>
  <si>
    <t>Nouri</t>
  </si>
  <si>
    <t>Nouridine</t>
  </si>
  <si>
    <t>Nourou</t>
  </si>
  <si>
    <t>Nourreddine</t>
  </si>
  <si>
    <t>Nourredine</t>
  </si>
  <si>
    <t>Noury</t>
  </si>
  <si>
    <t>Novica</t>
  </si>
  <si>
    <t>Nowfel</t>
  </si>
  <si>
    <t>Nowlan</t>
  </si>
  <si>
    <t>Noyan</t>
  </si>
  <si>
    <t>N'rick</t>
  </si>
  <si>
    <t>Nuh</t>
  </si>
  <si>
    <t>Numa</t>
  </si>
  <si>
    <t>Numan</t>
  </si>
  <si>
    <t>Nuno</t>
  </si>
  <si>
    <t>Nuno-Miguel</t>
  </si>
  <si>
    <t>Nunzio</t>
  </si>
  <si>
    <t>Nurettin</t>
  </si>
  <si>
    <t>Nuri</t>
  </si>
  <si>
    <t>Nurullah</t>
  </si>
  <si>
    <t>Nusret</t>
  </si>
  <si>
    <t>Ny</t>
  </si>
  <si>
    <t>Nycolas</t>
  </si>
  <si>
    <t>Nygel</t>
  </si>
  <si>
    <t>Nylan</t>
  </si>
  <si>
    <t>Nyle</t>
  </si>
  <si>
    <t>Nyls</t>
  </si>
  <si>
    <t>Nylson</t>
  </si>
  <si>
    <t>Oan</t>
  </si>
  <si>
    <t>Obed</t>
  </si>
  <si>
    <t>Obéron</t>
  </si>
  <si>
    <t>Obert</t>
  </si>
  <si>
    <t>Oberto</t>
  </si>
  <si>
    <t>Obispo</t>
  </si>
  <si>
    <t>O'brian</t>
  </si>
  <si>
    <t>O'bryan</t>
  </si>
  <si>
    <t>Occuli</t>
  </si>
  <si>
    <t>Ocean</t>
  </si>
  <si>
    <t>Océan</t>
  </si>
  <si>
    <t>Ocky</t>
  </si>
  <si>
    <t>Octaaf</t>
  </si>
  <si>
    <t>Octave</t>
  </si>
  <si>
    <t>OCTAVE</t>
  </si>
  <si>
    <t>Octavian</t>
  </si>
  <si>
    <t>Octavien</t>
  </si>
  <si>
    <t>Octavio</t>
  </si>
  <si>
    <t>Octavius</t>
  </si>
  <si>
    <t>Octavus</t>
  </si>
  <si>
    <t>Oculi</t>
  </si>
  <si>
    <t>Odalric</t>
  </si>
  <si>
    <t>Odalrich</t>
  </si>
  <si>
    <t>Odelin</t>
  </si>
  <si>
    <t>Odemar</t>
  </si>
  <si>
    <t>Oderic</t>
  </si>
  <si>
    <t>Odet</t>
  </si>
  <si>
    <t>Odil</t>
  </si>
  <si>
    <t>Odilo</t>
  </si>
  <si>
    <t>Odilon</t>
  </si>
  <si>
    <t>Odin</t>
  </si>
  <si>
    <t>Odina</t>
  </si>
  <si>
    <t>Odinette</t>
  </si>
  <si>
    <t>Odomar</t>
  </si>
  <si>
    <t>Odon</t>
  </si>
  <si>
    <t>Odran</t>
  </si>
  <si>
    <t>Odysseas</t>
  </si>
  <si>
    <t>Odyssée</t>
  </si>
  <si>
    <t>Odysseus</t>
  </si>
  <si>
    <t>Offy</t>
  </si>
  <si>
    <t>Oger</t>
  </si>
  <si>
    <t>Ogier</t>
  </si>
  <si>
    <t>Ogulcan</t>
  </si>
  <si>
    <t>Ogun</t>
  </si>
  <si>
    <t>Oguz</t>
  </si>
  <si>
    <t>Oguzhan</t>
  </si>
  <si>
    <t>Ohannes</t>
  </si>
  <si>
    <t>Oier</t>
  </si>
  <si>
    <t>Oihan</t>
  </si>
  <si>
    <t>OIHAN</t>
  </si>
  <si>
    <t>Oihid</t>
  </si>
  <si>
    <t>Oilid</t>
  </si>
  <si>
    <t>Oisin</t>
  </si>
  <si>
    <t>Oissim</t>
  </si>
  <si>
    <t>Okacha</t>
  </si>
  <si>
    <t>Okan</t>
  </si>
  <si>
    <t>Okay</t>
  </si>
  <si>
    <t>Okba</t>
  </si>
  <si>
    <t>Oktav</t>
  </si>
  <si>
    <t>Oktay</t>
  </si>
  <si>
    <t>Ol</t>
  </si>
  <si>
    <t>Olaf</t>
  </si>
  <si>
    <t>Olan</t>
  </si>
  <si>
    <t>Olaus</t>
  </si>
  <si>
    <t>Olav</t>
  </si>
  <si>
    <t>Olcay</t>
  </si>
  <si>
    <t>Oldrick</t>
  </si>
  <si>
    <t>Ole</t>
  </si>
  <si>
    <t>Oleg</t>
  </si>
  <si>
    <t>Olier</t>
  </si>
  <si>
    <t>Olin</t>
  </si>
  <si>
    <t>Olindo</t>
  </si>
  <si>
    <t>Oliveiros</t>
  </si>
  <si>
    <t>Oliver</t>
  </si>
  <si>
    <t>Oliverio</t>
  </si>
  <si>
    <t>Oliverius</t>
  </si>
  <si>
    <t>Oliverus</t>
  </si>
  <si>
    <t>Olivien</t>
  </si>
  <si>
    <t>Olivier</t>
  </si>
  <si>
    <t>Oliviero</t>
  </si>
  <si>
    <t>Olivio</t>
  </si>
  <si>
    <t>Olivo</t>
  </si>
  <si>
    <t>Ollie</t>
  </si>
  <si>
    <t>Ollier</t>
  </si>
  <si>
    <t>Olliver</t>
  </si>
  <si>
    <t>Ollivier</t>
  </si>
  <si>
    <t>Olmes</t>
  </si>
  <si>
    <t>Olof</t>
  </si>
  <si>
    <t>Olrik</t>
  </si>
  <si>
    <t>Oluf</t>
  </si>
  <si>
    <t>Olwen</t>
  </si>
  <si>
    <t>Olympe</t>
  </si>
  <si>
    <t>Omael</t>
  </si>
  <si>
    <t>Omar</t>
  </si>
  <si>
    <t>Omer</t>
  </si>
  <si>
    <t>Omer-Faruk</t>
  </si>
  <si>
    <t>Oméya</t>
  </si>
  <si>
    <t>Omid</t>
  </si>
  <si>
    <t>OMID</t>
  </si>
  <si>
    <t>Omke</t>
  </si>
  <si>
    <t>Ommar</t>
  </si>
  <si>
    <t>Ommo</t>
  </si>
  <si>
    <t>Omran</t>
  </si>
  <si>
    <t>Omrane</t>
  </si>
  <si>
    <t>Omur</t>
  </si>
  <si>
    <t>Onder</t>
  </si>
  <si>
    <t>O'neal</t>
  </si>
  <si>
    <t>O'neil</t>
  </si>
  <si>
    <t>O'neill</t>
  </si>
  <si>
    <t>Oner</t>
  </si>
  <si>
    <t>Onesime</t>
  </si>
  <si>
    <t>Onésime</t>
  </si>
  <si>
    <t>Onesiphor</t>
  </si>
  <si>
    <t>Onesiphore</t>
  </si>
  <si>
    <t>Onezime</t>
  </si>
  <si>
    <t>Onimus</t>
  </si>
  <si>
    <t>Onnig</t>
  </si>
  <si>
    <t>Onofrio</t>
  </si>
  <si>
    <t>Onorata</t>
  </si>
  <si>
    <t>Onorato</t>
  </si>
  <si>
    <t>Onorio</t>
  </si>
  <si>
    <t>Onur</t>
  </si>
  <si>
    <t>Ophelie</t>
  </si>
  <si>
    <t>Ophelien</t>
  </si>
  <si>
    <t>Ophélio</t>
  </si>
  <si>
    <t>Opper</t>
  </si>
  <si>
    <t>Opperli</t>
  </si>
  <si>
    <t>Optat</t>
  </si>
  <si>
    <t>Oracio</t>
  </si>
  <si>
    <t>Orain</t>
  </si>
  <si>
    <t>Oran</t>
  </si>
  <si>
    <t>Oratio</t>
  </si>
  <si>
    <t>Orazio</t>
  </si>
  <si>
    <t>Orbert</t>
  </si>
  <si>
    <t>Orel</t>
  </si>
  <si>
    <t>Orelien</t>
  </si>
  <si>
    <t>Orell</t>
  </si>
  <si>
    <t>Oren</t>
  </si>
  <si>
    <t>Oreste</t>
  </si>
  <si>
    <t>Orestes</t>
  </si>
  <si>
    <t>Oretta</t>
  </si>
  <si>
    <t>Orfeo</t>
  </si>
  <si>
    <t>Orhan</t>
  </si>
  <si>
    <t>Orian</t>
  </si>
  <si>
    <t>Oriano</t>
  </si>
  <si>
    <t>Oribel</t>
  </si>
  <si>
    <t>Orio</t>
  </si>
  <si>
    <t>Oriol</t>
  </si>
  <si>
    <t>Orion</t>
  </si>
  <si>
    <t>Orlan</t>
  </si>
  <si>
    <t>Orlando</t>
  </si>
  <si>
    <t>Orlane</t>
  </si>
  <si>
    <t>Orlann</t>
  </si>
  <si>
    <t>Oro</t>
  </si>
  <si>
    <t>Orphe</t>
  </si>
  <si>
    <t>Orphee</t>
  </si>
  <si>
    <t>Orphée</t>
  </si>
  <si>
    <t>Orpheo</t>
  </si>
  <si>
    <t>Orso</t>
  </si>
  <si>
    <t>Orson</t>
  </si>
  <si>
    <t>Orval</t>
  </si>
  <si>
    <t>Orville</t>
  </si>
  <si>
    <t>Ory</t>
  </si>
  <si>
    <t>Osama</t>
  </si>
  <si>
    <t>Oscar</t>
  </si>
  <si>
    <t>Osee</t>
  </si>
  <si>
    <t>Osgar</t>
  </si>
  <si>
    <t>Oskar</t>
  </si>
  <si>
    <t>Osman</t>
  </si>
  <si>
    <t>Osmane</t>
  </si>
  <si>
    <t>Osmin</t>
  </si>
  <si>
    <t>Osmond</t>
  </si>
  <si>
    <t>Osmont</t>
  </si>
  <si>
    <t>Osmund</t>
  </si>
  <si>
    <t>Ossama</t>
  </si>
  <si>
    <t>Ossian</t>
  </si>
  <si>
    <t>Ossip</t>
  </si>
  <si>
    <t>Ossy</t>
  </si>
  <si>
    <t>Ostrald</t>
  </si>
  <si>
    <t>Osval</t>
  </si>
  <si>
    <t>Osvald</t>
  </si>
  <si>
    <t>Osvaldo</t>
  </si>
  <si>
    <t>Oswald</t>
  </si>
  <si>
    <t>Oswaldo</t>
  </si>
  <si>
    <t>Osweald</t>
  </si>
  <si>
    <t>Oswell</t>
  </si>
  <si>
    <t>Otello</t>
  </si>
  <si>
    <t>Otgar</t>
  </si>
  <si>
    <t>Otger</t>
  </si>
  <si>
    <t>Othello</t>
  </si>
  <si>
    <t>Othman</t>
  </si>
  <si>
    <t>Othmane</t>
  </si>
  <si>
    <t>Othniel</t>
  </si>
  <si>
    <t>Othon</t>
  </si>
  <si>
    <t>Otis</t>
  </si>
  <si>
    <t>Otker</t>
  </si>
  <si>
    <t>Otman</t>
  </si>
  <si>
    <t>Otmane</t>
  </si>
  <si>
    <t>Otmar</t>
  </si>
  <si>
    <t>Otmund</t>
  </si>
  <si>
    <t>Ottaviano</t>
  </si>
  <si>
    <t>Ottavio</t>
  </si>
  <si>
    <t>Ottli</t>
  </si>
  <si>
    <t>Ottman</t>
  </si>
  <si>
    <t>Ottmane</t>
  </si>
  <si>
    <t>Ottmar</t>
  </si>
  <si>
    <t>Otto</t>
  </si>
  <si>
    <t>Otton</t>
  </si>
  <si>
    <t>Ottorino</t>
  </si>
  <si>
    <t>Otward</t>
  </si>
  <si>
    <t>Ouadah</t>
  </si>
  <si>
    <t>Ouadi</t>
  </si>
  <si>
    <t>Ouadie</t>
  </si>
  <si>
    <t>Ouafi</t>
  </si>
  <si>
    <t>Ouahab</t>
  </si>
  <si>
    <t>Ouahbi</t>
  </si>
  <si>
    <t>Ouaheb</t>
  </si>
  <si>
    <t>Ouahib</t>
  </si>
  <si>
    <t>Ouahid</t>
  </si>
  <si>
    <t>Ouaid</t>
  </si>
  <si>
    <t>Ouail</t>
  </si>
  <si>
    <t>Ouajdi</t>
  </si>
  <si>
    <t>Ouali</t>
  </si>
  <si>
    <t>Oualid</t>
  </si>
  <si>
    <t>Oualide</t>
  </si>
  <si>
    <t>Ouamar</t>
  </si>
  <si>
    <t>Ouanes</t>
  </si>
  <si>
    <t>Ouardi</t>
  </si>
  <si>
    <t>Ouari</t>
  </si>
  <si>
    <t>Ouassim</t>
  </si>
  <si>
    <t>Ouassini</t>
  </si>
  <si>
    <t>Ouelid</t>
  </si>
  <si>
    <t>Ouicem</t>
  </si>
  <si>
    <t>Ouisam</t>
  </si>
  <si>
    <t>Ouisem</t>
  </si>
  <si>
    <t>Ouissam</t>
  </si>
  <si>
    <t>Ouissame</t>
  </si>
  <si>
    <t>Ouissem</t>
  </si>
  <si>
    <t>Oukacha</t>
  </si>
  <si>
    <t>Oulianke</t>
  </si>
  <si>
    <t>Oumar</t>
  </si>
  <si>
    <t>Oumarou</t>
  </si>
  <si>
    <t>Ouri</t>
  </si>
  <si>
    <t>Ouriel</t>
  </si>
  <si>
    <t>Ours</t>
  </si>
  <si>
    <t>Ousama</t>
  </si>
  <si>
    <t>Ousman</t>
  </si>
  <si>
    <t>Ousmane</t>
  </si>
  <si>
    <t>Oussam</t>
  </si>
  <si>
    <t>Oussama</t>
  </si>
  <si>
    <t>Oussem</t>
  </si>
  <si>
    <t>Oussema</t>
  </si>
  <si>
    <t>Ousseni</t>
  </si>
  <si>
    <t>Ousseynou</t>
  </si>
  <si>
    <t>Oussine</t>
  </si>
  <si>
    <t>Oussman</t>
  </si>
  <si>
    <t>Oussmane</t>
  </si>
  <si>
    <t>Oussouby</t>
  </si>
  <si>
    <t>Oussoumane</t>
  </si>
  <si>
    <t>Oussy</t>
  </si>
  <si>
    <t>Outhman</t>
  </si>
  <si>
    <t>Outman</t>
  </si>
  <si>
    <t>Outmane</t>
  </si>
  <si>
    <t>Ouweis</t>
  </si>
  <si>
    <t>Ouweys</t>
  </si>
  <si>
    <t>Ovadia</t>
  </si>
  <si>
    <t>Ovide</t>
  </si>
  <si>
    <t>Ovidio</t>
  </si>
  <si>
    <t>Owan</t>
  </si>
  <si>
    <t>Owen</t>
  </si>
  <si>
    <t>Owenn</t>
  </si>
  <si>
    <t>Owens</t>
  </si>
  <si>
    <t>Oz</t>
  </si>
  <si>
    <t>Ozan</t>
  </si>
  <si>
    <t>Ozay</t>
  </si>
  <si>
    <t>Ozcan</t>
  </si>
  <si>
    <t>Ozer</t>
  </si>
  <si>
    <t>Ozgun</t>
  </si>
  <si>
    <t>Ozgur</t>
  </si>
  <si>
    <t>Ozkan</t>
  </si>
  <si>
    <t>Ozturk</t>
  </si>
  <si>
    <t>Ozvan</t>
  </si>
  <si>
    <t>Ozzie</t>
  </si>
  <si>
    <t>Ozzy</t>
  </si>
  <si>
    <t>Paavo</t>
  </si>
  <si>
    <t>Pablito</t>
  </si>
  <si>
    <t>Pablo</t>
  </si>
  <si>
    <t>Pacey</t>
  </si>
  <si>
    <t>Pachata</t>
  </si>
  <si>
    <t>Pachouchka</t>
  </si>
  <si>
    <t>Pacific</t>
  </si>
  <si>
    <t>Pacifico</t>
  </si>
  <si>
    <t>Pacifique</t>
  </si>
  <si>
    <t>Paco</t>
  </si>
  <si>
    <t>Pacome</t>
  </si>
  <si>
    <t>Pacôme</t>
  </si>
  <si>
    <t>Paddy</t>
  </si>
  <si>
    <t>Padraig</t>
  </si>
  <si>
    <t>Padrig</t>
  </si>
  <si>
    <t>Padriguez</t>
  </si>
  <si>
    <t>Padruig</t>
  </si>
  <si>
    <t>Paitje</t>
  </si>
  <si>
    <t>Pakito</t>
  </si>
  <si>
    <t>Pako</t>
  </si>
  <si>
    <t>Pakota</t>
  </si>
  <si>
    <t>Palmiro</t>
  </si>
  <si>
    <t>Palmyr</t>
  </si>
  <si>
    <t>Pamphile</t>
  </si>
  <si>
    <t>Panayotis</t>
  </si>
  <si>
    <t>Pancho</t>
  </si>
  <si>
    <t>Pancrace</t>
  </si>
  <si>
    <t>Panpi</t>
  </si>
  <si>
    <t>Pantaleon</t>
  </si>
  <si>
    <t>Pantxo</t>
  </si>
  <si>
    <t>Pantxoa</t>
  </si>
  <si>
    <t>Pao</t>
  </si>
  <si>
    <t>Paol</t>
  </si>
  <si>
    <t>Paoli</t>
  </si>
  <si>
    <t>Paolino</t>
  </si>
  <si>
    <t>Paolo</t>
  </si>
  <si>
    <t>Papa</t>
  </si>
  <si>
    <t>Pape</t>
  </si>
  <si>
    <t>Paquito</t>
  </si>
  <si>
    <t>Pär</t>
  </si>
  <si>
    <t>Parfait</t>
  </si>
  <si>
    <t>PARFAIT</t>
  </si>
  <si>
    <t>Paris</t>
  </si>
  <si>
    <t>Parsam</t>
  </si>
  <si>
    <t>Parsegh</t>
  </si>
  <si>
    <t>Pascal</t>
  </si>
  <si>
    <t>Pascalin</t>
  </si>
  <si>
    <t>Pascalino</t>
  </si>
  <si>
    <t>Pascalis</t>
  </si>
  <si>
    <t>Pascasia</t>
  </si>
  <si>
    <t>Pascasio</t>
  </si>
  <si>
    <t>Paschal</t>
  </si>
  <si>
    <t>Paschalis</t>
  </si>
  <si>
    <t>Paschase</t>
  </si>
  <si>
    <t>Paschasie</t>
  </si>
  <si>
    <t>Paschasius</t>
  </si>
  <si>
    <t>Pascoal</t>
  </si>
  <si>
    <t>Pascoe</t>
  </si>
  <si>
    <t>Pascual</t>
  </si>
  <si>
    <t>Pascuala</t>
  </si>
  <si>
    <t>Paskal</t>
  </si>
  <si>
    <t>Paskalet</t>
  </si>
  <si>
    <t>Paskasio</t>
  </si>
  <si>
    <t>Paskoal</t>
  </si>
  <si>
    <t>Pasqual</t>
  </si>
  <si>
    <t>Pasqualino</t>
  </si>
  <si>
    <t>Pasquin</t>
  </si>
  <si>
    <t>Pasquot</t>
  </si>
  <si>
    <t>Passion</t>
  </si>
  <si>
    <t>Passionis</t>
  </si>
  <si>
    <t>Pasteur</t>
  </si>
  <si>
    <t>Pat</t>
  </si>
  <si>
    <t>Patern</t>
  </si>
  <si>
    <t>PATERNE</t>
  </si>
  <si>
    <t>Pathe</t>
  </si>
  <si>
    <t>Patice-Rémi</t>
  </si>
  <si>
    <t>Patient</t>
  </si>
  <si>
    <t>Patri</t>
  </si>
  <si>
    <t>Patric</t>
  </si>
  <si>
    <t>Patrice</t>
  </si>
  <si>
    <t>Patricien</t>
  </si>
  <si>
    <t>Patricio</t>
  </si>
  <si>
    <t>Patricius</t>
  </si>
  <si>
    <t>Patrick</t>
  </si>
  <si>
    <t>Patricq</t>
  </si>
  <si>
    <t>Patrik</t>
  </si>
  <si>
    <t>Patrikei</t>
  </si>
  <si>
    <t>Patriki</t>
  </si>
  <si>
    <t>Patrique</t>
  </si>
  <si>
    <t>Patrix</t>
  </si>
  <si>
    <t>Patriz</t>
  </si>
  <si>
    <t>Patrizio</t>
  </si>
  <si>
    <t>Patryck</t>
  </si>
  <si>
    <t>Patryk</t>
  </si>
  <si>
    <t>Patxi</t>
  </si>
  <si>
    <t>PATXI</t>
  </si>
  <si>
    <t>Pau</t>
  </si>
  <si>
    <t>Paul</t>
  </si>
  <si>
    <t>Paul-Adrien</t>
  </si>
  <si>
    <t>Paul-Alain</t>
  </si>
  <si>
    <t>Paul-Albert</t>
  </si>
  <si>
    <t>Paul-Alexandre</t>
  </si>
  <si>
    <t>Paul-Alexis</t>
  </si>
  <si>
    <t>Paul-Andre</t>
  </si>
  <si>
    <t>Paul-Andrea</t>
  </si>
  <si>
    <t>Paul-Anthony</t>
  </si>
  <si>
    <t>Paul-Antoine</t>
  </si>
  <si>
    <t>Paul-Armand</t>
  </si>
  <si>
    <t>Paul-Arnaud</t>
  </si>
  <si>
    <t>Paul-Arthur</t>
  </si>
  <si>
    <t>Paulat</t>
  </si>
  <si>
    <t>Paul-Augustin</t>
  </si>
  <si>
    <t>Paul-Baptiste</t>
  </si>
  <si>
    <t>Paul-Clement</t>
  </si>
  <si>
    <t>Paul-David</t>
  </si>
  <si>
    <t>Paul-Edouard</t>
  </si>
  <si>
    <t>Paul-Elie</t>
  </si>
  <si>
    <t>Paul-Eloi</t>
  </si>
  <si>
    <t>Paul-Emile</t>
  </si>
  <si>
    <t>Paul-Emilien</t>
  </si>
  <si>
    <t>Paul-Emmanuel</t>
  </si>
  <si>
    <t>Paul-Eric</t>
  </si>
  <si>
    <t>Paul-Erwan</t>
  </si>
  <si>
    <t>Paulet</t>
  </si>
  <si>
    <t>Paul-Etienne</t>
  </si>
  <si>
    <t>Paul-Francois</t>
  </si>
  <si>
    <t>Paul-Frederic</t>
  </si>
  <si>
    <t>Paul-Gabriel</t>
  </si>
  <si>
    <t>Paul-Georges</t>
  </si>
  <si>
    <t>Paul-Henri</t>
  </si>
  <si>
    <t>Paul-Henry</t>
  </si>
  <si>
    <t>Paul-Herve</t>
  </si>
  <si>
    <t>Paul-Hubert</t>
  </si>
  <si>
    <t>Paul-Hugo</t>
  </si>
  <si>
    <t>Paulien</t>
  </si>
  <si>
    <t>Paulienne</t>
  </si>
  <si>
    <t>Paulille</t>
  </si>
  <si>
    <t>Paulin</t>
  </si>
  <si>
    <t>PAULIN</t>
  </si>
  <si>
    <t>Paulino</t>
  </si>
  <si>
    <t>Paulinus</t>
  </si>
  <si>
    <t>Paulita</t>
  </si>
  <si>
    <t>Paul-Jacques</t>
  </si>
  <si>
    <t>Paul-Jean</t>
  </si>
  <si>
    <t>Paul-Joseph</t>
  </si>
  <si>
    <t>Paul-Lou</t>
  </si>
  <si>
    <t>Paul-Louis</t>
  </si>
  <si>
    <t>Paul-Loup</t>
  </si>
  <si>
    <t>Paul-Marie</t>
  </si>
  <si>
    <t>Paul-Mathieu</t>
  </si>
  <si>
    <t>Paul-Michel</t>
  </si>
  <si>
    <t>Paul-Mickael</t>
  </si>
  <si>
    <t>Paul-Nicolas</t>
  </si>
  <si>
    <t>Paul-Noel</t>
  </si>
  <si>
    <t>Paulo</t>
  </si>
  <si>
    <t>Paulo-Jorge</t>
  </si>
  <si>
    <t>Paul-Olivier</t>
  </si>
  <si>
    <t>Paulot</t>
  </si>
  <si>
    <t>Paul-Philippe</t>
  </si>
  <si>
    <t>Pauls</t>
  </si>
  <si>
    <t>Paulus</t>
  </si>
  <si>
    <t>Paul-Victor</t>
  </si>
  <si>
    <t>Paul-Vincent</t>
  </si>
  <si>
    <t>Pauly</t>
  </si>
  <si>
    <t>Paul-Yves</t>
  </si>
  <si>
    <t>Pauw</t>
  </si>
  <si>
    <t>Pauwel</t>
  </si>
  <si>
    <t>Pauwels</t>
  </si>
  <si>
    <t>Pavel</t>
  </si>
  <si>
    <t>Pavla</t>
  </si>
  <si>
    <t>Pavlik</t>
  </si>
  <si>
    <t>Pavlina</t>
  </si>
  <si>
    <t>Pavline</t>
  </si>
  <si>
    <t>Pavlinka</t>
  </si>
  <si>
    <t>Pavlounia</t>
  </si>
  <si>
    <t>Pawel</t>
  </si>
  <si>
    <t>Pawl</t>
  </si>
  <si>
    <t>Peadair</t>
  </si>
  <si>
    <t>Peadar</t>
  </si>
  <si>
    <t>Pedre</t>
  </si>
  <si>
    <t>Pedrinka</t>
  </si>
  <si>
    <t>Pedro</t>
  </si>
  <si>
    <t>Pedro-Miguel</t>
  </si>
  <si>
    <t>Peer</t>
  </si>
  <si>
    <t>Peet</t>
  </si>
  <si>
    <t>Peeter</t>
  </si>
  <si>
    <t>Pegguy</t>
  </si>
  <si>
    <t>Peguy</t>
  </si>
  <si>
    <t>Peio</t>
  </si>
  <si>
    <t>Peire</t>
  </si>
  <si>
    <t>Peit</t>
  </si>
  <si>
    <t>Peitro</t>
  </si>
  <si>
    <t>Pekka</t>
  </si>
  <si>
    <t>Pelage</t>
  </si>
  <si>
    <t>Pelai</t>
  </si>
  <si>
    <t>Pelaio</t>
  </si>
  <si>
    <t>Pelegrin</t>
  </si>
  <si>
    <t>Peli</t>
  </si>
  <si>
    <t>Pello</t>
  </si>
  <si>
    <t>Peo</t>
  </si>
  <si>
    <t>Pepe</t>
  </si>
  <si>
    <t>Pepin</t>
  </si>
  <si>
    <t>Pépin</t>
  </si>
  <si>
    <t>Pepino</t>
  </si>
  <si>
    <t>Pepito</t>
  </si>
  <si>
    <t>Pépito</t>
  </si>
  <si>
    <t>Peppi</t>
  </si>
  <si>
    <t>Peppino</t>
  </si>
  <si>
    <t>Peppone</t>
  </si>
  <si>
    <t>Per</t>
  </si>
  <si>
    <t>Peran</t>
  </si>
  <si>
    <t>Perce</t>
  </si>
  <si>
    <t>Perceval</t>
  </si>
  <si>
    <t>Percy</t>
  </si>
  <si>
    <t>Pere</t>
  </si>
  <si>
    <t>Peregrin</t>
  </si>
  <si>
    <t>Peregrino</t>
  </si>
  <si>
    <t>Perez</t>
  </si>
  <si>
    <t>Peri</t>
  </si>
  <si>
    <t>Pericles</t>
  </si>
  <si>
    <t>Perico</t>
  </si>
  <si>
    <t>Perig</t>
  </si>
  <si>
    <t>Perikles</t>
  </si>
  <si>
    <t>Perin</t>
  </si>
  <si>
    <t>Perisol</t>
  </si>
  <si>
    <t>Permal</t>
  </si>
  <si>
    <t>Pero</t>
  </si>
  <si>
    <t>Peron</t>
  </si>
  <si>
    <t>Perpetue</t>
  </si>
  <si>
    <t>Perrick</t>
  </si>
  <si>
    <t>Perrin</t>
  </si>
  <si>
    <t>Perrinette</t>
  </si>
  <si>
    <t>Perrot</t>
  </si>
  <si>
    <t>Perry</t>
  </si>
  <si>
    <t>Perseval</t>
  </si>
  <si>
    <t>Peru</t>
  </si>
  <si>
    <t>Perul</t>
  </si>
  <si>
    <t>Peta</t>
  </si>
  <si>
    <t>Petar</t>
  </si>
  <si>
    <t>Pete</t>
  </si>
  <si>
    <t>Peter</t>
  </si>
  <si>
    <t>Peterina</t>
  </si>
  <si>
    <t>Peters</t>
  </si>
  <si>
    <t>Peterson</t>
  </si>
  <si>
    <t>Peterus</t>
  </si>
  <si>
    <t>Petey</t>
  </si>
  <si>
    <t>Petia</t>
  </si>
  <si>
    <t>Petie</t>
  </si>
  <si>
    <t>Petoussia</t>
  </si>
  <si>
    <t>Petr</t>
  </si>
  <si>
    <t>Petri</t>
  </si>
  <si>
    <t>Petrine</t>
  </si>
  <si>
    <t>Petrinka</t>
  </si>
  <si>
    <t>Petro</t>
  </si>
  <si>
    <t>Petronella</t>
  </si>
  <si>
    <t>Petronia</t>
  </si>
  <si>
    <t>Petronio</t>
  </si>
  <si>
    <t>Petru</t>
  </si>
  <si>
    <t>Petrus</t>
  </si>
  <si>
    <t>Petrusa</t>
  </si>
  <si>
    <t>Petter</t>
  </si>
  <si>
    <t>Petz</t>
  </si>
  <si>
    <t>Peyo</t>
  </si>
  <si>
    <t>Phanuel</t>
  </si>
  <si>
    <t>Pharel</t>
  </si>
  <si>
    <t>Pharell</t>
  </si>
  <si>
    <t>Pharrell</t>
  </si>
  <si>
    <t>Pheng</t>
  </si>
  <si>
    <t>Phi</t>
  </si>
  <si>
    <t>Phil</t>
  </si>
  <si>
    <t>Philadelphe</t>
  </si>
  <si>
    <t>Philander</t>
  </si>
  <si>
    <t>Philbert</t>
  </si>
  <si>
    <t>Phile</t>
  </si>
  <si>
    <t>Phileas</t>
  </si>
  <si>
    <t>Philéas</t>
  </si>
  <si>
    <t>Philemon</t>
  </si>
  <si>
    <t>Philémon</t>
  </si>
  <si>
    <t>Philibert</t>
  </si>
  <si>
    <t>Philip</t>
  </si>
  <si>
    <t>Philipe</t>
  </si>
  <si>
    <t>Philipp</t>
  </si>
  <si>
    <t>Philippe</t>
  </si>
  <si>
    <t>Philippe-Alexandre</t>
  </si>
  <si>
    <t>Philippe-Andre</t>
  </si>
  <si>
    <t>Philippe-Emmanuel</t>
  </si>
  <si>
    <t>Philippe-Henri</t>
  </si>
  <si>
    <t>Philippe-Jean</t>
  </si>
  <si>
    <t>Philippe-Junior</t>
  </si>
  <si>
    <t>Philippe-Marie</t>
  </si>
  <si>
    <t>Philippe-Olivier</t>
  </si>
  <si>
    <t>Philippo</t>
  </si>
  <si>
    <t>Philippus</t>
  </si>
  <si>
    <t>Philis</t>
  </si>
  <si>
    <t>Phillie</t>
  </si>
  <si>
    <t>Phillip</t>
  </si>
  <si>
    <t>Phillipe</t>
  </si>
  <si>
    <t>Phillippe</t>
  </si>
  <si>
    <t>Phillys</t>
  </si>
  <si>
    <t>Philogene</t>
  </si>
  <si>
    <t>Philogone</t>
  </si>
  <si>
    <t>Philomelo</t>
  </si>
  <si>
    <t>Philomene</t>
  </si>
  <si>
    <t>Philomène</t>
  </si>
  <si>
    <t>Philp</t>
  </si>
  <si>
    <t>Phine</t>
  </si>
  <si>
    <t>Phong</t>
  </si>
  <si>
    <t>Phu</t>
  </si>
  <si>
    <t>Phuc</t>
  </si>
  <si>
    <t>Phuoc</t>
  </si>
  <si>
    <t>Phuong</t>
  </si>
  <si>
    <t>Piarres</t>
  </si>
  <si>
    <t>Pie</t>
  </si>
  <si>
    <t>Piel</t>
  </si>
  <si>
    <t>Piella</t>
  </si>
  <si>
    <t>Piellu</t>
  </si>
  <si>
    <t>Pier</t>
  </si>
  <si>
    <t>Pierce</t>
  </si>
  <si>
    <t>Piere</t>
  </si>
  <si>
    <t>Pieric</t>
  </si>
  <si>
    <t>Pierick</t>
  </si>
  <si>
    <t>Pierig</t>
  </si>
  <si>
    <t>Pierik</t>
  </si>
  <si>
    <t>Pierino</t>
  </si>
  <si>
    <t>Pierjean</t>
  </si>
  <si>
    <t>Pierke</t>
  </si>
  <si>
    <t>Pierluigi</t>
  </si>
  <si>
    <t>Piero</t>
  </si>
  <si>
    <t>Pier-Paolo</t>
  </si>
  <si>
    <t>Pierra</t>
  </si>
  <si>
    <t>Pierre</t>
  </si>
  <si>
    <t>Pierre-Adrien</t>
  </si>
  <si>
    <t>Pierre-Aime</t>
  </si>
  <si>
    <t>Pierre-Alain</t>
  </si>
  <si>
    <t>Pierre-Alan</t>
  </si>
  <si>
    <t>Pierre-Alban</t>
  </si>
  <si>
    <t>Pierre-Albert</t>
  </si>
  <si>
    <t>Pierre-Alex</t>
  </si>
  <si>
    <t>Pierre-Alexandre</t>
  </si>
  <si>
    <t>Pierre-Alexis</t>
  </si>
  <si>
    <t>Pierre-Alix</t>
  </si>
  <si>
    <t>Pierre-Amaury</t>
  </si>
  <si>
    <t>Pierre-Andre</t>
  </si>
  <si>
    <t>Pierre-Andrea</t>
  </si>
  <si>
    <t>Pierre-Ange</t>
  </si>
  <si>
    <t>Pierre-Anne</t>
  </si>
  <si>
    <t>Pierre-Anthony</t>
  </si>
  <si>
    <t>Pierre-Antoine</t>
  </si>
  <si>
    <t>Pierre-Armand</t>
  </si>
  <si>
    <t>Pierre-Arnaud</t>
  </si>
  <si>
    <t>Pierre-Arthur</t>
  </si>
  <si>
    <t>Pierre-Auguste</t>
  </si>
  <si>
    <t>Pierre-Augustin</t>
  </si>
  <si>
    <t>Pierre-Aurelien</t>
  </si>
  <si>
    <t>Pierre-Axel</t>
  </si>
  <si>
    <t>Pierre-Aymeric</t>
  </si>
  <si>
    <t>Pierre-Baptiste</t>
  </si>
  <si>
    <t>Pierre-Bastien</t>
  </si>
  <si>
    <t>Pierre-Benoit</t>
  </si>
  <si>
    <t>Pierre-Bernard</t>
  </si>
  <si>
    <t>Pierre-Bertrand</t>
  </si>
  <si>
    <t>Pierre-Brice</t>
  </si>
  <si>
    <t>Pierre-Camille</t>
  </si>
  <si>
    <t>Pierre-Charles</t>
  </si>
  <si>
    <t>Pierre-Christian</t>
  </si>
  <si>
    <t>Pierre-Christophe</t>
  </si>
  <si>
    <t>Pierre-Claude</t>
  </si>
  <si>
    <t>Pierre-Clement</t>
  </si>
  <si>
    <t>Pierre-Come</t>
  </si>
  <si>
    <t>Pierre-Damien</t>
  </si>
  <si>
    <t>Pierre-Daniel</t>
  </si>
  <si>
    <t>Pierre-David</t>
  </si>
  <si>
    <t>Pierre-Denis</t>
  </si>
  <si>
    <t>Pierre-Dominique</t>
  </si>
  <si>
    <t>Pierre-Edouard</t>
  </si>
  <si>
    <t>Pierre-Elie</t>
  </si>
  <si>
    <t>Pierre-Eliott</t>
  </si>
  <si>
    <t>Pierre-Eloi</t>
  </si>
  <si>
    <t>Pierre-Emeric</t>
  </si>
  <si>
    <t>Pierre-Emile</t>
  </si>
  <si>
    <t>Pierre-Emilien</t>
  </si>
  <si>
    <t>Pierre-Emmanuel</t>
  </si>
  <si>
    <t>Pierre-Eric</t>
  </si>
  <si>
    <t>Pierre-Etienne</t>
  </si>
  <si>
    <t>Pierre-Eugene</t>
  </si>
  <si>
    <t>Pierre-Felix</t>
  </si>
  <si>
    <t>Pierre-Franck</t>
  </si>
  <si>
    <t>Pierre-Francois</t>
  </si>
  <si>
    <t>Pierre-François</t>
  </si>
  <si>
    <t>Pierre-Frederic</t>
  </si>
  <si>
    <t>Pierre-Gabriel</t>
  </si>
  <si>
    <t>Pierre-Gael</t>
  </si>
  <si>
    <t>Pierre-Georges</t>
  </si>
  <si>
    <t>Pierre-Gerard</t>
  </si>
  <si>
    <t>Pierre-Gilles</t>
  </si>
  <si>
    <t>Pierre-Guilhem</t>
  </si>
  <si>
    <t>Pierre-Guillaume</t>
  </si>
  <si>
    <t>Pierre-Guy</t>
  </si>
  <si>
    <t>Pierre-Hadrien</t>
  </si>
  <si>
    <t>Pierre-Henri</t>
  </si>
  <si>
    <t>Pierre-Henry</t>
  </si>
  <si>
    <t>Pierre-Herve</t>
  </si>
  <si>
    <t>Pierre-Hubert</t>
  </si>
  <si>
    <t>Pierre-Hugo</t>
  </si>
  <si>
    <t>Pierre-Hugues</t>
  </si>
  <si>
    <t>Pierre-Jacques</t>
  </si>
  <si>
    <t>Pierre-Jean</t>
  </si>
  <si>
    <t>Pierre-Jerome</t>
  </si>
  <si>
    <t>Pierre-Joel</t>
  </si>
  <si>
    <t>Pierre-Joseph</t>
  </si>
  <si>
    <t>Pierre-Jules</t>
  </si>
  <si>
    <t>Pierre-Julien</t>
  </si>
  <si>
    <t>Pierre-Laurent</t>
  </si>
  <si>
    <t>Pierre-Leo</t>
  </si>
  <si>
    <t>Pierre-Loic</t>
  </si>
  <si>
    <t>Pierre-Lou</t>
  </si>
  <si>
    <t>Pierre-Louis</t>
  </si>
  <si>
    <t>Pierre-Loup</t>
  </si>
  <si>
    <t>Pierre-Luc</t>
  </si>
  <si>
    <t>Pierre-Lucas</t>
  </si>
  <si>
    <t>Pierre-Mael</t>
  </si>
  <si>
    <t>Pierre-Malo</t>
  </si>
  <si>
    <t>Pierre-Manuel</t>
  </si>
  <si>
    <t>Pierre-Marc</t>
  </si>
  <si>
    <t>Pierre-Marcel</t>
  </si>
  <si>
    <t>Pierre-Marie</t>
  </si>
  <si>
    <t>Pierre-Marin</t>
  </si>
  <si>
    <t>Pierre-Mary</t>
  </si>
  <si>
    <t>Pierre-Mathieu</t>
  </si>
  <si>
    <t>Pierre-Matthieu</t>
  </si>
  <si>
    <t>Pierre-Maurice</t>
  </si>
  <si>
    <t>Pierre-Maxime</t>
  </si>
  <si>
    <t>Pierre-Michael</t>
  </si>
  <si>
    <t>Pierre-Michel</t>
  </si>
  <si>
    <t>Pierre-Mickael</t>
  </si>
  <si>
    <t>Pierre-Nicolas</t>
  </si>
  <si>
    <t>Pierre-Noel</t>
  </si>
  <si>
    <t>Pierre-Olivier</t>
  </si>
  <si>
    <t>Pierre-Pascal</t>
  </si>
  <si>
    <t>Pierre-Paul</t>
  </si>
  <si>
    <t>Pierre-Philippe</t>
  </si>
  <si>
    <t>Pierre-Quentin</t>
  </si>
  <si>
    <t>Pierre-Raphael</t>
  </si>
  <si>
    <t>Pierre-Remi</t>
  </si>
  <si>
    <t>Pierre-Rene</t>
  </si>
  <si>
    <t>Pierre-Richard</t>
  </si>
  <si>
    <t>Pierre-Romain</t>
  </si>
  <si>
    <t>Pierre-Samuel</t>
  </si>
  <si>
    <t>Pierre-Sebastien</t>
  </si>
  <si>
    <t>Pierre-Simon</t>
  </si>
  <si>
    <t>Pierre-Stephane</t>
  </si>
  <si>
    <t>Pierre-Sylvain</t>
  </si>
  <si>
    <t>Pierre-Thomas</t>
  </si>
  <si>
    <t>Pierre-Toussaint</t>
  </si>
  <si>
    <t>Pierre-Valentin</t>
  </si>
  <si>
    <t>Pierre-Valery</t>
  </si>
  <si>
    <t>Pierre-Victor</t>
  </si>
  <si>
    <t>Pierre-Vincent</t>
  </si>
  <si>
    <t>Pierre-William</t>
  </si>
  <si>
    <t>Pierre-Xavier</t>
  </si>
  <si>
    <t>Pierre-Yann</t>
  </si>
  <si>
    <t>Pierre-Yvan</t>
  </si>
  <si>
    <t>Pierre-Yves</t>
  </si>
  <si>
    <t>Pierre-Yvon</t>
  </si>
  <si>
    <t>Pierric</t>
  </si>
  <si>
    <t>Pierrich</t>
  </si>
  <si>
    <t>Pierrick</t>
  </si>
  <si>
    <t>Pierrig</t>
  </si>
  <si>
    <t>Pierrik</t>
  </si>
  <si>
    <t>Pierrino</t>
  </si>
  <si>
    <t>Pierris</t>
  </si>
  <si>
    <t>Pierrot</t>
  </si>
  <si>
    <t>Pierry</t>
  </si>
  <si>
    <t>Pierryck</t>
  </si>
  <si>
    <t>Piers</t>
  </si>
  <si>
    <t>Piet</t>
  </si>
  <si>
    <t>Pieter</t>
  </si>
  <si>
    <t>Pietr</t>
  </si>
  <si>
    <t>Pietro</t>
  </si>
  <si>
    <t>Pieyre</t>
  </si>
  <si>
    <t>Pilale</t>
  </si>
  <si>
    <t>Pilib</t>
  </si>
  <si>
    <t>Pinhas</t>
  </si>
  <si>
    <t>Pino</t>
  </si>
  <si>
    <t>Pio</t>
  </si>
  <si>
    <t>Piotr</t>
  </si>
  <si>
    <t>Pippa</t>
  </si>
  <si>
    <t>Pippo</t>
  </si>
  <si>
    <t>Piraveen</t>
  </si>
  <si>
    <t>Pita</t>
  </si>
  <si>
    <t>Pitrah</t>
  </si>
  <si>
    <t>Pitt</t>
  </si>
  <si>
    <t>Placide</t>
  </si>
  <si>
    <t>Placido</t>
  </si>
  <si>
    <t>Platon</t>
  </si>
  <si>
    <t>Pol</t>
  </si>
  <si>
    <t>Polat</t>
  </si>
  <si>
    <t>Pol-aurelien</t>
  </si>
  <si>
    <t>Polde</t>
  </si>
  <si>
    <t>Polin</t>
  </si>
  <si>
    <t>Polo</t>
  </si>
  <si>
    <t>Polte</t>
  </si>
  <si>
    <t>Polycarpe</t>
  </si>
  <si>
    <t>Polydor</t>
  </si>
  <si>
    <t>Polydore</t>
  </si>
  <si>
    <t>Pomp</t>
  </si>
  <si>
    <t>Pompee</t>
  </si>
  <si>
    <t>Pompée</t>
  </si>
  <si>
    <t>Pompéi</t>
  </si>
  <si>
    <t>Pompeio</t>
  </si>
  <si>
    <t>Pompeo</t>
  </si>
  <si>
    <t>Ponc</t>
  </si>
  <si>
    <t>Poncars</t>
  </si>
  <si>
    <t>Ponce</t>
  </si>
  <si>
    <t>Pons</t>
  </si>
  <si>
    <t>Ponsardin</t>
  </si>
  <si>
    <t>Ponsars</t>
  </si>
  <si>
    <t>Ponsart</t>
  </si>
  <si>
    <t>Pontian</t>
  </si>
  <si>
    <t>Pontianus</t>
  </si>
  <si>
    <t>Pontien</t>
  </si>
  <si>
    <t>Ponz</t>
  </si>
  <si>
    <t>Porfirio</t>
  </si>
  <si>
    <t>Porphyre</t>
  </si>
  <si>
    <t>Porpphirio</t>
  </si>
  <si>
    <t>Pothin</t>
  </si>
  <si>
    <t>Pouya</t>
  </si>
  <si>
    <t>Prague</t>
  </si>
  <si>
    <t>Prasanna</t>
  </si>
  <si>
    <t>Praveen</t>
  </si>
  <si>
    <t>Pravin</t>
  </si>
  <si>
    <t>Predrag</t>
  </si>
  <si>
    <t>Premier</t>
  </si>
  <si>
    <t>Presley</t>
  </si>
  <si>
    <t>Preston</t>
  </si>
  <si>
    <t>Priam</t>
  </si>
  <si>
    <t>Prigent</t>
  </si>
  <si>
    <t>Primael</t>
  </si>
  <si>
    <t>Prime</t>
  </si>
  <si>
    <t>Primel</t>
  </si>
  <si>
    <t>Primo</t>
  </si>
  <si>
    <t>Prince</t>
  </si>
  <si>
    <t>Principe</t>
  </si>
  <si>
    <t>Princy</t>
  </si>
  <si>
    <t>Priscillien</t>
  </si>
  <si>
    <t>Privat</t>
  </si>
  <si>
    <t>Prosper</t>
  </si>
  <si>
    <t>Prospera</t>
  </si>
  <si>
    <t>Prospere</t>
  </si>
  <si>
    <t>Prospero</t>
  </si>
  <si>
    <t>Prospert</t>
  </si>
  <si>
    <t>Prot</t>
  </si>
  <si>
    <t>Protia</t>
  </si>
  <si>
    <t>Pruden</t>
  </si>
  <si>
    <t>Prudencio</t>
  </si>
  <si>
    <t>Prudens</t>
  </si>
  <si>
    <t>Prudent</t>
  </si>
  <si>
    <t>Pulcherie</t>
  </si>
  <si>
    <t>Pyrrhos</t>
  </si>
  <si>
    <t>Pyrrhus</t>
  </si>
  <si>
    <t>Qais</t>
  </si>
  <si>
    <t>Qaïs</t>
  </si>
  <si>
    <t>Qasim</t>
  </si>
  <si>
    <t>Qassim</t>
  </si>
  <si>
    <t>Qays</t>
  </si>
  <si>
    <t>Quang</t>
  </si>
  <si>
    <t>Quang-Minh</t>
  </si>
  <si>
    <t>Quantin</t>
  </si>
  <si>
    <t>Quassim</t>
  </si>
  <si>
    <t>Quentilien</t>
  </si>
  <si>
    <t>Quentin</t>
  </si>
  <si>
    <t>Quentyn</t>
  </si>
  <si>
    <t>Querrien</t>
  </si>
  <si>
    <t>Quilicus</t>
  </si>
  <si>
    <t>Quillian</t>
  </si>
  <si>
    <t>Quincey</t>
  </si>
  <si>
    <t>Quincy</t>
  </si>
  <si>
    <t>QUINCY</t>
  </si>
  <si>
    <t>Quinta</t>
  </si>
  <si>
    <t>Quinten</t>
  </si>
  <si>
    <t>Quintien</t>
  </si>
  <si>
    <t>Quintila</t>
  </si>
  <si>
    <t>Quintiliano</t>
  </si>
  <si>
    <t>Quintilien</t>
  </si>
  <si>
    <t>Quintilienne</t>
  </si>
  <si>
    <t>Quintilius</t>
  </si>
  <si>
    <t>Quintin</t>
  </si>
  <si>
    <t>Quintina</t>
  </si>
  <si>
    <t>Quinto</t>
  </si>
  <si>
    <t>Quinton</t>
  </si>
  <si>
    <t>Quoc</t>
  </si>
  <si>
    <t>Rab</t>
  </si>
  <si>
    <t>Raba</t>
  </si>
  <si>
    <t>Rabah</t>
  </si>
  <si>
    <t>Rabat</t>
  </si>
  <si>
    <t>Rabbah</t>
  </si>
  <si>
    <t>Rabbi</t>
  </si>
  <si>
    <t>Rabbie</t>
  </si>
  <si>
    <t>Rabeh</t>
  </si>
  <si>
    <t>Rabi</t>
  </si>
  <si>
    <t>Rabia</t>
  </si>
  <si>
    <t>Rabie</t>
  </si>
  <si>
    <t>Rabih</t>
  </si>
  <si>
    <t>Rabii</t>
  </si>
  <si>
    <t>Rabir</t>
  </si>
  <si>
    <t>Rachad</t>
  </si>
  <si>
    <t>Rached</t>
  </si>
  <si>
    <t>Rachel</t>
  </si>
  <si>
    <t>Rachid</t>
  </si>
  <si>
    <t>Rachide</t>
  </si>
  <si>
    <t>Rachild</t>
  </si>
  <si>
    <t>Racim</t>
  </si>
  <si>
    <t>Racine</t>
  </si>
  <si>
    <t>Rackner</t>
  </si>
  <si>
    <t>Rade</t>
  </si>
  <si>
    <t>Radeke</t>
  </si>
  <si>
    <t>Radel</t>
  </si>
  <si>
    <t>Rädel</t>
  </si>
  <si>
    <t>Radhouan</t>
  </si>
  <si>
    <t>Radhouane</t>
  </si>
  <si>
    <t>Radi</t>
  </si>
  <si>
    <t>Radji</t>
  </si>
  <si>
    <t>Radjiv</t>
  </si>
  <si>
    <t>Radjy</t>
  </si>
  <si>
    <t>Radlof</t>
  </si>
  <si>
    <t>Rado</t>
  </si>
  <si>
    <t>Radoin</t>
  </si>
  <si>
    <t>Radoine</t>
  </si>
  <si>
    <t>Radola</t>
  </si>
  <si>
    <t>Radolf</t>
  </si>
  <si>
    <t>Radolphe</t>
  </si>
  <si>
    <t>Radomir</t>
  </si>
  <si>
    <t>Radouan</t>
  </si>
  <si>
    <t>Radouane</t>
  </si>
  <si>
    <t>Radovan</t>
  </si>
  <si>
    <t>Radulf</t>
  </si>
  <si>
    <t>Radwan</t>
  </si>
  <si>
    <t>Radwane</t>
  </si>
  <si>
    <t>Raed</t>
  </si>
  <si>
    <t>Rael</t>
  </si>
  <si>
    <t>Rafa</t>
  </si>
  <si>
    <t>Rafael</t>
  </si>
  <si>
    <t>RAFAEL</t>
  </si>
  <si>
    <t>Rafaël</t>
  </si>
  <si>
    <t>Rafaelli</t>
  </si>
  <si>
    <t>Rafaello</t>
  </si>
  <si>
    <t>Rafail</t>
  </si>
  <si>
    <t>Rafaila</t>
  </si>
  <si>
    <t>Rafet</t>
  </si>
  <si>
    <t>Raff</t>
  </si>
  <si>
    <t>Raffael</t>
  </si>
  <si>
    <t>Raffaël</t>
  </si>
  <si>
    <t>Raffaele</t>
  </si>
  <si>
    <t>Raffaële</t>
  </si>
  <si>
    <t>Raffi</t>
  </si>
  <si>
    <t>Raffy</t>
  </si>
  <si>
    <t>Rafi</t>
  </si>
  <si>
    <t>Rafic</t>
  </si>
  <si>
    <t>Rafick</t>
  </si>
  <si>
    <t>Rafid</t>
  </si>
  <si>
    <t>Rafik</t>
  </si>
  <si>
    <t>Rafike</t>
  </si>
  <si>
    <t>Rafil</t>
  </si>
  <si>
    <t>Rafiq</t>
  </si>
  <si>
    <t>Raghal</t>
  </si>
  <si>
    <t>Raghid</t>
  </si>
  <si>
    <t>Ragnar</t>
  </si>
  <si>
    <t>Ragnvald</t>
  </si>
  <si>
    <t>Rahal</t>
  </si>
  <si>
    <t>Rahif</t>
  </si>
  <si>
    <t>Rahim</t>
  </si>
  <si>
    <t>Rahman</t>
  </si>
  <si>
    <t>Rahul</t>
  </si>
  <si>
    <t>Rahyan</t>
  </si>
  <si>
    <t>Rahyane</t>
  </si>
  <si>
    <t>Raian</t>
  </si>
  <si>
    <t>Raiane</t>
  </si>
  <si>
    <t>Raid</t>
  </si>
  <si>
    <t>Raihan</t>
  </si>
  <si>
    <t>Raihane</t>
  </si>
  <si>
    <t>Raihau</t>
  </si>
  <si>
    <t>Railey</t>
  </si>
  <si>
    <t>Railley</t>
  </si>
  <si>
    <t>Raimanu</t>
  </si>
  <si>
    <t>Raimo</t>
  </si>
  <si>
    <t>Raimond</t>
  </si>
  <si>
    <t>Raimondo</t>
  </si>
  <si>
    <t>Raimund</t>
  </si>
  <si>
    <t>Raimunda</t>
  </si>
  <si>
    <t>Raimundo</t>
  </si>
  <si>
    <t>Raimunds</t>
  </si>
  <si>
    <t>Rainald</t>
  </si>
  <si>
    <t>Rainer</t>
  </si>
  <si>
    <t>Rainier</t>
  </si>
  <si>
    <t>Rainui</t>
  </si>
  <si>
    <t>Rais</t>
  </si>
  <si>
    <t>Raj</t>
  </si>
  <si>
    <t>Rajendra</t>
  </si>
  <si>
    <t>Rajiv</t>
  </si>
  <si>
    <t>Rajmund</t>
  </si>
  <si>
    <t>Rakib</t>
  </si>
  <si>
    <t>Rakim</t>
  </si>
  <si>
    <t>Raled</t>
  </si>
  <si>
    <t>Ralem</t>
  </si>
  <si>
    <t>Ralf</t>
  </si>
  <si>
    <t>Rali</t>
  </si>
  <si>
    <t>Ralid</t>
  </si>
  <si>
    <t>Ralph</t>
  </si>
  <si>
    <t>Ram</t>
  </si>
  <si>
    <t>Rama</t>
  </si>
  <si>
    <t>Ramadan</t>
  </si>
  <si>
    <t>Raman</t>
  </si>
  <si>
    <t>Ramazan</t>
  </si>
  <si>
    <t>Rambert</t>
  </si>
  <si>
    <t>Ramdam</t>
  </si>
  <si>
    <t>Ramdan</t>
  </si>
  <si>
    <t>Ramdane</t>
  </si>
  <si>
    <t>Rameaux</t>
  </si>
  <si>
    <t>Ramesh</t>
  </si>
  <si>
    <t>Ramez</t>
  </si>
  <si>
    <t>Rami</t>
  </si>
  <si>
    <t>Ramine</t>
  </si>
  <si>
    <t>Ramiro</t>
  </si>
  <si>
    <t>Ramiz</t>
  </si>
  <si>
    <t>RAMIZ</t>
  </si>
  <si>
    <t>Ramon</t>
  </si>
  <si>
    <t>Ramond</t>
  </si>
  <si>
    <t>Ramsamy</t>
  </si>
  <si>
    <t>Ramses</t>
  </si>
  <si>
    <t>Ramsès</t>
  </si>
  <si>
    <t>Ramsi</t>
  </si>
  <si>
    <t>Ramun</t>
  </si>
  <si>
    <t>Ramuncho</t>
  </si>
  <si>
    <t>Ramuntcho</t>
  </si>
  <si>
    <t>Ramuntxo</t>
  </si>
  <si>
    <t>RAMUNTXO</t>
  </si>
  <si>
    <t>Ramy</t>
  </si>
  <si>
    <t>Ramzi</t>
  </si>
  <si>
    <t>Ramzy</t>
  </si>
  <si>
    <t>Randal</t>
  </si>
  <si>
    <t>Randall</t>
  </si>
  <si>
    <t>Randolf</t>
  </si>
  <si>
    <t>Randolph</t>
  </si>
  <si>
    <t>Randy</t>
  </si>
  <si>
    <t>Raneiro</t>
  </si>
  <si>
    <t>Rani</t>
  </si>
  <si>
    <t>Raniera</t>
  </si>
  <si>
    <t>Rankin</t>
  </si>
  <si>
    <t>Ranko</t>
  </si>
  <si>
    <t>Rany</t>
  </si>
  <si>
    <t>Raouf</t>
  </si>
  <si>
    <t>Raoul</t>
  </si>
  <si>
    <t>Raould</t>
  </si>
  <si>
    <t>Raoulet</t>
  </si>
  <si>
    <t>Raoulin</t>
  </si>
  <si>
    <t>Raoult</t>
  </si>
  <si>
    <t>Raoulx</t>
  </si>
  <si>
    <t>Raouti</t>
  </si>
  <si>
    <t>Rapahel</t>
  </si>
  <si>
    <t>Rapha</t>
  </si>
  <si>
    <t>Raphael</t>
  </si>
  <si>
    <t>Raphaël</t>
  </si>
  <si>
    <t>Raphel</t>
  </si>
  <si>
    <t>Râsch</t>
  </si>
  <si>
    <t>Rashid</t>
  </si>
  <si>
    <t>Rasim</t>
  </si>
  <si>
    <t>Rasit</t>
  </si>
  <si>
    <t>Rassen</t>
  </si>
  <si>
    <t>Rassim</t>
  </si>
  <si>
    <t>Rassoul</t>
  </si>
  <si>
    <t>Ratana</t>
  </si>
  <si>
    <t>Rathana</t>
  </si>
  <si>
    <t>Ratolf</t>
  </si>
  <si>
    <t>Rauf</t>
  </si>
  <si>
    <t>Raul</t>
  </si>
  <si>
    <t>Ravel</t>
  </si>
  <si>
    <t>Raven</t>
  </si>
  <si>
    <t>Ravi</t>
  </si>
  <si>
    <t>Ray</t>
  </si>
  <si>
    <t>Rayad</t>
  </si>
  <si>
    <t>Rayan</t>
  </si>
  <si>
    <t>RAYAN</t>
  </si>
  <si>
    <t>Rayane</t>
  </si>
  <si>
    <t>Rayann</t>
  </si>
  <si>
    <t>Rayanne</t>
  </si>
  <si>
    <t>Rayen</t>
  </si>
  <si>
    <t>Rayene</t>
  </si>
  <si>
    <t>Rayhan</t>
  </si>
  <si>
    <t>Rayhane</t>
  </si>
  <si>
    <t>Rayley</t>
  </si>
  <si>
    <t>Raymon</t>
  </si>
  <si>
    <t>Raymond</t>
  </si>
  <si>
    <t>Raymondo</t>
  </si>
  <si>
    <t>Raynal</t>
  </si>
  <si>
    <t>Raynald</t>
  </si>
  <si>
    <t>Raynaldo</t>
  </si>
  <si>
    <t>Raynaud</t>
  </si>
  <si>
    <t>Raynier</t>
  </si>
  <si>
    <t>Raynold</t>
  </si>
  <si>
    <t>Rayyan</t>
  </si>
  <si>
    <t>Rayyane</t>
  </si>
  <si>
    <t>Razi</t>
  </si>
  <si>
    <t>Razik</t>
  </si>
  <si>
    <t>Razkallah</t>
  </si>
  <si>
    <t>Read</t>
  </si>
  <si>
    <t>Real</t>
  </si>
  <si>
    <t>Reamonn</t>
  </si>
  <si>
    <t>Recep</t>
  </si>
  <si>
    <t>Rechad</t>
  </si>
  <si>
    <t>Reda</t>
  </si>
  <si>
    <t>Réda</t>
  </si>
  <si>
    <t>Redah</t>
  </si>
  <si>
    <t>Redda</t>
  </si>
  <si>
    <t>Redgy</t>
  </si>
  <si>
    <t>Redha</t>
  </si>
  <si>
    <t>Redhouane</t>
  </si>
  <si>
    <t>Redoin</t>
  </si>
  <si>
    <t>Redoine</t>
  </si>
  <si>
    <t>Rédoine</t>
  </si>
  <si>
    <t>Redouan</t>
  </si>
  <si>
    <t>Rédouan</t>
  </si>
  <si>
    <t>Redouane</t>
  </si>
  <si>
    <t>Rédouane</t>
  </si>
  <si>
    <t>Redwan</t>
  </si>
  <si>
    <t>Redwane</t>
  </si>
  <si>
    <t>Reel</t>
  </si>
  <si>
    <t>Refael</t>
  </si>
  <si>
    <t>Refik</t>
  </si>
  <si>
    <t>Reg</t>
  </si>
  <si>
    <t>Regan</t>
  </si>
  <si>
    <t>Regelio</t>
  </si>
  <si>
    <t>Regent</t>
  </si>
  <si>
    <t>Regg</t>
  </si>
  <si>
    <t>Reggie</t>
  </si>
  <si>
    <t>Reginal</t>
  </si>
  <si>
    <t>Reginald</t>
  </si>
  <si>
    <t>Réginald</t>
  </si>
  <si>
    <t>Reginaldo</t>
  </si>
  <si>
    <t>Reginar</t>
  </si>
  <si>
    <t>Regino</t>
  </si>
  <si>
    <t>Reginus</t>
  </si>
  <si>
    <t>Regis</t>
  </si>
  <si>
    <t>Régis</t>
  </si>
  <si>
    <t>Regnaud</t>
  </si>
  <si>
    <t>Regnault</t>
  </si>
  <si>
    <t>Regner</t>
  </si>
  <si>
    <t>Regnerus</t>
  </si>
  <si>
    <t>Regnier</t>
  </si>
  <si>
    <t>Régnier</t>
  </si>
  <si>
    <t>Rehan</t>
  </si>
  <si>
    <t>Rehda</t>
  </si>
  <si>
    <t>Rehm</t>
  </si>
  <si>
    <t>Rehman</t>
  </si>
  <si>
    <t>Rehu Magnifié</t>
  </si>
  <si>
    <t>Rehu  </t>
  </si>
  <si>
    <t>Reich</t>
  </si>
  <si>
    <t>Reichard</t>
  </si>
  <si>
    <t>Reichardt</t>
  </si>
  <si>
    <t>Reida</t>
  </si>
  <si>
    <t>Reignier</t>
  </si>
  <si>
    <t>Reihan</t>
  </si>
  <si>
    <t>Reihl</t>
  </si>
  <si>
    <t>Reim</t>
  </si>
  <si>
    <t>Reime</t>
  </si>
  <si>
    <t>Reimund</t>
  </si>
  <si>
    <t>Reinald</t>
  </si>
  <si>
    <t>Reinalda</t>
  </si>
  <si>
    <t>Reinaldo</t>
  </si>
  <si>
    <t>REINE</t>
  </si>
  <si>
    <t>Reiner</t>
  </si>
  <si>
    <t>Reinhard</t>
  </si>
  <si>
    <t>Reinhold</t>
  </si>
  <si>
    <t>Reinmund</t>
  </si>
  <si>
    <t>Reinold</t>
  </si>
  <si>
    <t>Reinout</t>
  </si>
  <si>
    <t>Reinwald</t>
  </si>
  <si>
    <t>Reis</t>
  </si>
  <si>
    <t>Réis</t>
  </si>
  <si>
    <t>Reiz</t>
  </si>
  <si>
    <t>Rejan</t>
  </si>
  <si>
    <t>Réjan</t>
  </si>
  <si>
    <t>Rejean</t>
  </si>
  <si>
    <t>Relef</t>
  </si>
  <si>
    <t>Remey</t>
  </si>
  <si>
    <t>Remi</t>
  </si>
  <si>
    <t>Rémi</t>
  </si>
  <si>
    <t>Remies</t>
  </si>
  <si>
    <t>Remigio</t>
  </si>
  <si>
    <t>Remigius</t>
  </si>
  <si>
    <t>Reminiscere</t>
  </si>
  <si>
    <t>Remo</t>
  </si>
  <si>
    <t>Remon</t>
  </si>
  <si>
    <t>Remond</t>
  </si>
  <si>
    <t>Remont</t>
  </si>
  <si>
    <t>Remuald</t>
  </si>
  <si>
    <t>Remus</t>
  </si>
  <si>
    <t>Remy</t>
  </si>
  <si>
    <t>Rémy</t>
  </si>
  <si>
    <t>RÉMY</t>
  </si>
  <si>
    <t>Remzi</t>
  </si>
  <si>
    <t>Renaat</t>
  </si>
  <si>
    <t>Renal</t>
  </si>
  <si>
    <t>Renald</t>
  </si>
  <si>
    <t>Rénald</t>
  </si>
  <si>
    <t>Renaldo</t>
  </si>
  <si>
    <t>Renan</t>
  </si>
  <si>
    <t>Renas</t>
  </si>
  <si>
    <t>Renat</t>
  </si>
  <si>
    <t>Renatka</t>
  </si>
  <si>
    <t>Renato</t>
  </si>
  <si>
    <t>Renatus</t>
  </si>
  <si>
    <t>Renaud</t>
  </si>
  <si>
    <t>Renaude</t>
  </si>
  <si>
    <t>Renauld</t>
  </si>
  <si>
    <t>Renault</t>
  </si>
  <si>
    <t>Renaut</t>
  </si>
  <si>
    <t>Rene</t>
  </si>
  <si>
    <t>René</t>
  </si>
  <si>
    <t>Rene-Charles</t>
  </si>
  <si>
    <t>Rene-Claude</t>
  </si>
  <si>
    <t>Rene-Georges</t>
  </si>
  <si>
    <t>Rene-Jean</t>
  </si>
  <si>
    <t>Renel</t>
  </si>
  <si>
    <t>Rene-Louis</t>
  </si>
  <si>
    <t>Rene-Marc</t>
  </si>
  <si>
    <t>Rene-Marie</t>
  </si>
  <si>
    <t>Rene-Paul</t>
  </si>
  <si>
    <t>Rene-Pierre</t>
  </si>
  <si>
    <t>Rene-Yves</t>
  </si>
  <si>
    <t>Rénier</t>
  </si>
  <si>
    <t>Renner</t>
  </si>
  <si>
    <t>Renny</t>
  </si>
  <si>
    <t>Reno</t>
  </si>
  <si>
    <t>Renout</t>
  </si>
  <si>
    <t>Renso</t>
  </si>
  <si>
    <t>Renzo</t>
  </si>
  <si>
    <t>Reouven</t>
  </si>
  <si>
    <t>Rephael</t>
  </si>
  <si>
    <t>Reshad</t>
  </si>
  <si>
    <t>Reski</t>
  </si>
  <si>
    <t>Resul</t>
  </si>
  <si>
    <t>Reuanig</t>
  </si>
  <si>
    <t>Reuben</t>
  </si>
  <si>
    <t>Reuel</t>
  </si>
  <si>
    <t>Reum</t>
  </si>
  <si>
    <t>Reun</t>
  </si>
  <si>
    <t>Reunan</t>
  </si>
  <si>
    <t>Rex</t>
  </si>
  <si>
    <t>Rey</t>
  </si>
  <si>
    <t>Reyad</t>
  </si>
  <si>
    <t>Reyan</t>
  </si>
  <si>
    <t>Reyane</t>
  </si>
  <si>
    <t>Reyda</t>
  </si>
  <si>
    <t>Reyhane</t>
  </si>
  <si>
    <t>Reymond</t>
  </si>
  <si>
    <t>Reynal</t>
  </si>
  <si>
    <t>Reynald</t>
  </si>
  <si>
    <t>Reynaldo</t>
  </si>
  <si>
    <t>Reynaud</t>
  </si>
  <si>
    <t>Reynold</t>
  </si>
  <si>
    <t>Reynolds</t>
  </si>
  <si>
    <t>Reza</t>
  </si>
  <si>
    <t>REZA</t>
  </si>
  <si>
    <t>Rezak</t>
  </si>
  <si>
    <t>Rezan</t>
  </si>
  <si>
    <t>Rezki</t>
  </si>
  <si>
    <t>Rhaled</t>
  </si>
  <si>
    <t>Rhalid</t>
  </si>
  <si>
    <t>Rhani</t>
  </si>
  <si>
    <t>Rhayan</t>
  </si>
  <si>
    <t>Rheda</t>
  </si>
  <si>
    <t>Rhida</t>
  </si>
  <si>
    <t>Rhisiart</t>
  </si>
  <si>
    <t>Rhony</t>
  </si>
  <si>
    <t>Rhudy</t>
  </si>
  <si>
    <t>Rhyan</t>
  </si>
  <si>
    <t>Rhys</t>
  </si>
  <si>
    <t>Riad</t>
  </si>
  <si>
    <t>Riade</t>
  </si>
  <si>
    <t>Riadh</t>
  </si>
  <si>
    <t>Rian</t>
  </si>
  <si>
    <t>Riane</t>
  </si>
  <si>
    <t>Riaz</t>
  </si>
  <si>
    <t>Ric</t>
  </si>
  <si>
    <t>Ricard</t>
  </si>
  <si>
    <t>Ricarda</t>
  </si>
  <si>
    <t>Ricardo</t>
  </si>
  <si>
    <t>Riccarda</t>
  </si>
  <si>
    <t>Riccardo</t>
  </si>
  <si>
    <t>RICCARDO</t>
  </si>
  <si>
    <t>Ricciardo</t>
  </si>
  <si>
    <t>Richad</t>
  </si>
  <si>
    <t>Richard</t>
  </si>
  <si>
    <t>Richarda</t>
  </si>
  <si>
    <t>Richardson</t>
  </si>
  <si>
    <t>Richart</t>
  </si>
  <si>
    <t>Richel</t>
  </si>
  <si>
    <t>Richelet</t>
  </si>
  <si>
    <t>Richelieu</t>
  </si>
  <si>
    <t>Richelin</t>
  </si>
  <si>
    <t>Richemond</t>
  </si>
  <si>
    <t>Richemont</t>
  </si>
  <si>
    <t>Richenza</t>
  </si>
  <si>
    <t>Richerd</t>
  </si>
  <si>
    <t>Richeville</t>
  </si>
  <si>
    <t>Richie</t>
  </si>
  <si>
    <t>Richly</t>
  </si>
  <si>
    <t>Richy</t>
  </si>
  <si>
    <t>Rick</t>
  </si>
  <si>
    <t>Rickel</t>
  </si>
  <si>
    <t>Rickert</t>
  </si>
  <si>
    <t>Rickey</t>
  </si>
  <si>
    <t>Ricky</t>
  </si>
  <si>
    <t>Rico</t>
  </si>
  <si>
    <t>Ricordino</t>
  </si>
  <si>
    <t>Rida</t>
  </si>
  <si>
    <t>Ridah</t>
  </si>
  <si>
    <t>Ridge</t>
  </si>
  <si>
    <t>Ridgy</t>
  </si>
  <si>
    <t>Ridha</t>
  </si>
  <si>
    <t>Ridjy</t>
  </si>
  <si>
    <t>Ridley</t>
  </si>
  <si>
    <t>Ridoine</t>
  </si>
  <si>
    <t>Ridouan</t>
  </si>
  <si>
    <t>Ridouane</t>
  </si>
  <si>
    <t>Ridsert</t>
  </si>
  <si>
    <t>Ridvan</t>
  </si>
  <si>
    <t>Ridwan</t>
  </si>
  <si>
    <t>Ridwane</t>
  </si>
  <si>
    <t>Ridzard</t>
  </si>
  <si>
    <t>Riek</t>
  </si>
  <si>
    <t>Riekie</t>
  </si>
  <si>
    <t>Rieul</t>
  </si>
  <si>
    <t>Rifat</t>
  </si>
  <si>
    <t>Rihad</t>
  </si>
  <si>
    <t>Rihan</t>
  </si>
  <si>
    <t>Rija</t>
  </si>
  <si>
    <t>Rikitza</t>
  </si>
  <si>
    <t>Rikkard</t>
  </si>
  <si>
    <t>Riles</t>
  </si>
  <si>
    <t>Riley</t>
  </si>
  <si>
    <t>Rilke</t>
  </si>
  <si>
    <t>Rim</t>
  </si>
  <si>
    <t>Rimoussia</t>
  </si>
  <si>
    <t>Rinalda</t>
  </si>
  <si>
    <t>Rinaldo</t>
  </si>
  <si>
    <t>Ringo</t>
  </si>
  <si>
    <t>Rinner</t>
  </si>
  <si>
    <t>Rino</t>
  </si>
  <si>
    <t>Rio</t>
  </si>
  <si>
    <t>Riobart</t>
  </si>
  <si>
    <t>Riocard</t>
  </si>
  <si>
    <t>Riowen</t>
  </si>
  <si>
    <t>Rishi</t>
  </si>
  <si>
    <t>Ritch</t>
  </si>
  <si>
    <t>Ritchi</t>
  </si>
  <si>
    <t>Ritchie</t>
  </si>
  <si>
    <t>Ritchy</t>
  </si>
  <si>
    <t>Rithy</t>
  </si>
  <si>
    <t>Rito</t>
  </si>
  <si>
    <t>Ritz</t>
  </si>
  <si>
    <t>Rivaldo</t>
  </si>
  <si>
    <t>Rivo</t>
  </si>
  <si>
    <t>Riwal</t>
  </si>
  <si>
    <t>Riwall</t>
  </si>
  <si>
    <t>Riwan</t>
  </si>
  <si>
    <t>Riwane</t>
  </si>
  <si>
    <t>Riyad</t>
  </si>
  <si>
    <t>Riyade</t>
  </si>
  <si>
    <t>Riyadh</t>
  </si>
  <si>
    <t>Riyan</t>
  </si>
  <si>
    <t>Riyane</t>
  </si>
  <si>
    <t>Riyas</t>
  </si>
  <si>
    <t>Riza</t>
  </si>
  <si>
    <t>Rizwan</t>
  </si>
  <si>
    <t>Roald</t>
  </si>
  <si>
    <t>Roan</t>
  </si>
  <si>
    <t>Roane</t>
  </si>
  <si>
    <t>Roann</t>
  </si>
  <si>
    <t>Roanne</t>
  </si>
  <si>
    <t>Roar</t>
  </si>
  <si>
    <t>Rob</t>
  </si>
  <si>
    <t>Roba</t>
  </si>
  <si>
    <t>Robb</t>
  </si>
  <si>
    <t>Robbert</t>
  </si>
  <si>
    <t>Robbie</t>
  </si>
  <si>
    <t>Robby</t>
  </si>
  <si>
    <t>Robel</t>
  </si>
  <si>
    <t>Robeli</t>
  </si>
  <si>
    <t>Robenson</t>
  </si>
  <si>
    <t>Robert</t>
  </si>
  <si>
    <t>Robertin</t>
  </si>
  <si>
    <t>Robertina</t>
  </si>
  <si>
    <t>Robertino</t>
  </si>
  <si>
    <t>Roberto</t>
  </si>
  <si>
    <t>Roberts</t>
  </si>
  <si>
    <t>Robertson</t>
  </si>
  <si>
    <t>Robespierre</t>
  </si>
  <si>
    <t>Robin</t>
  </si>
  <si>
    <t>Robina</t>
  </si>
  <si>
    <t>Robinette</t>
  </si>
  <si>
    <t>Robinia</t>
  </si>
  <si>
    <t>Robinson</t>
  </si>
  <si>
    <t>Roby</t>
  </si>
  <si>
    <t>Rocco</t>
  </si>
  <si>
    <t>Rochdi</t>
  </si>
  <si>
    <t>Rochdy</t>
  </si>
  <si>
    <t>Rock</t>
  </si>
  <si>
    <t>Rocky</t>
  </si>
  <si>
    <t>Rod</t>
  </si>
  <si>
    <t>Roddie</t>
  </si>
  <si>
    <t>Roddy</t>
  </si>
  <si>
    <t>Rode</t>
  </si>
  <si>
    <t>Rodekin</t>
  </si>
  <si>
    <t>Roderic</t>
  </si>
  <si>
    <t>Roderich</t>
  </si>
  <si>
    <t>Roderick</t>
  </si>
  <si>
    <t>Rodge</t>
  </si>
  <si>
    <t>Rodger</t>
  </si>
  <si>
    <t>Rodhlann</t>
  </si>
  <si>
    <t>Rodi</t>
  </si>
  <si>
    <t>Rodin</t>
  </si>
  <si>
    <t>Rodney</t>
  </si>
  <si>
    <t>Rodny</t>
  </si>
  <si>
    <t>Rodoine</t>
  </si>
  <si>
    <t>Rodolf</t>
  </si>
  <si>
    <t>Rodolfo</t>
  </si>
  <si>
    <t>Rodolph</t>
  </si>
  <si>
    <t>Rodolphe</t>
  </si>
  <si>
    <t>Rodouane</t>
  </si>
  <si>
    <t>Rodric</t>
  </si>
  <si>
    <t>Rodrick</t>
  </si>
  <si>
    <t>Rodrig</t>
  </si>
  <si>
    <t>Rodrigo</t>
  </si>
  <si>
    <t>Rodrigue</t>
  </si>
  <si>
    <t>Rodrigues</t>
  </si>
  <si>
    <t>Rodriguez</t>
  </si>
  <si>
    <t>Rodwan</t>
  </si>
  <si>
    <t>Rody</t>
  </si>
  <si>
    <t>Roeland</t>
  </si>
  <si>
    <t>Roelandje</t>
  </si>
  <si>
    <t>Roelf</t>
  </si>
  <si>
    <t>Roelof</t>
  </si>
  <si>
    <t>Rog</t>
  </si>
  <si>
    <t>Rogatien</t>
  </si>
  <si>
    <t>Roge</t>
  </si>
  <si>
    <t>Rogel</t>
  </si>
  <si>
    <t>Rogelic</t>
  </si>
  <si>
    <t>Rogelio</t>
  </si>
  <si>
    <t>Roger</t>
  </si>
  <si>
    <t>Rogeric</t>
  </si>
  <si>
    <t>Rogerio</t>
  </si>
  <si>
    <t>Roger-Pierre</t>
  </si>
  <si>
    <t>Rogge</t>
  </si>
  <si>
    <t>Roggie</t>
  </si>
  <si>
    <t>Rogier</t>
  </si>
  <si>
    <t>Rohan</t>
  </si>
  <si>
    <t>Rohane</t>
  </si>
  <si>
    <t>Rohann</t>
  </si>
  <si>
    <t>Rohat</t>
  </si>
  <si>
    <t>Rohit</t>
  </si>
  <si>
    <t>Rohle</t>
  </si>
  <si>
    <t>Roi</t>
  </si>
  <si>
    <t>Rojan</t>
  </si>
  <si>
    <t>Rojdi</t>
  </si>
  <si>
    <t>Rojhat</t>
  </si>
  <si>
    <t>Rolan</t>
  </si>
  <si>
    <t>Roland</t>
  </si>
  <si>
    <t>Rolanda</t>
  </si>
  <si>
    <t>Rolando</t>
  </si>
  <si>
    <t>Rolands</t>
  </si>
  <si>
    <t>Rolant</t>
  </si>
  <si>
    <t>Roldan</t>
  </si>
  <si>
    <t>Roldo</t>
  </si>
  <si>
    <t>Role</t>
  </si>
  <si>
    <t>Rolef</t>
  </si>
  <si>
    <t>Roleke</t>
  </si>
  <si>
    <t>Rolf</t>
  </si>
  <si>
    <t>Rolin</t>
  </si>
  <si>
    <t>Rolke</t>
  </si>
  <si>
    <t>Rolland</t>
  </si>
  <si>
    <t>Rolle</t>
  </si>
  <si>
    <t>Rollekin</t>
  </si>
  <si>
    <t>Rollin</t>
  </si>
  <si>
    <t>Rollins</t>
  </si>
  <si>
    <t>Rollon</t>
  </si>
  <si>
    <t>Rolly</t>
  </si>
  <si>
    <t>Rolo</t>
  </si>
  <si>
    <t>Rolof</t>
  </si>
  <si>
    <t>Rolph</t>
  </si>
  <si>
    <t>Romain</t>
  </si>
  <si>
    <t>Romain-Pierre</t>
  </si>
  <si>
    <t>Romaldo</t>
  </si>
  <si>
    <t>Roman</t>
  </si>
  <si>
    <t>ROMAN</t>
  </si>
  <si>
    <t>Romane</t>
  </si>
  <si>
    <t>Romania</t>
  </si>
  <si>
    <t>Romanka</t>
  </si>
  <si>
    <t>Romann</t>
  </si>
  <si>
    <t>Romano</t>
  </si>
  <si>
    <t>Romanos</t>
  </si>
  <si>
    <t>Romant</t>
  </si>
  <si>
    <t>Romanus</t>
  </si>
  <si>
    <t>Romaric</t>
  </si>
  <si>
    <t>Romarich</t>
  </si>
  <si>
    <t>Romarick</t>
  </si>
  <si>
    <t>Romarie</t>
  </si>
  <si>
    <t>Romarik</t>
  </si>
  <si>
    <t>Romarin</t>
  </si>
  <si>
    <t>Romario</t>
  </si>
  <si>
    <t>Romary</t>
  </si>
  <si>
    <t>Rome</t>
  </si>
  <si>
    <t>Romée</t>
  </si>
  <si>
    <t>Romei</t>
  </si>
  <si>
    <t>Romel</t>
  </si>
  <si>
    <t>Romello</t>
  </si>
  <si>
    <t>Romeo</t>
  </si>
  <si>
    <t>Roméo</t>
  </si>
  <si>
    <t>Romeric</t>
  </si>
  <si>
    <t>Romero</t>
  </si>
  <si>
    <t>Romeu</t>
  </si>
  <si>
    <t>Romin</t>
  </si>
  <si>
    <t>Rommelt</t>
  </si>
  <si>
    <t>Romolo</t>
  </si>
  <si>
    <t>Romual</t>
  </si>
  <si>
    <t>Romuald</t>
  </si>
  <si>
    <t>ROMUALD</t>
  </si>
  <si>
    <t>Romualdine</t>
  </si>
  <si>
    <t>Romualdo</t>
  </si>
  <si>
    <t>Romualdus</t>
  </si>
  <si>
    <t>Romul</t>
  </si>
  <si>
    <t>Romuld</t>
  </si>
  <si>
    <t>Romule</t>
  </si>
  <si>
    <t>ROMULE</t>
  </si>
  <si>
    <t>Romulus</t>
  </si>
  <si>
    <t>Romwald</t>
  </si>
  <si>
    <t>Ron</t>
  </si>
  <si>
    <t>Ronael</t>
  </si>
  <si>
    <t>Ronal</t>
  </si>
  <si>
    <t>Ronald</t>
  </si>
  <si>
    <t>Ronaldinio</t>
  </si>
  <si>
    <t>Ronaldo</t>
  </si>
  <si>
    <t>Ronan</t>
  </si>
  <si>
    <t>Ronana</t>
  </si>
  <si>
    <t>Ronanenn</t>
  </si>
  <si>
    <t>Ronanig</t>
  </si>
  <si>
    <t>Ronel</t>
  </si>
  <si>
    <t>Roni</t>
  </si>
  <si>
    <t>Ronimus</t>
  </si>
  <si>
    <t>Ronn</t>
  </si>
  <si>
    <t>Ronnie</t>
  </si>
  <si>
    <t>Ronny</t>
  </si>
  <si>
    <t>Rony</t>
  </si>
  <si>
    <t>Roparz</t>
  </si>
  <si>
    <t>Roperz</t>
  </si>
  <si>
    <t>Roppel</t>
  </si>
  <si>
    <t>Roque</t>
  </si>
  <si>
    <t>Rorich</t>
  </si>
  <si>
    <t>Rorig</t>
  </si>
  <si>
    <t>Rory</t>
  </si>
  <si>
    <t>Ros</t>
  </si>
  <si>
    <t>Rosaire</t>
  </si>
  <si>
    <t>Rosalien</t>
  </si>
  <si>
    <t>Rosalio</t>
  </si>
  <si>
    <t>Rosan</t>
  </si>
  <si>
    <t>Rosario</t>
  </si>
  <si>
    <t>Roscoe</t>
  </si>
  <si>
    <t>Roselin</t>
  </si>
  <si>
    <t>Rosemain</t>
  </si>
  <si>
    <t>Rosemond</t>
  </si>
  <si>
    <t>Rosendo</t>
  </si>
  <si>
    <t>Roshan</t>
  </si>
  <si>
    <t>Rosier</t>
  </si>
  <si>
    <t>Rosin</t>
  </si>
  <si>
    <t>Roslin</t>
  </si>
  <si>
    <t>Rosolino</t>
  </si>
  <si>
    <t>Ross</t>
  </si>
  <si>
    <t>Rossano</t>
  </si>
  <si>
    <t>Rosser</t>
  </si>
  <si>
    <t>Rostaing</t>
  </si>
  <si>
    <t>Rostan</t>
  </si>
  <si>
    <t>Rostom</t>
  </si>
  <si>
    <t>Rosuel</t>
  </si>
  <si>
    <t>Rotkar</t>
  </si>
  <si>
    <t>Rouan</t>
  </si>
  <si>
    <t>Rouben</t>
  </si>
  <si>
    <t>Rouchdi</t>
  </si>
  <si>
    <t>Roudolphe</t>
  </si>
  <si>
    <t>Roudy</t>
  </si>
  <si>
    <t>Rouslan</t>
  </si>
  <si>
    <t>Rowan</t>
  </si>
  <si>
    <t>Rowann</t>
  </si>
  <si>
    <t>Rowl</t>
  </si>
  <si>
    <t>Rowland</t>
  </si>
  <si>
    <t>Rox</t>
  </si>
  <si>
    <t>Roxan</t>
  </si>
  <si>
    <t>Roxane</t>
  </si>
  <si>
    <t>Roy</t>
  </si>
  <si>
    <t>Royan</t>
  </si>
  <si>
    <t>Royce</t>
  </si>
  <si>
    <t>Rozan</t>
  </si>
  <si>
    <t>Ruaidhri</t>
  </si>
  <si>
    <t>Ruan</t>
  </si>
  <si>
    <t>Rubben</t>
  </si>
  <si>
    <t>Ruben</t>
  </si>
  <si>
    <t>Rubens</t>
  </si>
  <si>
    <t>Ruberta</t>
  </si>
  <si>
    <t>Rubin</t>
  </si>
  <si>
    <t>Ruddy</t>
  </si>
  <si>
    <t>Rudeger</t>
  </si>
  <si>
    <t>Rudel</t>
  </si>
  <si>
    <t>Rudhy</t>
  </si>
  <si>
    <t>Rudi</t>
  </si>
  <si>
    <t>Rudiger</t>
  </si>
  <si>
    <t>Rudolf</t>
  </si>
  <si>
    <t>Rudolfo</t>
  </si>
  <si>
    <t>Rudolph</t>
  </si>
  <si>
    <t>Rudolphe</t>
  </si>
  <si>
    <t>Rudy</t>
  </si>
  <si>
    <t>Ruedly</t>
  </si>
  <si>
    <t>Ruedolf</t>
  </si>
  <si>
    <t>Ruef</t>
  </si>
  <si>
    <t>Ruel</t>
  </si>
  <si>
    <t>Ruetsch</t>
  </si>
  <si>
    <t>Ruffin</t>
  </si>
  <si>
    <t>Rufino</t>
  </si>
  <si>
    <t>Rufo</t>
  </si>
  <si>
    <t>Rufus</t>
  </si>
  <si>
    <t>RUFUS</t>
  </si>
  <si>
    <t>Ruggero</t>
  </si>
  <si>
    <t>Ruggiero</t>
  </si>
  <si>
    <t>Rui</t>
  </si>
  <si>
    <t>Rui-Manuel</t>
  </si>
  <si>
    <t>Rui-Miguel</t>
  </si>
  <si>
    <t>Ruis</t>
  </si>
  <si>
    <t>Ruiz</t>
  </si>
  <si>
    <t>Rulande</t>
  </si>
  <si>
    <t>Rulant</t>
  </si>
  <si>
    <t>Rulle</t>
  </si>
  <si>
    <t>Rumold</t>
  </si>
  <si>
    <t>Rumwald</t>
  </si>
  <si>
    <t>Ruodi</t>
  </si>
  <si>
    <t>Ruoff</t>
  </si>
  <si>
    <t>Ruper</t>
  </si>
  <si>
    <t>Rupert</t>
  </si>
  <si>
    <t>Ruperta</t>
  </si>
  <si>
    <t>Ruperto</t>
  </si>
  <si>
    <t>Rupli</t>
  </si>
  <si>
    <t>Rurich</t>
  </si>
  <si>
    <t>Rurik</t>
  </si>
  <si>
    <t>Russ</t>
  </si>
  <si>
    <t>Russel</t>
  </si>
  <si>
    <t>Russell</t>
  </si>
  <si>
    <t>Rustem</t>
  </si>
  <si>
    <t>Rutger</t>
  </si>
  <si>
    <t>Rutje</t>
  </si>
  <si>
    <t>Ruttger</t>
  </si>
  <si>
    <t>Ruy</t>
  </si>
  <si>
    <t>Rwan</t>
  </si>
  <si>
    <t>Ryad</t>
  </si>
  <si>
    <t>Ryade</t>
  </si>
  <si>
    <t>Ryadh</t>
  </si>
  <si>
    <t>Ryan</t>
  </si>
  <si>
    <t>RYAN</t>
  </si>
  <si>
    <t>Ryann</t>
  </si>
  <si>
    <t>Ryhad</t>
  </si>
  <si>
    <t>Ryhan</t>
  </si>
  <si>
    <t>Ryles</t>
  </si>
  <si>
    <t>Ryless</t>
  </si>
  <si>
    <t>Ryo</t>
  </si>
  <si>
    <t>Ryszard</t>
  </si>
  <si>
    <t>Ryu</t>
  </si>
  <si>
    <t>Rywan</t>
  </si>
  <si>
    <t>Sa</t>
  </si>
  <si>
    <t>Saad</t>
  </si>
  <si>
    <t>Saadi</t>
  </si>
  <si>
    <t>Saaid</t>
  </si>
  <si>
    <t>Saayyid</t>
  </si>
  <si>
    <t>Saba</t>
  </si>
  <si>
    <t>Sabah</t>
  </si>
  <si>
    <t>Saban</t>
  </si>
  <si>
    <t>Sabar</t>
  </si>
  <si>
    <t>Sabas</t>
  </si>
  <si>
    <t>Sabastien</t>
  </si>
  <si>
    <t>Sabatino</t>
  </si>
  <si>
    <t>Säbel</t>
  </si>
  <si>
    <t>Saber</t>
  </si>
  <si>
    <t>Sabeur</t>
  </si>
  <si>
    <t>Sabi</t>
  </si>
  <si>
    <t>Sabih</t>
  </si>
  <si>
    <t>Sabil</t>
  </si>
  <si>
    <t>Sabin</t>
  </si>
  <si>
    <t>Sabino</t>
  </si>
  <si>
    <t>Sabir</t>
  </si>
  <si>
    <t>Sabre</t>
  </si>
  <si>
    <t>Sabri</t>
  </si>
  <si>
    <t>Sabrino</t>
  </si>
  <si>
    <t>Sabry</t>
  </si>
  <si>
    <t>Sacha</t>
  </si>
  <si>
    <t>SACHA</t>
  </si>
  <si>
    <t>Saci</t>
  </si>
  <si>
    <t>Sada</t>
  </si>
  <si>
    <t>Sadak</t>
  </si>
  <si>
    <t>Sadam</t>
  </si>
  <si>
    <t>Saddam</t>
  </si>
  <si>
    <t>Saddek</t>
  </si>
  <si>
    <t>Sadek</t>
  </si>
  <si>
    <t>Sadettin</t>
  </si>
  <si>
    <t>Sadi</t>
  </si>
  <si>
    <t>Sadik</t>
  </si>
  <si>
    <t>Sadio</t>
  </si>
  <si>
    <t>Sadji</t>
  </si>
  <si>
    <t>Sadok</t>
  </si>
  <si>
    <t>Sadou</t>
  </si>
  <si>
    <t>Sadri</t>
  </si>
  <si>
    <t>Sadry</t>
  </si>
  <si>
    <t>Saduru</t>
  </si>
  <si>
    <t>Sady</t>
  </si>
  <si>
    <t>Sael</t>
  </si>
  <si>
    <t>Safak</t>
  </si>
  <si>
    <t>Safi</t>
  </si>
  <si>
    <t>Safiane</t>
  </si>
  <si>
    <t>Safir</t>
  </si>
  <si>
    <t>Safoine</t>
  </si>
  <si>
    <t>Safouan</t>
  </si>
  <si>
    <t>Safouane</t>
  </si>
  <si>
    <t>Safwan</t>
  </si>
  <si>
    <t>Safwane</t>
  </si>
  <si>
    <t>Safwen</t>
  </si>
  <si>
    <t>Safy</t>
  </si>
  <si>
    <t>Sahad</t>
  </si>
  <si>
    <t>Sahbi</t>
  </si>
  <si>
    <t>Sahel</t>
  </si>
  <si>
    <t>Sahid</t>
  </si>
  <si>
    <t>Sahil</t>
  </si>
  <si>
    <t>Sahim</t>
  </si>
  <si>
    <t>Sahin</t>
  </si>
  <si>
    <t>Saian</t>
  </si>
  <si>
    <t>Saiba</t>
  </si>
  <si>
    <t>Saibo</t>
  </si>
  <si>
    <t>Saibou</t>
  </si>
  <si>
    <t>Said</t>
  </si>
  <si>
    <t>Saïd</t>
  </si>
  <si>
    <t>Saide</t>
  </si>
  <si>
    <t>Saidou</t>
  </si>
  <si>
    <t>Saïdou</t>
  </si>
  <si>
    <t>Saif</t>
  </si>
  <si>
    <t>Saifdine</t>
  </si>
  <si>
    <t>Saifeddine</t>
  </si>
  <si>
    <t>Saif-Eddine</t>
  </si>
  <si>
    <t>Saifedine</t>
  </si>
  <si>
    <t>Saifi</t>
  </si>
  <si>
    <t>Saikou</t>
  </si>
  <si>
    <t>Sailor</t>
  </si>
  <si>
    <t>Saim</t>
  </si>
  <si>
    <t>Saint-Aime</t>
  </si>
  <si>
    <t>Saint-Ange</t>
  </si>
  <si>
    <t>Saint-Clair</t>
  </si>
  <si>
    <t>Saint-Cyr</t>
  </si>
  <si>
    <t>Sainte-Catherine</t>
  </si>
  <si>
    <t>Sainte-Claire</t>
  </si>
  <si>
    <t>Saint-Eloi</t>
  </si>
  <si>
    <t>Sainte-Luce</t>
  </si>
  <si>
    <t>Sainte-Marie</t>
  </si>
  <si>
    <t>Saint-Helene</t>
  </si>
  <si>
    <t>Saint-Hilaire</t>
  </si>
  <si>
    <t>Saint-Just</t>
  </si>
  <si>
    <t>Saint-Juste</t>
  </si>
  <si>
    <t>Saint-Martin</t>
  </si>
  <si>
    <t>Saint-Omer</t>
  </si>
  <si>
    <t>Saint-Prix</t>
  </si>
  <si>
    <t>Saint-Yves</t>
  </si>
  <si>
    <t>Sait</t>
  </si>
  <si>
    <t>Saji</t>
  </si>
  <si>
    <t>Sajid</t>
  </si>
  <si>
    <t>Sajjad</t>
  </si>
  <si>
    <t>Sakir</t>
  </si>
  <si>
    <t>Sala</t>
  </si>
  <si>
    <t>Salah</t>
  </si>
  <si>
    <t>Salahdin</t>
  </si>
  <si>
    <t>Salahdine</t>
  </si>
  <si>
    <t>Salah-Dine</t>
  </si>
  <si>
    <t>Salaheddine</t>
  </si>
  <si>
    <t>Salah-Eddine</t>
  </si>
  <si>
    <t>Salahedine</t>
  </si>
  <si>
    <t>Salah-Edine</t>
  </si>
  <si>
    <t>Salam</t>
  </si>
  <si>
    <t>Salamon</t>
  </si>
  <si>
    <t>Salbator</t>
  </si>
  <si>
    <t>Salbatore</t>
  </si>
  <si>
    <t>Salbattore</t>
  </si>
  <si>
    <t>Saleh</t>
  </si>
  <si>
    <t>Salem</t>
  </si>
  <si>
    <t>Salia</t>
  </si>
  <si>
    <t>Salif</t>
  </si>
  <si>
    <t>Salifou</t>
  </si>
  <si>
    <t>Salih</t>
  </si>
  <si>
    <t>Salim</t>
  </si>
  <si>
    <t>Salime</t>
  </si>
  <si>
    <t>Salimou</t>
  </si>
  <si>
    <t>Salin</t>
  </si>
  <si>
    <t>Saliou</t>
  </si>
  <si>
    <t>Sallah</t>
  </si>
  <si>
    <t>Salman</t>
  </si>
  <si>
    <t>Salmane</t>
  </si>
  <si>
    <t>Salome</t>
  </si>
  <si>
    <t>Salomé</t>
  </si>
  <si>
    <t>Salomon</t>
  </si>
  <si>
    <t>Salou</t>
  </si>
  <si>
    <t>Saloum</t>
  </si>
  <si>
    <t>Salvador</t>
  </si>
  <si>
    <t>Salvadore</t>
  </si>
  <si>
    <t>Salvat</t>
  </si>
  <si>
    <t>Salvateur</t>
  </si>
  <si>
    <t>Salvator</t>
  </si>
  <si>
    <t>Salvatore</t>
  </si>
  <si>
    <t>Salvino</t>
  </si>
  <si>
    <t>Salvy</t>
  </si>
  <si>
    <t>Salym</t>
  </si>
  <si>
    <t>Sam</t>
  </si>
  <si>
    <t>Samad</t>
  </si>
  <si>
    <t>Samael</t>
  </si>
  <si>
    <t>Saman</t>
  </si>
  <si>
    <t>Samantail</t>
  </si>
  <si>
    <t>Samba</t>
  </si>
  <si>
    <t>Sambath</t>
  </si>
  <si>
    <t>Sambo</t>
  </si>
  <si>
    <t>Sambou</t>
  </si>
  <si>
    <t>Samed</t>
  </si>
  <si>
    <t>Sameer</t>
  </si>
  <si>
    <t>Sameli</t>
  </si>
  <si>
    <t>Samer</t>
  </si>
  <si>
    <t>Samery</t>
  </si>
  <si>
    <t>Samet</t>
  </si>
  <si>
    <t>Sami</t>
  </si>
  <si>
    <t>Samia</t>
  </si>
  <si>
    <t>Samie</t>
  </si>
  <si>
    <t>Samih</t>
  </si>
  <si>
    <t>Samil</t>
  </si>
  <si>
    <t>Samir</t>
  </si>
  <si>
    <t>Samire</t>
  </si>
  <si>
    <t>Sammel</t>
  </si>
  <si>
    <t>Sammie</t>
  </si>
  <si>
    <t>Sammuel</t>
  </si>
  <si>
    <t>Sammy</t>
  </si>
  <si>
    <t>Samnang</t>
  </si>
  <si>
    <t>Samory</t>
  </si>
  <si>
    <t>Sampiero</t>
  </si>
  <si>
    <t>Sampieru</t>
  </si>
  <si>
    <t>Samson</t>
  </si>
  <si>
    <t>Samuel</t>
  </si>
  <si>
    <t>Samvel</t>
  </si>
  <si>
    <t>Samy</t>
  </si>
  <si>
    <t>Samyr</t>
  </si>
  <si>
    <t>San</t>
  </si>
  <si>
    <t>Sana</t>
  </si>
  <si>
    <t>Sancho</t>
  </si>
  <si>
    <t>Sander</t>
  </si>
  <si>
    <t>Sanders</t>
  </si>
  <si>
    <t>Sandi</t>
  </si>
  <si>
    <t>Sandjay</t>
  </si>
  <si>
    <t>Sandor</t>
  </si>
  <si>
    <t>Sandric</t>
  </si>
  <si>
    <t>Sandrino</t>
  </si>
  <si>
    <t>Sandro</t>
  </si>
  <si>
    <t>Sandros</t>
  </si>
  <si>
    <t>Sandry</t>
  </si>
  <si>
    <t>Sandy</t>
  </si>
  <si>
    <t>Sane</t>
  </si>
  <si>
    <t>Sanel</t>
  </si>
  <si>
    <t>Sani</t>
  </si>
  <si>
    <t>Sanjay</t>
  </si>
  <si>
    <t>Sanjeev</t>
  </si>
  <si>
    <t>Sankoumba</t>
  </si>
  <si>
    <t>Sankoun</t>
  </si>
  <si>
    <t>Sanoussi</t>
  </si>
  <si>
    <t>Sanoussy</t>
  </si>
  <si>
    <t>Sanso</t>
  </si>
  <si>
    <t>Sanson</t>
  </si>
  <si>
    <t>Sante</t>
  </si>
  <si>
    <t>Santi</t>
  </si>
  <si>
    <t>Santiago</t>
  </si>
  <si>
    <t>Santino</t>
  </si>
  <si>
    <t>Santo</t>
  </si>
  <si>
    <t>Santoru</t>
  </si>
  <si>
    <t>Santos</t>
  </si>
  <si>
    <t>Santu</t>
  </si>
  <si>
    <t>Sany</t>
  </si>
  <si>
    <t>Saoud</t>
  </si>
  <si>
    <t>Saoudi</t>
  </si>
  <si>
    <t>Saphir</t>
  </si>
  <si>
    <t>Saran</t>
  </si>
  <si>
    <t>Sarel</t>
  </si>
  <si>
    <t>Sarhan</t>
  </si>
  <si>
    <t>Sarhane</t>
  </si>
  <si>
    <t>Sariel</t>
  </si>
  <si>
    <t>Sarkis</t>
  </si>
  <si>
    <t>Sarouane</t>
  </si>
  <si>
    <t>Sarujan</t>
  </si>
  <si>
    <t>Sary</t>
  </si>
  <si>
    <t>Sasa</t>
  </si>
  <si>
    <t>Sascha</t>
  </si>
  <si>
    <t>Sasha</t>
  </si>
  <si>
    <t>Sassi</t>
  </si>
  <si>
    <t>Sassoun</t>
  </si>
  <si>
    <t>Sathya</t>
  </si>
  <si>
    <t>Saturnin</t>
  </si>
  <si>
    <t>SATURNIN</t>
  </si>
  <si>
    <t>Saturnino</t>
  </si>
  <si>
    <t>Satya</t>
  </si>
  <si>
    <t>Satyam</t>
  </si>
  <si>
    <t>Saufiane</t>
  </si>
  <si>
    <t>Saul</t>
  </si>
  <si>
    <t>Sauveur</t>
  </si>
  <si>
    <t>Savas</t>
  </si>
  <si>
    <t>Saverio</t>
  </si>
  <si>
    <t>Saveriu</t>
  </si>
  <si>
    <t>Savié</t>
  </si>
  <si>
    <t>Savin</t>
  </si>
  <si>
    <t>Savinien</t>
  </si>
  <si>
    <t>Savino</t>
  </si>
  <si>
    <t>Savio</t>
  </si>
  <si>
    <t>Savy</t>
  </si>
  <si>
    <t>Say</t>
  </si>
  <si>
    <t>Sayah</t>
  </si>
  <si>
    <t>Sayan</t>
  </si>
  <si>
    <t>Sayann</t>
  </si>
  <si>
    <t>Saydou</t>
  </si>
  <si>
    <t>Sayed</t>
  </si>
  <si>
    <t>Sayf</t>
  </si>
  <si>
    <t>Saysana</t>
  </si>
  <si>
    <t>Scander</t>
  </si>
  <si>
    <t>Schack</t>
  </si>
  <si>
    <t>Schadrac</t>
  </si>
  <si>
    <t>Scherif</t>
  </si>
  <si>
    <t>Schilo</t>
  </si>
  <si>
    <t>Schneider</t>
  </si>
  <si>
    <t>Scholastien</t>
  </si>
  <si>
    <t>Scholastique</t>
  </si>
  <si>
    <t>Schull</t>
  </si>
  <si>
    <t>Scipion</t>
  </si>
  <si>
    <t>Scott</t>
  </si>
  <si>
    <t>Scotty</t>
  </si>
  <si>
    <t>Scoty</t>
  </si>
  <si>
    <t>Scymon</t>
  </si>
  <si>
    <t>Sead</t>
  </si>
  <si>
    <t>Seain</t>
  </si>
  <si>
    <t>Seamus</t>
  </si>
  <si>
    <t>Sean</t>
  </si>
  <si>
    <t>Searle</t>
  </si>
  <si>
    <t>Seb</t>
  </si>
  <si>
    <t>Sebastian</t>
  </si>
  <si>
    <t>Sébastian</t>
  </si>
  <si>
    <t>Sebastiane</t>
  </si>
  <si>
    <t>Sebastiano</t>
  </si>
  <si>
    <t>Sebastiao</t>
  </si>
  <si>
    <t>Sebastien</t>
  </si>
  <si>
    <t>Sébastien</t>
  </si>
  <si>
    <t>Sebastin</t>
  </si>
  <si>
    <t>Sebastini</t>
  </si>
  <si>
    <t>Sebastino</t>
  </si>
  <si>
    <t>Sebel</t>
  </si>
  <si>
    <t>Sebti</t>
  </si>
  <si>
    <t>Sébus</t>
  </si>
  <si>
    <t>Seckou</t>
  </si>
  <si>
    <t>Second</t>
  </si>
  <si>
    <t>Secondo</t>
  </si>
  <si>
    <t>Sedat</t>
  </si>
  <si>
    <t>Seddik</t>
  </si>
  <si>
    <t>Sedik</t>
  </si>
  <si>
    <t>Sedric</t>
  </si>
  <si>
    <t>Sedrick</t>
  </si>
  <si>
    <t>Seefke</t>
  </si>
  <si>
    <t>Sefer</t>
  </si>
  <si>
    <t>Seffi</t>
  </si>
  <si>
    <t>Sefiane</t>
  </si>
  <si>
    <t>Sefkan</t>
  </si>
  <si>
    <t>Sega</t>
  </si>
  <si>
    <t>Segal</t>
  </si>
  <si>
    <t>Segel</t>
  </si>
  <si>
    <t>Seghir</t>
  </si>
  <si>
    <t>Segismunda</t>
  </si>
  <si>
    <t>Segismundo</t>
  </si>
  <si>
    <t>Segundo</t>
  </si>
  <si>
    <t>Seid</t>
  </si>
  <si>
    <t>Seidou</t>
  </si>
  <si>
    <t>Seif</t>
  </si>
  <si>
    <t>Seifdine</t>
  </si>
  <si>
    <t>Seifeddine</t>
  </si>
  <si>
    <t>Seifedine</t>
  </si>
  <si>
    <t>Seiji</t>
  </si>
  <si>
    <t>Seiorse</t>
  </si>
  <si>
    <t>Sekhou</t>
  </si>
  <si>
    <t>Sekou</t>
  </si>
  <si>
    <t>Sekouba</t>
  </si>
  <si>
    <t>Selahattin</t>
  </si>
  <si>
    <t>Selami</t>
  </si>
  <si>
    <t>Selcuk</t>
  </si>
  <si>
    <t>Selem</t>
  </si>
  <si>
    <t>Selim</t>
  </si>
  <si>
    <t>Sélim</t>
  </si>
  <si>
    <t>Seliman</t>
  </si>
  <si>
    <t>Selimane</t>
  </si>
  <si>
    <t>Selime</t>
  </si>
  <si>
    <t>Selin</t>
  </si>
  <si>
    <t>Sellam</t>
  </si>
  <si>
    <t>Selman</t>
  </si>
  <si>
    <t>Selmane</t>
  </si>
  <si>
    <t>Selmen</t>
  </si>
  <si>
    <t>Selmene</t>
  </si>
  <si>
    <t>Selyan</t>
  </si>
  <si>
    <t>Selyane</t>
  </si>
  <si>
    <t>Selym</t>
  </si>
  <si>
    <t>Sem</t>
  </si>
  <si>
    <t>Semi</t>
  </si>
  <si>
    <t>Sémi</t>
  </si>
  <si>
    <t>Semih</t>
  </si>
  <si>
    <t>Sémih</t>
  </si>
  <si>
    <t>Semir</t>
  </si>
  <si>
    <t>Semy</t>
  </si>
  <si>
    <t>Sémy</t>
  </si>
  <si>
    <t>Senad</t>
  </si>
  <si>
    <t>Senateur</t>
  </si>
  <si>
    <t>Sener</t>
  </si>
  <si>
    <t>Seng</t>
  </si>
  <si>
    <t>Seni</t>
  </si>
  <si>
    <t>Senie</t>
  </si>
  <si>
    <t>Senny</t>
  </si>
  <si>
    <t>Sénny</t>
  </si>
  <si>
    <t>Senol</t>
  </si>
  <si>
    <t>Sent</t>
  </si>
  <si>
    <t>Senthuran</t>
  </si>
  <si>
    <t>Seny</t>
  </si>
  <si>
    <t>Sény</t>
  </si>
  <si>
    <t>Seo</t>
  </si>
  <si>
    <t>Seonag</t>
  </si>
  <si>
    <t>Seosaimhtin</t>
  </si>
  <si>
    <t>Sepp</t>
  </si>
  <si>
    <t>Septi</t>
  </si>
  <si>
    <t>Septime</t>
  </si>
  <si>
    <t>Serafettin</t>
  </si>
  <si>
    <t>Serafim</t>
  </si>
  <si>
    <t>Serafin</t>
  </si>
  <si>
    <t>Sérafin</t>
  </si>
  <si>
    <t>Serafino</t>
  </si>
  <si>
    <t>Seraphin</t>
  </si>
  <si>
    <t>Séraphin</t>
  </si>
  <si>
    <t>Serapio</t>
  </si>
  <si>
    <t>Serapion</t>
  </si>
  <si>
    <t>Sercan</t>
  </si>
  <si>
    <t>Serdal</t>
  </si>
  <si>
    <t>Serdar</t>
  </si>
  <si>
    <t>Seref</t>
  </si>
  <si>
    <t>Sereno</t>
  </si>
  <si>
    <t>Serey</t>
  </si>
  <si>
    <t>Serge</t>
  </si>
  <si>
    <t>Sergei</t>
  </si>
  <si>
    <t>Sergeil</t>
  </si>
  <si>
    <t>Sergej</t>
  </si>
  <si>
    <t>Sergen</t>
  </si>
  <si>
    <t>Serges</t>
  </si>
  <si>
    <t>Sergi</t>
  </si>
  <si>
    <t>Sergia</t>
  </si>
  <si>
    <t>Sergio</t>
  </si>
  <si>
    <t>Sergius</t>
  </si>
  <si>
    <t>Sergo</t>
  </si>
  <si>
    <t>Sergoulig</t>
  </si>
  <si>
    <t>Serguei</t>
  </si>
  <si>
    <t>Serguiane</t>
  </si>
  <si>
    <t>Serhan</t>
  </si>
  <si>
    <t>Serhat</t>
  </si>
  <si>
    <t>Serif</t>
  </si>
  <si>
    <t>Serigne</t>
  </si>
  <si>
    <t>Serigne-Saliou</t>
  </si>
  <si>
    <t>Serj</t>
  </si>
  <si>
    <t>Serjio</t>
  </si>
  <si>
    <t>Serjo</t>
  </si>
  <si>
    <t>Serkan</t>
  </si>
  <si>
    <t>Sernin</t>
  </si>
  <si>
    <t>Serres</t>
  </si>
  <si>
    <t>Sertac</t>
  </si>
  <si>
    <t>Sertan</t>
  </si>
  <si>
    <t>Servan</t>
  </si>
  <si>
    <t>Servet</t>
  </si>
  <si>
    <t>Serwan</t>
  </si>
  <si>
    <t>Sery</t>
  </si>
  <si>
    <t>Seth</t>
  </si>
  <si>
    <t>Sev</t>
  </si>
  <si>
    <t>Seva</t>
  </si>
  <si>
    <t>Sevag</t>
  </si>
  <si>
    <t>Sevak</t>
  </si>
  <si>
    <t>Sevan</t>
  </si>
  <si>
    <t>Sévan</t>
  </si>
  <si>
    <t>Sevastiana</t>
  </si>
  <si>
    <t>Sevastiane</t>
  </si>
  <si>
    <t>Seven</t>
  </si>
  <si>
    <t>Sever</t>
  </si>
  <si>
    <t>Severa</t>
  </si>
  <si>
    <t>Severe</t>
  </si>
  <si>
    <t>Severian</t>
  </si>
  <si>
    <t>Severiana</t>
  </si>
  <si>
    <t>Severiane</t>
  </si>
  <si>
    <t>Severianka</t>
  </si>
  <si>
    <t>Severiano</t>
  </si>
  <si>
    <t>Severic</t>
  </si>
  <si>
    <t>Severien</t>
  </si>
  <si>
    <t>Severienne</t>
  </si>
  <si>
    <t>Severijn</t>
  </si>
  <si>
    <t>Severin</t>
  </si>
  <si>
    <t>Séverin</t>
  </si>
  <si>
    <t>Severino</t>
  </si>
  <si>
    <t>Severinus</t>
  </si>
  <si>
    <t>Sévero</t>
  </si>
  <si>
    <t>Sevir</t>
  </si>
  <si>
    <t>Sevket</t>
  </si>
  <si>
    <t>Sewan</t>
  </si>
  <si>
    <t>Seyba</t>
  </si>
  <si>
    <t>Seydi</t>
  </si>
  <si>
    <t>Seydina</t>
  </si>
  <si>
    <t>Seydou</t>
  </si>
  <si>
    <t>Seyed</t>
  </si>
  <si>
    <t>Seyf</t>
  </si>
  <si>
    <t>Seyfrid</t>
  </si>
  <si>
    <t>Seyfullah</t>
  </si>
  <si>
    <t>Seyhan</t>
  </si>
  <si>
    <t>Seyit</t>
  </si>
  <si>
    <t>Seymen</t>
  </si>
  <si>
    <t>Seymour</t>
  </si>
  <si>
    <t>Seyni</t>
  </si>
  <si>
    <t>Sezer</t>
  </si>
  <si>
    <t>Sezgin</t>
  </si>
  <si>
    <t>Sezni</t>
  </si>
  <si>
    <t>Sezny</t>
  </si>
  <si>
    <t>Shaan</t>
  </si>
  <si>
    <t>Shad</t>
  </si>
  <si>
    <t>Shadi</t>
  </si>
  <si>
    <t>Shady</t>
  </si>
  <si>
    <t>Shahid</t>
  </si>
  <si>
    <t>Shahin</t>
  </si>
  <si>
    <t>Shahine</t>
  </si>
  <si>
    <t>Shai</t>
  </si>
  <si>
    <t>Shaï</t>
  </si>
  <si>
    <t>Shaim</t>
  </si>
  <si>
    <t>Shain</t>
  </si>
  <si>
    <t>Shaine</t>
  </si>
  <si>
    <t>Shakib</t>
  </si>
  <si>
    <t>Shakil</t>
  </si>
  <si>
    <t>Shakir</t>
  </si>
  <si>
    <t>Shalom</t>
  </si>
  <si>
    <t>Shamir</t>
  </si>
  <si>
    <t>Shams</t>
  </si>
  <si>
    <t>Shamseddine</t>
  </si>
  <si>
    <t>Shan</t>
  </si>
  <si>
    <t>Shane</t>
  </si>
  <si>
    <t>Shani</t>
  </si>
  <si>
    <t>Shann</t>
  </si>
  <si>
    <t>Shannon</t>
  </si>
  <si>
    <t>Shanon</t>
  </si>
  <si>
    <t>Shany</t>
  </si>
  <si>
    <t>Sharif</t>
  </si>
  <si>
    <t>Sharon</t>
  </si>
  <si>
    <t>Sharujan</t>
  </si>
  <si>
    <t>Shaun</t>
  </si>
  <si>
    <t>Shawn</t>
  </si>
  <si>
    <t>Shayan</t>
  </si>
  <si>
    <t>Shayann</t>
  </si>
  <si>
    <t>Shayne</t>
  </si>
  <si>
    <t>Shean</t>
  </si>
  <si>
    <t>Sheik</t>
  </si>
  <si>
    <t>Sheldon</t>
  </si>
  <si>
    <t>Shems</t>
  </si>
  <si>
    <t>Shems-Eddine</t>
  </si>
  <si>
    <t>Shen</t>
  </si>
  <si>
    <t>Sheridan</t>
  </si>
  <si>
    <t>Sherif</t>
  </si>
  <si>
    <t>Sheriff</t>
  </si>
  <si>
    <t>Shervin</t>
  </si>
  <si>
    <t>Sheun</t>
  </si>
  <si>
    <t>Shimon</t>
  </si>
  <si>
    <t>Shiva</t>
  </si>
  <si>
    <t>Shmouel</t>
  </si>
  <si>
    <t>Shon</t>
  </si>
  <si>
    <t>Shone</t>
  </si>
  <si>
    <t>Shun</t>
  </si>
  <si>
    <t>Si</t>
  </si>
  <si>
    <t>Siaka</t>
  </si>
  <si>
    <t>Siam</t>
  </si>
  <si>
    <t>Siarl</t>
  </si>
  <si>
    <t>Sid</t>
  </si>
  <si>
    <t>Sid-Ahmed</t>
  </si>
  <si>
    <t>Sidali</t>
  </si>
  <si>
    <t>Sid-Ali</t>
  </si>
  <si>
    <t>Sidar</t>
  </si>
  <si>
    <t>Sid-Hamed</t>
  </si>
  <si>
    <t>Sidi</t>
  </si>
  <si>
    <t>Sidia</t>
  </si>
  <si>
    <t>Sidi-Ahmed</t>
  </si>
  <si>
    <t>Sidi-Ali</t>
  </si>
  <si>
    <t>Sidi-Hamed</t>
  </si>
  <si>
    <t>Sidiki</t>
  </si>
  <si>
    <t>Sidi-Mohamed</t>
  </si>
  <si>
    <t>Sidi-Mohammed</t>
  </si>
  <si>
    <t>Sidiya</t>
  </si>
  <si>
    <t>Sidney</t>
  </si>
  <si>
    <t>Sidoine</t>
  </si>
  <si>
    <t>Sidonio</t>
  </si>
  <si>
    <t>Sidy</t>
  </si>
  <si>
    <t>Sidya</t>
  </si>
  <si>
    <t>Sieffert</t>
  </si>
  <si>
    <t>Siegal</t>
  </si>
  <si>
    <t>Siegel</t>
  </si>
  <si>
    <t>Siegfrid</t>
  </si>
  <si>
    <t>Siegfried</t>
  </si>
  <si>
    <t>Siegismond</t>
  </si>
  <si>
    <t>Siegmund</t>
  </si>
  <si>
    <t>Siegrid</t>
  </si>
  <si>
    <t>Siene</t>
  </si>
  <si>
    <t>Sievert</t>
  </si>
  <si>
    <t>Sif</t>
  </si>
  <si>
    <t>Sifdine</t>
  </si>
  <si>
    <t>Sifeddine</t>
  </si>
  <si>
    <t>Sif-Eddine</t>
  </si>
  <si>
    <t>Sifedine</t>
  </si>
  <si>
    <t>Siffre</t>
  </si>
  <si>
    <t>Siffrein</t>
  </si>
  <si>
    <t>Siffrid</t>
  </si>
  <si>
    <t>Sifrit</t>
  </si>
  <si>
    <t>Sigefrido</t>
  </si>
  <si>
    <t>Sigefroy</t>
  </si>
  <si>
    <t>Sigfreda</t>
  </si>
  <si>
    <t>Sigfredo</t>
  </si>
  <si>
    <t>Sigfrid</t>
  </si>
  <si>
    <t>Sigfried</t>
  </si>
  <si>
    <t>Sigfroi</t>
  </si>
  <si>
    <t>Sigifrido</t>
  </si>
  <si>
    <t>Sigisfredo</t>
  </si>
  <si>
    <t>Sigismond</t>
  </si>
  <si>
    <t>Sigismonda</t>
  </si>
  <si>
    <t>Sigismonde</t>
  </si>
  <si>
    <t>Sigismondo</t>
  </si>
  <si>
    <t>Sigismund</t>
  </si>
  <si>
    <t>Sigismunda</t>
  </si>
  <si>
    <t>Sigismundo</t>
  </si>
  <si>
    <t>Sigmond</t>
  </si>
  <si>
    <t>Sigmund</t>
  </si>
  <si>
    <t>Sigmundo</t>
  </si>
  <si>
    <t>Siham</t>
  </si>
  <si>
    <t>Sihame</t>
  </si>
  <si>
    <t>Sikhou</t>
  </si>
  <si>
    <t>Sikou</t>
  </si>
  <si>
    <t>Silamakan</t>
  </si>
  <si>
    <t>Silas</t>
  </si>
  <si>
    <t>Silemane</t>
  </si>
  <si>
    <t>Sileye</t>
  </si>
  <si>
    <t>Sileymane</t>
  </si>
  <si>
    <t>Silima</t>
  </si>
  <si>
    <t>Siliman</t>
  </si>
  <si>
    <t>Silman</t>
  </si>
  <si>
    <t>Silouan</t>
  </si>
  <si>
    <t>Silouane</t>
  </si>
  <si>
    <t>Silvain</t>
  </si>
  <si>
    <t>Silvan</t>
  </si>
  <si>
    <t>Silvano</t>
  </si>
  <si>
    <t>Silver</t>
  </si>
  <si>
    <t>Silvere</t>
  </si>
  <si>
    <t>Silvère</t>
  </si>
  <si>
    <t>Silverio</t>
  </si>
  <si>
    <t>Silvester</t>
  </si>
  <si>
    <t>Silvestre</t>
  </si>
  <si>
    <t>Silvestro</t>
  </si>
  <si>
    <t>Silviano</t>
  </si>
  <si>
    <t>Silvin</t>
  </si>
  <si>
    <t>Silvino</t>
  </si>
  <si>
    <t>Silvio</t>
  </si>
  <si>
    <t>Silvius</t>
  </si>
  <si>
    <t>Sim</t>
  </si>
  <si>
    <t>Simao</t>
  </si>
  <si>
    <t>Simbala</t>
  </si>
  <si>
    <t>Simballa</t>
  </si>
  <si>
    <t>Sime</t>
  </si>
  <si>
    <t>Simeo</t>
  </si>
  <si>
    <t>Siméo</t>
  </si>
  <si>
    <t>Simeon</t>
  </si>
  <si>
    <t>Siméon</t>
  </si>
  <si>
    <t>Similien</t>
  </si>
  <si>
    <t>Simmer</t>
  </si>
  <si>
    <t>Simmerl</t>
  </si>
  <si>
    <t>Simmie</t>
  </si>
  <si>
    <t>Simohamed</t>
  </si>
  <si>
    <t>Si-Mohamed</t>
  </si>
  <si>
    <t>Simon</t>
  </si>
  <si>
    <t>Simonet</t>
  </si>
  <si>
    <t>Simon-Pierre</t>
  </si>
  <si>
    <t>Simson</t>
  </si>
  <si>
    <t>Sina</t>
  </si>
  <si>
    <t>Sinan</t>
  </si>
  <si>
    <t>Sincere</t>
  </si>
  <si>
    <t>Sinclair</t>
  </si>
  <si>
    <t>Sinclare</t>
  </si>
  <si>
    <t>Sindbad</t>
  </si>
  <si>
    <t>Sinisa</t>
  </si>
  <si>
    <t>Sinthujan</t>
  </si>
  <si>
    <t>Sion</t>
  </si>
  <si>
    <t>Sior</t>
  </si>
  <si>
    <t>Sipan</t>
  </si>
  <si>
    <t>Siran</t>
  </si>
  <si>
    <t>Siriman</t>
  </si>
  <si>
    <t>Sirine</t>
  </si>
  <si>
    <t>Sirius</t>
  </si>
  <si>
    <t>Siro</t>
  </si>
  <si>
    <t>Sirou</t>
  </si>
  <si>
    <t>Siva</t>
  </si>
  <si>
    <t>Sivan</t>
  </si>
  <si>
    <t>Siwan</t>
  </si>
  <si>
    <t>Sixte</t>
  </si>
  <si>
    <t>Sixto</t>
  </si>
  <si>
    <t>Siyar</t>
  </si>
  <si>
    <t>Skandar</t>
  </si>
  <si>
    <t>Skander</t>
  </si>
  <si>
    <t>Skender</t>
  </si>
  <si>
    <t>Sladan</t>
  </si>
  <si>
    <t>Slah</t>
  </si>
  <si>
    <t>Slavisa</t>
  </si>
  <si>
    <t>Slavko</t>
  </si>
  <si>
    <t>Slawko</t>
  </si>
  <si>
    <t>Slim</t>
  </si>
  <si>
    <t>Sliman</t>
  </si>
  <si>
    <t>Slimane</t>
  </si>
  <si>
    <t>Slimann</t>
  </si>
  <si>
    <t>Slime</t>
  </si>
  <si>
    <t>Slimen</t>
  </si>
  <si>
    <t>Slimene</t>
  </si>
  <si>
    <t>Sloan</t>
  </si>
  <si>
    <t>Sloann</t>
  </si>
  <si>
    <t>Slobodan</t>
  </si>
  <si>
    <t>Slohan</t>
  </si>
  <si>
    <t>Slowan</t>
  </si>
  <si>
    <t>Sly</t>
  </si>
  <si>
    <t>Smaël</t>
  </si>
  <si>
    <t>Smahil</t>
  </si>
  <si>
    <t>Smahin</t>
  </si>
  <si>
    <t>Smahine</t>
  </si>
  <si>
    <t>Smail</t>
  </si>
  <si>
    <t>Smaïl</t>
  </si>
  <si>
    <t>Smaile</t>
  </si>
  <si>
    <t>Smain</t>
  </si>
  <si>
    <t>Smaïn</t>
  </si>
  <si>
    <t>Smaine</t>
  </si>
  <si>
    <t>Smith</t>
  </si>
  <si>
    <t>Soa</t>
  </si>
  <si>
    <t>Soan</t>
  </si>
  <si>
    <t>Soane</t>
  </si>
  <si>
    <t>Soann</t>
  </si>
  <si>
    <t>Socrate</t>
  </si>
  <si>
    <t>Socrates</t>
  </si>
  <si>
    <t>Soel</t>
  </si>
  <si>
    <t>Soen</t>
  </si>
  <si>
    <t>Soeren</t>
  </si>
  <si>
    <t>Soffiane</t>
  </si>
  <si>
    <t>Sofian</t>
  </si>
  <si>
    <t>Sofiane</t>
  </si>
  <si>
    <t>Sofiann</t>
  </si>
  <si>
    <t>Sofianne</t>
  </si>
  <si>
    <t>Sofien</t>
  </si>
  <si>
    <t>Sofiene</t>
  </si>
  <si>
    <t>Sofienne</t>
  </si>
  <si>
    <t>Sofyan</t>
  </si>
  <si>
    <t>Sofyane</t>
  </si>
  <si>
    <t>Sofyann</t>
  </si>
  <si>
    <t>Sofyen</t>
  </si>
  <si>
    <t>Sofyene</t>
  </si>
  <si>
    <t>Sohaib</t>
  </si>
  <si>
    <t>Sohail</t>
  </si>
  <si>
    <t>Sohaïl</t>
  </si>
  <si>
    <t>Soham</t>
  </si>
  <si>
    <t>Sohan</t>
  </si>
  <si>
    <t>Sohann</t>
  </si>
  <si>
    <t>Soheib</t>
  </si>
  <si>
    <t>Soheil</t>
  </si>
  <si>
    <t>Sohéil</t>
  </si>
  <si>
    <t>Sohel</t>
  </si>
  <si>
    <t>Soig</t>
  </si>
  <si>
    <t>Soilihi</t>
  </si>
  <si>
    <t>Sok</t>
  </si>
  <si>
    <t>Sol</t>
  </si>
  <si>
    <t>Solal</t>
  </si>
  <si>
    <t>Solan</t>
  </si>
  <si>
    <t>Solane</t>
  </si>
  <si>
    <t>Solann</t>
  </si>
  <si>
    <t>Solayman</t>
  </si>
  <si>
    <t>Soleiman</t>
  </si>
  <si>
    <t>Solen</t>
  </si>
  <si>
    <t>Soliman</t>
  </si>
  <si>
    <t>Solimane</t>
  </si>
  <si>
    <t>Solly</t>
  </si>
  <si>
    <t>Solomon</t>
  </si>
  <si>
    <t>Soltan</t>
  </si>
  <si>
    <t>Soltane</t>
  </si>
  <si>
    <t>Somhairle</t>
  </si>
  <si>
    <t>Son</t>
  </si>
  <si>
    <t>Sonam</t>
  </si>
  <si>
    <t>Soner</t>
  </si>
  <si>
    <t>Soni</t>
  </si>
  <si>
    <t>Sonny</t>
  </si>
  <si>
    <t>Sony</t>
  </si>
  <si>
    <t>Sophian</t>
  </si>
  <si>
    <t>Sophiane</t>
  </si>
  <si>
    <t>Sophien</t>
  </si>
  <si>
    <t>Sophiene</t>
  </si>
  <si>
    <t>Sophyan</t>
  </si>
  <si>
    <t>Sorel</t>
  </si>
  <si>
    <t>Soren</t>
  </si>
  <si>
    <t>SOREN</t>
  </si>
  <si>
    <t>Sorian</t>
  </si>
  <si>
    <t>Soriba</t>
  </si>
  <si>
    <t>Sory</t>
  </si>
  <si>
    <t>Sostène</t>
  </si>
  <si>
    <t>Sosthene</t>
  </si>
  <si>
    <t>SOSTHENE</t>
  </si>
  <si>
    <t>Sosthène</t>
  </si>
  <si>
    <t>Sosthenes</t>
  </si>
  <si>
    <t>Soter</t>
  </si>
  <si>
    <t>Sotero</t>
  </si>
  <si>
    <t>Souad</t>
  </si>
  <si>
    <t>Souaibou</t>
  </si>
  <si>
    <t>Souareba</t>
  </si>
  <si>
    <t>Soubaya</t>
  </si>
  <si>
    <t>Soufian</t>
  </si>
  <si>
    <t>Soufiane</t>
  </si>
  <si>
    <t>Soufien</t>
  </si>
  <si>
    <t>Soufiene</t>
  </si>
  <si>
    <t>Soufyan</t>
  </si>
  <si>
    <t>Soufyen</t>
  </si>
  <si>
    <t>Souhail</t>
  </si>
  <si>
    <t>Souhaïl</t>
  </si>
  <si>
    <t>Souhayb</t>
  </si>
  <si>
    <t>Souhayel</t>
  </si>
  <si>
    <t>Souhayl</t>
  </si>
  <si>
    <t>Souheib</t>
  </si>
  <si>
    <t>Souheil</t>
  </si>
  <si>
    <t>Souhéil</t>
  </si>
  <si>
    <t>Souhel</t>
  </si>
  <si>
    <t>Souheyl</t>
  </si>
  <si>
    <t>Souhil</t>
  </si>
  <si>
    <t>Soulaimane</t>
  </si>
  <si>
    <t>Soulayman</t>
  </si>
  <si>
    <t>Soulaymane</t>
  </si>
  <si>
    <t>Soulaymen</t>
  </si>
  <si>
    <t>Soule</t>
  </si>
  <si>
    <t>Souleiman</t>
  </si>
  <si>
    <t>Souleimane</t>
  </si>
  <si>
    <t>Souleimen</t>
  </si>
  <si>
    <t>Souleman</t>
  </si>
  <si>
    <t>Soulemane</t>
  </si>
  <si>
    <t>Souleyman</t>
  </si>
  <si>
    <t>Souleymane</t>
  </si>
  <si>
    <t>Souliman</t>
  </si>
  <si>
    <t>Soulimane</t>
  </si>
  <si>
    <t>Soulimen</t>
  </si>
  <si>
    <t>Soulyman</t>
  </si>
  <si>
    <t>Soulymane</t>
  </si>
  <si>
    <t>Soumaila</t>
  </si>
  <si>
    <t>Soupaya</t>
  </si>
  <si>
    <t>Souphian</t>
  </si>
  <si>
    <t>Souphiane</t>
  </si>
  <si>
    <t>Sourakata</t>
  </si>
  <si>
    <t>Sovan</t>
  </si>
  <si>
    <t>Sovann</t>
  </si>
  <si>
    <t>Sovrin</t>
  </si>
  <si>
    <t>Sp</t>
  </si>
  <si>
    <t>Spartaco</t>
  </si>
  <si>
    <t>Spartacus</t>
  </si>
  <si>
    <t>Spence</t>
  </si>
  <si>
    <t>Spencer</t>
  </si>
  <si>
    <t>Srdan</t>
  </si>
  <si>
    <t>Srdjan</t>
  </si>
  <si>
    <t>Srecko</t>
  </si>
  <si>
    <t>Sri</t>
  </si>
  <si>
    <t>St</t>
  </si>
  <si>
    <t>Stacy</t>
  </si>
  <si>
    <t>Stael</t>
  </si>
  <si>
    <t>Staf</t>
  </si>
  <si>
    <t>Staffan</t>
  </si>
  <si>
    <t>Staines</t>
  </si>
  <si>
    <t>Stallone</t>
  </si>
  <si>
    <t>Stan</t>
  </si>
  <si>
    <t>Stane</t>
  </si>
  <si>
    <t>Stanek</t>
  </si>
  <si>
    <t>Stani</t>
  </si>
  <si>
    <t>Stanig</t>
  </si>
  <si>
    <t>Stanilas</t>
  </si>
  <si>
    <t>Stanis</t>
  </si>
  <si>
    <t>Stanislao</t>
  </si>
  <si>
    <t>Stanislas</t>
  </si>
  <si>
    <t>Stanislaus</t>
  </si>
  <si>
    <t>Stanislav</t>
  </si>
  <si>
    <t>Stanislaw</t>
  </si>
  <si>
    <t>Stanley</t>
  </si>
  <si>
    <t>Stann</t>
  </si>
  <si>
    <t>Stanny</t>
  </si>
  <si>
    <t>Stany</t>
  </si>
  <si>
    <t>Stanyslas</t>
  </si>
  <si>
    <t>Stanzel</t>
  </si>
  <si>
    <t>Stanzig</t>
  </si>
  <si>
    <t>Stazio</t>
  </si>
  <si>
    <t>Steaphan</t>
  </si>
  <si>
    <t>Steave</t>
  </si>
  <si>
    <t>Steaven</t>
  </si>
  <si>
    <t>Steben</t>
  </si>
  <si>
    <t>Steddy</t>
  </si>
  <si>
    <t>Stedy</t>
  </si>
  <si>
    <t>Steed</t>
  </si>
  <si>
    <t>Steev</t>
  </si>
  <si>
    <t>Steeve</t>
  </si>
  <si>
    <t>Steeven</t>
  </si>
  <si>
    <t>Steevens</t>
  </si>
  <si>
    <t>Steeves</t>
  </si>
  <si>
    <t>Steevie</t>
  </si>
  <si>
    <t>Steevy</t>
  </si>
  <si>
    <t>Stefa</t>
  </si>
  <si>
    <t>Stefaans</t>
  </si>
  <si>
    <t>Stefan</t>
  </si>
  <si>
    <t>Stéfane</t>
  </si>
  <si>
    <t>Stefano</t>
  </si>
  <si>
    <t>Stefanu</t>
  </si>
  <si>
    <t>Stefen</t>
  </si>
  <si>
    <t>Steffan</t>
  </si>
  <si>
    <t>Steffel</t>
  </si>
  <si>
    <t>Steffen</t>
  </si>
  <si>
    <t>Steffert</t>
  </si>
  <si>
    <t>Stelian</t>
  </si>
  <si>
    <t>Stelio</t>
  </si>
  <si>
    <t>Stellan</t>
  </si>
  <si>
    <t>Stellio</t>
  </si>
  <si>
    <t>Sten</t>
  </si>
  <si>
    <t>Stenz</t>
  </si>
  <si>
    <t>Stenzel</t>
  </si>
  <si>
    <t>Stepan</t>
  </si>
  <si>
    <t>Stepanida</t>
  </si>
  <si>
    <t>Steph</t>
  </si>
  <si>
    <t>Stephan</t>
  </si>
  <si>
    <t>Stéphan</t>
  </si>
  <si>
    <t>Stephane</t>
  </si>
  <si>
    <t>Stéphane</t>
  </si>
  <si>
    <t>Stephann</t>
  </si>
  <si>
    <t>Stephano</t>
  </si>
  <si>
    <t>Stephanos</t>
  </si>
  <si>
    <t>Stephanson</t>
  </si>
  <si>
    <t>Stephanus</t>
  </si>
  <si>
    <t>Stephen</t>
  </si>
  <si>
    <t>Stephene</t>
  </si>
  <si>
    <t>Stephens</t>
  </si>
  <si>
    <t>Stessy</t>
  </si>
  <si>
    <t>Stevan</t>
  </si>
  <si>
    <t>Stevana</t>
  </si>
  <si>
    <t>Stevann</t>
  </si>
  <si>
    <t>Steve</t>
  </si>
  <si>
    <t>Stevee</t>
  </si>
  <si>
    <t>Steveen</t>
  </si>
  <si>
    <t>Steven</t>
  </si>
  <si>
    <t>Stevena</t>
  </si>
  <si>
    <t>Stevenje</t>
  </si>
  <si>
    <t>Stevenn</t>
  </si>
  <si>
    <t>Stevens</t>
  </si>
  <si>
    <t>Steven's</t>
  </si>
  <si>
    <t>Stevenson</t>
  </si>
  <si>
    <t>Steves</t>
  </si>
  <si>
    <t>Stevie</t>
  </si>
  <si>
    <t>Stevin</t>
  </si>
  <si>
    <t>Stevy</t>
  </si>
  <si>
    <t>Steward</t>
  </si>
  <si>
    <t>Stewart</t>
  </si>
  <si>
    <t>Stewen</t>
  </si>
  <si>
    <t>Stewens</t>
  </si>
  <si>
    <t>Stide</t>
  </si>
  <si>
    <t>Stig</t>
  </si>
  <si>
    <t>Stijn</t>
  </si>
  <si>
    <t>Stinke</t>
  </si>
  <si>
    <t>Stiobban</t>
  </si>
  <si>
    <t>Stiv</t>
  </si>
  <si>
    <t>Stive</t>
  </si>
  <si>
    <t>Stiven</t>
  </si>
  <si>
    <t>Stivens</t>
  </si>
  <si>
    <t>Stivy</t>
  </si>
  <si>
    <t>Stojan</t>
  </si>
  <si>
    <t>Stomy</t>
  </si>
  <si>
    <t>Stony</t>
  </si>
  <si>
    <t>Stora</t>
  </si>
  <si>
    <t>Stoyan</t>
  </si>
  <si>
    <t>Stuart</t>
  </si>
  <si>
    <t>Styvan</t>
  </si>
  <si>
    <t>Styve</t>
  </si>
  <si>
    <t>Styven</t>
  </si>
  <si>
    <t>Styvens</t>
  </si>
  <si>
    <t>Styves</t>
  </si>
  <si>
    <t>Suan</t>
  </si>
  <si>
    <t>Suat</t>
  </si>
  <si>
    <t>Suffridus</t>
  </si>
  <si>
    <t>Suffried</t>
  </si>
  <si>
    <t>Sufyan</t>
  </si>
  <si>
    <t>Suger</t>
  </si>
  <si>
    <t>Suhayl</t>
  </si>
  <si>
    <t>Sukru</t>
  </si>
  <si>
    <t>Sulaiman</t>
  </si>
  <si>
    <t>Sulayman</t>
  </si>
  <si>
    <t>Suleiman</t>
  </si>
  <si>
    <t>Suleman</t>
  </si>
  <si>
    <t>Suleyman</t>
  </si>
  <si>
    <t>Suliac</t>
  </si>
  <si>
    <t>Suliman</t>
  </si>
  <si>
    <t>Sulivan</t>
  </si>
  <si>
    <t>Sulivann</t>
  </si>
  <si>
    <t>Sullian</t>
  </si>
  <si>
    <t>Sulliman</t>
  </si>
  <si>
    <t>Sullivan</t>
  </si>
  <si>
    <t>Sullivann</t>
  </si>
  <si>
    <t>Sully</t>
  </si>
  <si>
    <t>Sullyvan</t>
  </si>
  <si>
    <t>Sullyvane</t>
  </si>
  <si>
    <t>Sullyvann</t>
  </si>
  <si>
    <t>Sulpice</t>
  </si>
  <si>
    <t>Sultan</t>
  </si>
  <si>
    <t>Sulyman</t>
  </si>
  <si>
    <t>Sulyvan</t>
  </si>
  <si>
    <t>Sulyvane</t>
  </si>
  <si>
    <t>Sun</t>
  </si>
  <si>
    <t>Sunil</t>
  </si>
  <si>
    <t>Sunny</t>
  </si>
  <si>
    <t>Suny</t>
  </si>
  <si>
    <t>Suraj</t>
  </si>
  <si>
    <t>Suresh</t>
  </si>
  <si>
    <t>Sutharsan</t>
  </si>
  <si>
    <t>Suzan</t>
  </si>
  <si>
    <t>Sven</t>
  </si>
  <si>
    <t>Svend</t>
  </si>
  <si>
    <t>Svenn</t>
  </si>
  <si>
    <t>Swan</t>
  </si>
  <si>
    <t>Swann</t>
  </si>
  <si>
    <t>Swanny</t>
  </si>
  <si>
    <t>Swany</t>
  </si>
  <si>
    <t>Swen</t>
  </si>
  <si>
    <t>Swenn</t>
  </si>
  <si>
    <t>Sydney</t>
  </si>
  <si>
    <t>Syed</t>
  </si>
  <si>
    <t>Sylva</t>
  </si>
  <si>
    <t>Sylvain</t>
  </si>
  <si>
    <t>Sylvan</t>
  </si>
  <si>
    <t>Sylvano</t>
  </si>
  <si>
    <t>Sylvanus</t>
  </si>
  <si>
    <t>Sylve</t>
  </si>
  <si>
    <t>Sylver</t>
  </si>
  <si>
    <t>Sylvere</t>
  </si>
  <si>
    <t>Sylvère</t>
  </si>
  <si>
    <t>Sylverio</t>
  </si>
  <si>
    <t>Sylvert</t>
  </si>
  <si>
    <t>Sylvester</t>
  </si>
  <si>
    <t>Sylvestre</t>
  </si>
  <si>
    <t>Sylvian</t>
  </si>
  <si>
    <t>Sylviano</t>
  </si>
  <si>
    <t>Sylvin</t>
  </si>
  <si>
    <t>Sylvio</t>
  </si>
  <si>
    <t>Sylvius</t>
  </si>
  <si>
    <t>Sym</t>
  </si>
  <si>
    <t>Syma</t>
  </si>
  <si>
    <t>Symeon</t>
  </si>
  <si>
    <t>Syméon</t>
  </si>
  <si>
    <t>Symmaque</t>
  </si>
  <si>
    <t>Symon</t>
  </si>
  <si>
    <t>Symphor</t>
  </si>
  <si>
    <t>Symphorian</t>
  </si>
  <si>
    <t>Symphorien</t>
  </si>
  <si>
    <t>Syphax</t>
  </si>
  <si>
    <t>Syril</t>
  </si>
  <si>
    <t>Szymon</t>
  </si>
  <si>
    <t>Taddeo</t>
  </si>
  <si>
    <t>Tadek</t>
  </si>
  <si>
    <t>Tadelusz</t>
  </si>
  <si>
    <t>Tadens</t>
  </si>
  <si>
    <t>Tadensz</t>
  </si>
  <si>
    <t>Tadeo</t>
  </si>
  <si>
    <t>Tades</t>
  </si>
  <si>
    <t>Tadeus</t>
  </si>
  <si>
    <t>Tadeusz</t>
  </si>
  <si>
    <t>Tadeuz</t>
  </si>
  <si>
    <t>Tadey</t>
  </si>
  <si>
    <t>Tadio</t>
  </si>
  <si>
    <t>Tadjidine</t>
  </si>
  <si>
    <t>Tadzio</t>
  </si>
  <si>
    <t>Tafari</t>
  </si>
  <si>
    <t>Taffy</t>
  </si>
  <si>
    <t>Taha</t>
  </si>
  <si>
    <t>Tahar</t>
  </si>
  <si>
    <t>Taher</t>
  </si>
  <si>
    <t>Tahir</t>
  </si>
  <si>
    <t>Tahirou</t>
  </si>
  <si>
    <t>Tahiry</t>
  </si>
  <si>
    <t>Taho</t>
  </si>
  <si>
    <t>Tahsin</t>
  </si>
  <si>
    <t>Tai</t>
  </si>
  <si>
    <t>Taib</t>
  </si>
  <si>
    <t>Taieb</t>
  </si>
  <si>
    <t>Tairic</t>
  </si>
  <si>
    <t>Tairik</t>
  </si>
  <si>
    <t>Tairou</t>
  </si>
  <si>
    <t>Taj</t>
  </si>
  <si>
    <t>Takfarinas</t>
  </si>
  <si>
    <t>Takumi</t>
  </si>
  <si>
    <t>Tal</t>
  </si>
  <si>
    <t>Talal</t>
  </si>
  <si>
    <t>Tale</t>
  </si>
  <si>
    <t>Taleb</t>
  </si>
  <si>
    <t>Talel</t>
  </si>
  <si>
    <t>Talha</t>
  </si>
  <si>
    <t>Taliane</t>
  </si>
  <si>
    <t>Talib</t>
  </si>
  <si>
    <t>Talibe</t>
  </si>
  <si>
    <t>Talip</t>
  </si>
  <si>
    <t>Tallal</t>
  </si>
  <si>
    <t>Tam</t>
  </si>
  <si>
    <t>Tama</t>
  </si>
  <si>
    <t>Tamba</t>
  </si>
  <si>
    <t>Tamer</t>
  </si>
  <si>
    <t>Tamim</t>
  </si>
  <si>
    <t>Tamsir</t>
  </si>
  <si>
    <t>Tan</t>
  </si>
  <si>
    <t>Tanael</t>
  </si>
  <si>
    <t>Tancred</t>
  </si>
  <si>
    <t>Tancrede</t>
  </si>
  <si>
    <t>Tancrède</t>
  </si>
  <si>
    <t>Taner</t>
  </si>
  <si>
    <t>Tangi</t>
  </si>
  <si>
    <t>Tangui</t>
  </si>
  <si>
    <t>Tanguy</t>
  </si>
  <si>
    <t>Tanis</t>
  </si>
  <si>
    <t>Tanju</t>
  </si>
  <si>
    <t>Tankred</t>
  </si>
  <si>
    <t>Tankrede</t>
  </si>
  <si>
    <t>Tanneguy</t>
  </si>
  <si>
    <t>Tantely</t>
  </si>
  <si>
    <t>Tao</t>
  </si>
  <si>
    <t>Taofik</t>
  </si>
  <si>
    <t>Taoufic</t>
  </si>
  <si>
    <t>Taoufik</t>
  </si>
  <si>
    <t>Taoufiq</t>
  </si>
  <si>
    <t>Tapa</t>
  </si>
  <si>
    <t>Tarak</t>
  </si>
  <si>
    <t>Taran</t>
  </si>
  <si>
    <t>Tareck</t>
  </si>
  <si>
    <t>Tarek</t>
  </si>
  <si>
    <t>Tareq</t>
  </si>
  <si>
    <t>Taric</t>
  </si>
  <si>
    <t>Tarick</t>
  </si>
  <si>
    <t>Tarik</t>
  </si>
  <si>
    <t>Tarike</t>
  </si>
  <si>
    <t>Tariq</t>
  </si>
  <si>
    <t>Tarkan</t>
  </si>
  <si>
    <t>Taron</t>
  </si>
  <si>
    <t>Tarzan</t>
  </si>
  <si>
    <t>Tatian</t>
  </si>
  <si>
    <t>Tatien</t>
  </si>
  <si>
    <t>Taufik</t>
  </si>
  <si>
    <t>Tawfik</t>
  </si>
  <si>
    <t>Tawfiq</t>
  </si>
  <si>
    <t>Tayeb</t>
  </si>
  <si>
    <t>Tayfun</t>
  </si>
  <si>
    <t>Tayfur</t>
  </si>
  <si>
    <t>Taylan</t>
  </si>
  <si>
    <t>Tayler</t>
  </si>
  <si>
    <t>Taylor</t>
  </si>
  <si>
    <t>Tayrick</t>
  </si>
  <si>
    <t>Tayrik</t>
  </si>
  <si>
    <t>Tayron</t>
  </si>
  <si>
    <t>Tayson</t>
  </si>
  <si>
    <t>Tayyip</t>
  </si>
  <si>
    <t>Tcha</t>
  </si>
  <si>
    <t>Tcheng</t>
  </si>
  <si>
    <t>Tchu</t>
  </si>
  <si>
    <t>Teano</t>
  </si>
  <si>
    <t>Teanuanua</t>
  </si>
  <si>
    <t>Teârlach</t>
  </si>
  <si>
    <t>Tebaldo</t>
  </si>
  <si>
    <t>Tebaud</t>
  </si>
  <si>
    <t>Ted</t>
  </si>
  <si>
    <t>Tedd</t>
  </si>
  <si>
    <t>Teddie</t>
  </si>
  <si>
    <t>Teddy</t>
  </si>
  <si>
    <t>Tedji</t>
  </si>
  <si>
    <t>Tedjy</t>
  </si>
  <si>
    <t>Tedy</t>
  </si>
  <si>
    <t>Teggy</t>
  </si>
  <si>
    <t>Tegwen</t>
  </si>
  <si>
    <t>Tegy</t>
  </si>
  <si>
    <t>Teho</t>
  </si>
  <si>
    <t>Teiki</t>
  </si>
  <si>
    <t>Teikimoeatua</t>
  </si>
  <si>
    <t>Teilo</t>
  </si>
  <si>
    <t>Teiva</t>
  </si>
  <si>
    <t>Teji</t>
  </si>
  <si>
    <t>Tejy</t>
  </si>
  <si>
    <t>Tekin</t>
  </si>
  <si>
    <t>Telemaque</t>
  </si>
  <si>
    <t>Télémaque</t>
  </si>
  <si>
    <t>Telesforo</t>
  </si>
  <si>
    <t>Telesphore</t>
  </si>
  <si>
    <t>Télesphore</t>
  </si>
  <si>
    <t>Teliau</t>
  </si>
  <si>
    <t>Téliau</t>
  </si>
  <si>
    <t>Telio</t>
  </si>
  <si>
    <t>Télio</t>
  </si>
  <si>
    <t>Telly</t>
  </si>
  <si>
    <t>Telmo</t>
  </si>
  <si>
    <t>Telo</t>
  </si>
  <si>
    <t>Temoe</t>
  </si>
  <si>
    <t>Tenenan</t>
  </si>
  <si>
    <t>Teng</t>
  </si>
  <si>
    <t>Tenshi</t>
  </si>
  <si>
    <t>Teo</t>
  </si>
  <si>
    <t>Téo</t>
  </si>
  <si>
    <t>Téobald</t>
  </si>
  <si>
    <t>Teobaldo</t>
  </si>
  <si>
    <t>Teodor</t>
  </si>
  <si>
    <t>Téodor</t>
  </si>
  <si>
    <t>Téodore</t>
  </si>
  <si>
    <t>Teodoreto</t>
  </si>
  <si>
    <t>Téodoric</t>
  </si>
  <si>
    <t>Téodorick</t>
  </si>
  <si>
    <t>Teodoro</t>
  </si>
  <si>
    <t>Téodoro</t>
  </si>
  <si>
    <t>Teodors</t>
  </si>
  <si>
    <t>Teodosio</t>
  </si>
  <si>
    <t>Teofil</t>
  </si>
  <si>
    <t>Teofilia</t>
  </si>
  <si>
    <t>Teofilo</t>
  </si>
  <si>
    <t>Teoman</t>
  </si>
  <si>
    <t>Téoman</t>
  </si>
  <si>
    <t>Teophane</t>
  </si>
  <si>
    <t>Téophane</t>
  </si>
  <si>
    <t>Teophile</t>
  </si>
  <si>
    <t>Tepod</t>
  </si>
  <si>
    <t>Terence</t>
  </si>
  <si>
    <t>Terencia</t>
  </si>
  <si>
    <t>Terenti</t>
  </si>
  <si>
    <t>Terentia</t>
  </si>
  <si>
    <t>Terentilla</t>
  </si>
  <si>
    <t>Terentille</t>
  </si>
  <si>
    <t>Terentius</t>
  </si>
  <si>
    <t>Terenzia</t>
  </si>
  <si>
    <t>Terenziano</t>
  </si>
  <si>
    <t>Terenzio</t>
  </si>
  <si>
    <t>Teri</t>
  </si>
  <si>
    <t>Teria</t>
  </si>
  <si>
    <t>Terii</t>
  </si>
  <si>
    <t>Teriocha</t>
  </si>
  <si>
    <t>Teriokha</t>
  </si>
  <si>
    <t>Terionia</t>
  </si>
  <si>
    <t>Terrance</t>
  </si>
  <si>
    <t>Terrence</t>
  </si>
  <si>
    <t>Terry</t>
  </si>
  <si>
    <t>Tertullien</t>
  </si>
  <si>
    <t>Tery</t>
  </si>
  <si>
    <t>Terye</t>
  </si>
  <si>
    <t>Teus</t>
  </si>
  <si>
    <t>Teva</t>
  </si>
  <si>
    <t>TEVA</t>
  </si>
  <si>
    <t>Tevfik</t>
  </si>
  <si>
    <t>Tevin</t>
  </si>
  <si>
    <t>Tewfik</t>
  </si>
  <si>
    <t>Tewis</t>
  </si>
  <si>
    <t>Thad</t>
  </si>
  <si>
    <t>Thaddee</t>
  </si>
  <si>
    <t>Thaddée</t>
  </si>
  <si>
    <t>Thade</t>
  </si>
  <si>
    <t>Thadee</t>
  </si>
  <si>
    <t>Thadée</t>
  </si>
  <si>
    <t>Thadeus</t>
  </si>
  <si>
    <t>Thadeusz</t>
  </si>
  <si>
    <t>Thai</t>
  </si>
  <si>
    <t>Thaï</t>
  </si>
  <si>
    <t>Thais</t>
  </si>
  <si>
    <t>Thales</t>
  </si>
  <si>
    <t>Thameur</t>
  </si>
  <si>
    <t>Thami</t>
  </si>
  <si>
    <t>Thang</t>
  </si>
  <si>
    <t>Thanh</t>
  </si>
  <si>
    <t>Thanusan</t>
  </si>
  <si>
    <t>Thanushan</t>
  </si>
  <si>
    <t>Thao</t>
  </si>
  <si>
    <t>Tharcisse</t>
  </si>
  <si>
    <t>Tharia</t>
  </si>
  <si>
    <t>Tharsan</t>
  </si>
  <si>
    <t>The</t>
  </si>
  <si>
    <t>Theau</t>
  </si>
  <si>
    <t>Théau</t>
  </si>
  <si>
    <t>Thebault</t>
  </si>
  <si>
    <t>Thècle</t>
  </si>
  <si>
    <t>Thed</t>
  </si>
  <si>
    <t>Theddy</t>
  </si>
  <si>
    <t>Thederl</t>
  </si>
  <si>
    <t>Thedy</t>
  </si>
  <si>
    <t>Theiss</t>
  </si>
  <si>
    <t>Théleau</t>
  </si>
  <si>
    <t>Theliau</t>
  </si>
  <si>
    <t>Théliau</t>
  </si>
  <si>
    <t>Thelio</t>
  </si>
  <si>
    <t>Thelo</t>
  </si>
  <si>
    <t>Thélo</t>
  </si>
  <si>
    <t>Thelor</t>
  </si>
  <si>
    <t>Themis</t>
  </si>
  <si>
    <t>Thenenan</t>
  </si>
  <si>
    <t>Theo</t>
  </si>
  <si>
    <t>Théo</t>
  </si>
  <si>
    <t>Theobald</t>
  </si>
  <si>
    <t>Théobald</t>
  </si>
  <si>
    <t>Théobaldo</t>
  </si>
  <si>
    <t>Theodbald</t>
  </si>
  <si>
    <t>Theodoor</t>
  </si>
  <si>
    <t>Theodor</t>
  </si>
  <si>
    <t>Theodore</t>
  </si>
  <si>
    <t>Théodore</t>
  </si>
  <si>
    <t>Theodoret</t>
  </si>
  <si>
    <t>Théodoret</t>
  </si>
  <si>
    <t>Theodoric</t>
  </si>
  <si>
    <t>Théodoric</t>
  </si>
  <si>
    <t>Theodorik</t>
  </si>
  <si>
    <t>Theodoros</t>
  </si>
  <si>
    <t>Theodorus</t>
  </si>
  <si>
    <t>Théodos</t>
  </si>
  <si>
    <t>Théodose</t>
  </si>
  <si>
    <t>Théodosio</t>
  </si>
  <si>
    <t>Theodosius</t>
  </si>
  <si>
    <t>Théodosius</t>
  </si>
  <si>
    <t>Théodote</t>
  </si>
  <si>
    <t>Théofil</t>
  </si>
  <si>
    <t>Theogene</t>
  </si>
  <si>
    <t>Theo-Paul</t>
  </si>
  <si>
    <t>Theophane</t>
  </si>
  <si>
    <t>Théophane</t>
  </si>
  <si>
    <t>Théophano</t>
  </si>
  <si>
    <t>Théophil</t>
  </si>
  <si>
    <t>Theophile</t>
  </si>
  <si>
    <t>Théophile</t>
  </si>
  <si>
    <t>Théophilius</t>
  </si>
  <si>
    <t>Theophilus</t>
  </si>
  <si>
    <t>Theophyle</t>
  </si>
  <si>
    <t>Theos</t>
  </si>
  <si>
    <t>Theotim</t>
  </si>
  <si>
    <t>Théotime</t>
  </si>
  <si>
    <t>Therence</t>
  </si>
  <si>
    <t>Theresien</t>
  </si>
  <si>
    <t>Theresius</t>
  </si>
  <si>
    <t>Therry</t>
  </si>
  <si>
    <t>Thery</t>
  </si>
  <si>
    <t>Théry</t>
  </si>
  <si>
    <t>Thiago</t>
  </si>
  <si>
    <t>Thibald</t>
  </si>
  <si>
    <t>Thibalt</t>
  </si>
  <si>
    <t>Thibaud</t>
  </si>
  <si>
    <t>Thibauld</t>
  </si>
  <si>
    <t>Thibault</t>
  </si>
  <si>
    <t>Thibaut</t>
  </si>
  <si>
    <t>Thibeault</t>
  </si>
  <si>
    <t>Thibert</t>
  </si>
  <si>
    <t>Thibo</t>
  </si>
  <si>
    <t>Thiebaud</t>
  </si>
  <si>
    <t>Thiébaud</t>
  </si>
  <si>
    <t>Thiebault</t>
  </si>
  <si>
    <t>Thiebaut</t>
  </si>
  <si>
    <t>Thiefaine</t>
  </si>
  <si>
    <t>Thien</t>
  </si>
  <si>
    <t>Thiephaine</t>
  </si>
  <si>
    <t>Thierno</t>
  </si>
  <si>
    <t>Thierri</t>
  </si>
  <si>
    <t>Thierry</t>
  </si>
  <si>
    <t>Thiery</t>
  </si>
  <si>
    <t>Thiess</t>
  </si>
  <si>
    <t>Thilo</t>
  </si>
  <si>
    <t>Thimeo</t>
  </si>
  <si>
    <t>Thimoleon</t>
  </si>
  <si>
    <t>Thimote</t>
  </si>
  <si>
    <t>Thimoté</t>
  </si>
  <si>
    <t>Thimotee</t>
  </si>
  <si>
    <t>Thimothe</t>
  </si>
  <si>
    <t>Thimothée</t>
  </si>
  <si>
    <t>Thimothy</t>
  </si>
  <si>
    <t>Thimoty</t>
  </si>
  <si>
    <t>Thinesh</t>
  </si>
  <si>
    <t>Thiven</t>
  </si>
  <si>
    <t>Thobias</t>
  </si>
  <si>
    <t>Thom</t>
  </si>
  <si>
    <t>Thoma</t>
  </si>
  <si>
    <t>Thomas</t>
  </si>
  <si>
    <t>Thomas-Alexandre</t>
  </si>
  <si>
    <t>Thomasin</t>
  </si>
  <si>
    <t>Thomas-Pierre</t>
  </si>
  <si>
    <t>Thome</t>
  </si>
  <si>
    <t>Thomel</t>
  </si>
  <si>
    <t>Thomelin</t>
  </si>
  <si>
    <t>Thommy</t>
  </si>
  <si>
    <t>Thomy</t>
  </si>
  <si>
    <t>Thong</t>
  </si>
  <si>
    <t>Thony</t>
  </si>
  <si>
    <t>Thor</t>
  </si>
  <si>
    <t>Thore</t>
  </si>
  <si>
    <t>Thorina</t>
  </si>
  <si>
    <t>Thure</t>
  </si>
  <si>
    <t>Thurel</t>
  </si>
  <si>
    <t>Thuriau</t>
  </si>
  <si>
    <t>Thurin</t>
  </si>
  <si>
    <t>Thybald</t>
  </si>
  <si>
    <t>Thybalt</t>
  </si>
  <si>
    <t>Thybaud</t>
  </si>
  <si>
    <t>Thybault</t>
  </si>
  <si>
    <t>Thybaut</t>
  </si>
  <si>
    <t>Thylan</t>
  </si>
  <si>
    <t>Thymote</t>
  </si>
  <si>
    <t>Tiago</t>
  </si>
  <si>
    <t>Tiana</t>
  </si>
  <si>
    <t>Tiavina</t>
  </si>
  <si>
    <t>Tibald</t>
  </si>
  <si>
    <t>Tibalt</t>
  </si>
  <si>
    <t>Tibaud</t>
  </si>
  <si>
    <t>Tibauld</t>
  </si>
  <si>
    <t>Tibault</t>
  </si>
  <si>
    <t>Tibaut</t>
  </si>
  <si>
    <t>Tibbolt</t>
  </si>
  <si>
    <t>Tiber</t>
  </si>
  <si>
    <t>Tibere</t>
  </si>
  <si>
    <t>Tibère</t>
  </si>
  <si>
    <t>Tiberio</t>
  </si>
  <si>
    <t>Tibo</t>
  </si>
  <si>
    <t>Tibold</t>
  </si>
  <si>
    <t>Tibor</t>
  </si>
  <si>
    <t>Tidian</t>
  </si>
  <si>
    <t>Tidiane</t>
  </si>
  <si>
    <t>Tidiani</t>
  </si>
  <si>
    <t>Tidjan</t>
  </si>
  <si>
    <t>Tidjane</t>
  </si>
  <si>
    <t>Tidjani</t>
  </si>
  <si>
    <t>Tidji</t>
  </si>
  <si>
    <t>Tidjy</t>
  </si>
  <si>
    <t>Tiebout</t>
  </si>
  <si>
    <t>Tien</t>
  </si>
  <si>
    <t>Tiephaine</t>
  </si>
  <si>
    <t>Tierno</t>
  </si>
  <si>
    <t>Tierry</t>
  </si>
  <si>
    <t>Tifenn</t>
  </si>
  <si>
    <t>Tiffen</t>
  </si>
  <si>
    <t>Tiger</t>
  </si>
  <si>
    <t>Tigran</t>
  </si>
  <si>
    <t>Tigrane</t>
  </si>
  <si>
    <t>Tigre</t>
  </si>
  <si>
    <t>Tijani</t>
  </si>
  <si>
    <t>Tilian</t>
  </si>
  <si>
    <t>Tilio</t>
  </si>
  <si>
    <t>Till</t>
  </si>
  <si>
    <t>Tille</t>
  </si>
  <si>
    <t>Tillian</t>
  </si>
  <si>
    <t>Tim</t>
  </si>
  <si>
    <t>TIMAÉ</t>
  </si>
  <si>
    <t>Timael</t>
  </si>
  <si>
    <t>Time</t>
  </si>
  <si>
    <t>Timeo</t>
  </si>
  <si>
    <t>Timmy</t>
  </si>
  <si>
    <t>Timo</t>
  </si>
  <si>
    <t>Timoe</t>
  </si>
  <si>
    <t>Timon</t>
  </si>
  <si>
    <t>Timote</t>
  </si>
  <si>
    <t>Timoté</t>
  </si>
  <si>
    <t>Timotee</t>
  </si>
  <si>
    <t>Timotée</t>
  </si>
  <si>
    <t>Timotei</t>
  </si>
  <si>
    <t>Timoteo</t>
  </si>
  <si>
    <t>Timotey</t>
  </si>
  <si>
    <t>Timothe</t>
  </si>
  <si>
    <t>Timothé</t>
  </si>
  <si>
    <t>TIMOTHEE</t>
  </si>
  <si>
    <t>Timothée</t>
  </si>
  <si>
    <t>Timothei</t>
  </si>
  <si>
    <t>Timotheo</t>
  </si>
  <si>
    <t>Timothey</t>
  </si>
  <si>
    <t>Timothy</t>
  </si>
  <si>
    <t>Timoty</t>
  </si>
  <si>
    <t>Timour</t>
  </si>
  <si>
    <t>Timur</t>
  </si>
  <si>
    <t>Timus</t>
  </si>
  <si>
    <t>Timy</t>
  </si>
  <si>
    <t>Tin</t>
  </si>
  <si>
    <t>Tinael</t>
  </si>
  <si>
    <t>Tino</t>
  </si>
  <si>
    <t>Tiphaine</t>
  </si>
  <si>
    <t>Tirso</t>
  </si>
  <si>
    <t>Tite</t>
  </si>
  <si>
    <t>Titien</t>
  </si>
  <si>
    <t>Tito</t>
  </si>
  <si>
    <t>Titouan</t>
  </si>
  <si>
    <t>Titouane</t>
  </si>
  <si>
    <t>Titouann</t>
  </si>
  <si>
    <t>Titus</t>
  </si>
  <si>
    <t>Tiziano</t>
  </si>
  <si>
    <t>Toader</t>
  </si>
  <si>
    <t>Toan</t>
  </si>
  <si>
    <t>Tobia</t>
  </si>
  <si>
    <t>Tobias</t>
  </si>
  <si>
    <t>Tobie</t>
  </si>
  <si>
    <t>Tobin</t>
  </si>
  <si>
    <t>Toby</t>
  </si>
  <si>
    <t>Todaro</t>
  </si>
  <si>
    <t>Todd</t>
  </si>
  <si>
    <t>Toe</t>
  </si>
  <si>
    <t>Tofik</t>
  </si>
  <si>
    <t>Toine</t>
  </si>
  <si>
    <t>Toinette</t>
  </si>
  <si>
    <t>Toky</t>
  </si>
  <si>
    <t>Tolga</t>
  </si>
  <si>
    <t>Tolgahan</t>
  </si>
  <si>
    <t>Tolunay</t>
  </si>
  <si>
    <t>Tom</t>
  </si>
  <si>
    <t>Toma</t>
  </si>
  <si>
    <t>Tom-Alexandre</t>
  </si>
  <si>
    <t>Tomas</t>
  </si>
  <si>
    <t>Tomasi</t>
  </si>
  <si>
    <t>Tomasina</t>
  </si>
  <si>
    <t>Tomaso</t>
  </si>
  <si>
    <t>Tomasz</t>
  </si>
  <si>
    <t>Tomaz</t>
  </si>
  <si>
    <t>Tome</t>
  </si>
  <si>
    <t>Tomeo</t>
  </si>
  <si>
    <t>Tomi</t>
  </si>
  <si>
    <t>Tomislav</t>
  </si>
  <si>
    <t>Tommaso</t>
  </si>
  <si>
    <t>Tommi</t>
  </si>
  <si>
    <t>Tommie</t>
  </si>
  <si>
    <t>Tommy</t>
  </si>
  <si>
    <t>Tommy-Lee</t>
  </si>
  <si>
    <t>Toms</t>
  </si>
  <si>
    <t>Tomy</t>
  </si>
  <si>
    <t>Tong</t>
  </si>
  <si>
    <t>Toni</t>
  </si>
  <si>
    <t>Tonin</t>
  </si>
  <si>
    <t>Tonino</t>
  </si>
  <si>
    <t>Tonio</t>
  </si>
  <si>
    <t>Tonny</t>
  </si>
  <si>
    <t>Tony</t>
  </si>
  <si>
    <t>Tonyo</t>
  </si>
  <si>
    <t>Tore</t>
  </si>
  <si>
    <t>Tossanus</t>
  </si>
  <si>
    <t>Tosse</t>
  </si>
  <si>
    <t>Tou</t>
  </si>
  <si>
    <t>Touati</t>
  </si>
  <si>
    <t>Toudo</t>
  </si>
  <si>
    <t>Toufek</t>
  </si>
  <si>
    <t>Touffik</t>
  </si>
  <si>
    <t>Toufic</t>
  </si>
  <si>
    <t>Toufick</t>
  </si>
  <si>
    <t>Toufik</t>
  </si>
  <si>
    <t>Toufike</t>
  </si>
  <si>
    <t>Toufique</t>
  </si>
  <si>
    <t>Toufir</t>
  </si>
  <si>
    <t>Toufirk</t>
  </si>
  <si>
    <t>Touhami</t>
  </si>
  <si>
    <t>Toumani</t>
  </si>
  <si>
    <t>Toumany</t>
  </si>
  <si>
    <t>Toumi</t>
  </si>
  <si>
    <t>Toumy</t>
  </si>
  <si>
    <t>Toura</t>
  </si>
  <si>
    <t>Toussain</t>
  </si>
  <si>
    <t>Toussaine</t>
  </si>
  <si>
    <t>Toussaint</t>
  </si>
  <si>
    <t>Toyo</t>
  </si>
  <si>
    <t>Traian</t>
  </si>
  <si>
    <t>Tran</t>
  </si>
  <si>
    <t>Tranquille</t>
  </si>
  <si>
    <t>Travis</t>
  </si>
  <si>
    <t>Travys</t>
  </si>
  <si>
    <t>Tremeur</t>
  </si>
  <si>
    <t>Tresor</t>
  </si>
  <si>
    <t>Trestan</t>
  </si>
  <si>
    <t>Trestana</t>
  </si>
  <si>
    <t>Treveur</t>
  </si>
  <si>
    <t>Trevis</t>
  </si>
  <si>
    <t>Trevor</t>
  </si>
  <si>
    <t>Trévor</t>
  </si>
  <si>
    <t>Trevys</t>
  </si>
  <si>
    <t>Tri</t>
  </si>
  <si>
    <t>Trick</t>
  </si>
  <si>
    <t>Trinite</t>
  </si>
  <si>
    <t>Trinité</t>
  </si>
  <si>
    <t>Tristam</t>
  </si>
  <si>
    <t>Tristan</t>
  </si>
  <si>
    <t>Tristano</t>
  </si>
  <si>
    <t>Tristant</t>
  </si>
  <si>
    <t>Trong</t>
  </si>
  <si>
    <t>Troy</t>
  </si>
  <si>
    <t>Trung</t>
  </si>
  <si>
    <t>Truong</t>
  </si>
  <si>
    <t>Trystan</t>
  </si>
  <si>
    <t>TRYSTAN</t>
  </si>
  <si>
    <t>Tu</t>
  </si>
  <si>
    <t>Tual</t>
  </si>
  <si>
    <t>Tuala</t>
  </si>
  <si>
    <t>Tualig</t>
  </si>
  <si>
    <t>Tuan</t>
  </si>
  <si>
    <t>Tudal</t>
  </si>
  <si>
    <t>Tudalem</t>
  </si>
  <si>
    <t>Tudalez</t>
  </si>
  <si>
    <t>Tudalig</t>
  </si>
  <si>
    <t>Tudi</t>
  </si>
  <si>
    <t>Tudor</t>
  </si>
  <si>
    <t>Tudual</t>
  </si>
  <si>
    <t>Tudy</t>
  </si>
  <si>
    <t>Tudyr</t>
  </si>
  <si>
    <t>Tufan</t>
  </si>
  <si>
    <t>Tugal</t>
  </si>
  <si>
    <t>Tugay</t>
  </si>
  <si>
    <t>Tugdual</t>
  </si>
  <si>
    <t>Tugrul</t>
  </si>
  <si>
    <t>Tullio</t>
  </si>
  <si>
    <t>Tully</t>
  </si>
  <si>
    <t>Tuna</t>
  </si>
  <si>
    <t>Tunahan</t>
  </si>
  <si>
    <t>Tuncay</t>
  </si>
  <si>
    <t>Turan</t>
  </si>
  <si>
    <t>Turenne</t>
  </si>
  <si>
    <t>Turgay</t>
  </si>
  <si>
    <t>Turgut</t>
  </si>
  <si>
    <t>Turhan</t>
  </si>
  <si>
    <t>Turio</t>
  </si>
  <si>
    <t>Turker</t>
  </si>
  <si>
    <t>Tuzal</t>
  </si>
  <si>
    <t>Txomin</t>
  </si>
  <si>
    <t>Ty</t>
  </si>
  <si>
    <t>Tybalt</t>
  </si>
  <si>
    <t>Tybo</t>
  </si>
  <si>
    <t>Tychique</t>
  </si>
  <si>
    <t>Tylan</t>
  </si>
  <si>
    <t>Tyler</t>
  </si>
  <si>
    <t>Tylian</t>
  </si>
  <si>
    <t>Tymeo</t>
  </si>
  <si>
    <t>Tymon</t>
  </si>
  <si>
    <t>Tymote</t>
  </si>
  <si>
    <t>Tymoté</t>
  </si>
  <si>
    <t>Tymothe</t>
  </si>
  <si>
    <t>Tymothé</t>
  </si>
  <si>
    <t>Tymothee</t>
  </si>
  <si>
    <t>Tyno</t>
  </si>
  <si>
    <t>Tyrese</t>
  </si>
  <si>
    <t>Tyrick</t>
  </si>
  <si>
    <t>Tyron</t>
  </si>
  <si>
    <t>Tyrone</t>
  </si>
  <si>
    <t>Tyson</t>
  </si>
  <si>
    <t>Tytouan</t>
  </si>
  <si>
    <t>Tzezr</t>
  </si>
  <si>
    <t>Ualtar</t>
  </si>
  <si>
    <t>Ubald</t>
  </si>
  <si>
    <t>Ubaldo</t>
  </si>
  <si>
    <t>Ubert</t>
  </si>
  <si>
    <t>Uberto</t>
  </si>
  <si>
    <t>Udalric</t>
  </si>
  <si>
    <t>Udo</t>
  </si>
  <si>
    <t>Uffe</t>
  </si>
  <si>
    <t>Ufuk</t>
  </si>
  <si>
    <t>Ugo</t>
  </si>
  <si>
    <t>Ugolin</t>
  </si>
  <si>
    <t>UGOLIN</t>
  </si>
  <si>
    <t>Ugolina</t>
  </si>
  <si>
    <t>Ugolino</t>
  </si>
  <si>
    <t>Uguccio</t>
  </si>
  <si>
    <t>Ugur</t>
  </si>
  <si>
    <t>Uhde</t>
  </si>
  <si>
    <t>Uhlig</t>
  </si>
  <si>
    <t>Uillioc</t>
  </si>
  <si>
    <t>Uinsionn</t>
  </si>
  <si>
    <t>Ulas</t>
  </si>
  <si>
    <t>Uldarico</t>
  </si>
  <si>
    <t>Ulderic</t>
  </si>
  <si>
    <t>Ulderick</t>
  </si>
  <si>
    <t>Ulderika</t>
  </si>
  <si>
    <t>Uldrich</t>
  </si>
  <si>
    <t>Uldrick</t>
  </si>
  <si>
    <t>Ulf</t>
  </si>
  <si>
    <t>Ulick</t>
  </si>
  <si>
    <t>Ulises</t>
  </si>
  <si>
    <t>Ulisse</t>
  </si>
  <si>
    <t>Ullman</t>
  </si>
  <si>
    <t>Ulman</t>
  </si>
  <si>
    <t>Ulric</t>
  </si>
  <si>
    <t>Ulrica</t>
  </si>
  <si>
    <t>Ulrich</t>
  </si>
  <si>
    <t>Ulrick</t>
  </si>
  <si>
    <t>Ulrico</t>
  </si>
  <si>
    <t>Ulrik</t>
  </si>
  <si>
    <t>Ulrike</t>
  </si>
  <si>
    <t>Ulrikke</t>
  </si>
  <si>
    <t>Ulrique</t>
  </si>
  <si>
    <t>Ulysse</t>
  </si>
  <si>
    <t>Ulysses</t>
  </si>
  <si>
    <t>Ulyxes</t>
  </si>
  <si>
    <t>Umar</t>
  </si>
  <si>
    <t>Umbert</t>
  </si>
  <si>
    <t>Umbertino</t>
  </si>
  <si>
    <t>Umberto</t>
  </si>
  <si>
    <t>Umea</t>
  </si>
  <si>
    <t>Umit</t>
  </si>
  <si>
    <t>Ummo</t>
  </si>
  <si>
    <t>Umut</t>
  </si>
  <si>
    <t>Umutcan</t>
  </si>
  <si>
    <t>Unai</t>
  </si>
  <si>
    <t>Unal</t>
  </si>
  <si>
    <t>Urb</t>
  </si>
  <si>
    <t>Urbain</t>
  </si>
  <si>
    <t>Urban</t>
  </si>
  <si>
    <t>Urbana</t>
  </si>
  <si>
    <t>Urbanilla</t>
  </si>
  <si>
    <t>Urbano</t>
  </si>
  <si>
    <t>Urbanus</t>
  </si>
  <si>
    <t>Urbice</t>
  </si>
  <si>
    <t>Uri</t>
  </si>
  <si>
    <t>Uriah</t>
  </si>
  <si>
    <t>Urias</t>
  </si>
  <si>
    <t>Uriel</t>
  </si>
  <si>
    <t>Urio</t>
  </si>
  <si>
    <t>Urle</t>
  </si>
  <si>
    <t>Uros</t>
  </si>
  <si>
    <t>Ursin</t>
  </si>
  <si>
    <t>Ursule</t>
  </si>
  <si>
    <t>Urtsin</t>
  </si>
  <si>
    <t>Urvan</t>
  </si>
  <si>
    <t>Usama</t>
  </si>
  <si>
    <t>Usman</t>
  </si>
  <si>
    <t>Usmar</t>
  </si>
  <si>
    <t>Utku</t>
  </si>
  <si>
    <t>Uzeyir</t>
  </si>
  <si>
    <t>Uziel</t>
  </si>
  <si>
    <t>Va</t>
  </si>
  <si>
    <t>Vaclav</t>
  </si>
  <si>
    <t>Vadim</t>
  </si>
  <si>
    <t>Vahan</t>
  </si>
  <si>
    <t>Vahe</t>
  </si>
  <si>
    <t>Vahé</t>
  </si>
  <si>
    <t>Vaik</t>
  </si>
  <si>
    <t>Val</t>
  </si>
  <si>
    <t>Valbert</t>
  </si>
  <si>
    <t>Valdemar</t>
  </si>
  <si>
    <t>Valdo</t>
  </si>
  <si>
    <t>Valeda</t>
  </si>
  <si>
    <t>Valence</t>
  </si>
  <si>
    <t>Valens</t>
  </si>
  <si>
    <t>Valent</t>
  </si>
  <si>
    <t>Valente</t>
  </si>
  <si>
    <t>Valentik</t>
  </si>
  <si>
    <t>Valentin</t>
  </si>
  <si>
    <t>Valentine</t>
  </si>
  <si>
    <t>Valentinian</t>
  </si>
  <si>
    <t>Valentinien</t>
  </si>
  <si>
    <t>Valentino</t>
  </si>
  <si>
    <t>Valention</t>
  </si>
  <si>
    <t>Valentyn</t>
  </si>
  <si>
    <t>Valéran</t>
  </si>
  <si>
    <t>Valere</t>
  </si>
  <si>
    <t>Valère</t>
  </si>
  <si>
    <t>Valeri</t>
  </si>
  <si>
    <t>Valerian</t>
  </si>
  <si>
    <t>Valérian</t>
  </si>
  <si>
    <t>VALÉRIAN</t>
  </si>
  <si>
    <t>Valeriano</t>
  </si>
  <si>
    <t>Valéric</t>
  </si>
  <si>
    <t>ValériE</t>
  </si>
  <si>
    <t>Valerien</t>
  </si>
  <si>
    <t>Valérien</t>
  </si>
  <si>
    <t>Valerio</t>
  </si>
  <si>
    <t>Valerius</t>
  </si>
  <si>
    <t>Valery</t>
  </si>
  <si>
    <t>Valéry</t>
  </si>
  <si>
    <t>Valmon</t>
  </si>
  <si>
    <t>Valmond</t>
  </si>
  <si>
    <t>Valmont</t>
  </si>
  <si>
    <t>Valmy</t>
  </si>
  <si>
    <t>Valter</t>
  </si>
  <si>
    <t>Valtin</t>
  </si>
  <si>
    <t>Valtl</t>
  </si>
  <si>
    <t>Van</t>
  </si>
  <si>
    <t>Vandy</t>
  </si>
  <si>
    <t>Vang</t>
  </si>
  <si>
    <t>Vangelis</t>
  </si>
  <si>
    <t>Vania</t>
  </si>
  <si>
    <t>Vannak</t>
  </si>
  <si>
    <t>Vanni</t>
  </si>
  <si>
    <t>Varnava</t>
  </si>
  <si>
    <t>Vartan</t>
  </si>
  <si>
    <t>Varun</t>
  </si>
  <si>
    <t>Vasco</t>
  </si>
  <si>
    <t>Vasek</t>
  </si>
  <si>
    <t>Vasile</t>
  </si>
  <si>
    <t>Vasili</t>
  </si>
  <si>
    <t>Vasken</t>
  </si>
  <si>
    <t>Vassili</t>
  </si>
  <si>
    <t>Vassilis</t>
  </si>
  <si>
    <t>Vassily</t>
  </si>
  <si>
    <t>Vavoulia</t>
  </si>
  <si>
    <t>Vavoussia</t>
  </si>
  <si>
    <t>Vazoumana</t>
  </si>
  <si>
    <t>Veasna</t>
  </si>
  <si>
    <t>Vedat</t>
  </si>
  <si>
    <t>Vedran</t>
  </si>
  <si>
    <t>Veig</t>
  </si>
  <si>
    <t>Veit</t>
  </si>
  <si>
    <t>Veli</t>
  </si>
  <si>
    <t>Veljko</t>
  </si>
  <si>
    <t>Veltaz</t>
  </si>
  <si>
    <t>Venance</t>
  </si>
  <si>
    <t>Venancio</t>
  </si>
  <si>
    <t>Venant</t>
  </si>
  <si>
    <t>Venceslas</t>
  </si>
  <si>
    <t>Vendelin</t>
  </si>
  <si>
    <t>Veniamine</t>
  </si>
  <si>
    <t>Ventura</t>
  </si>
  <si>
    <t>Venzislaus</t>
  </si>
  <si>
    <t>Ver</t>
  </si>
  <si>
    <t>Veran</t>
  </si>
  <si>
    <t>Véran</t>
  </si>
  <si>
    <t>Verano</t>
  </si>
  <si>
    <t>Vere</t>
  </si>
  <si>
    <t>Veria</t>
  </si>
  <si>
    <t>Verlein</t>
  </si>
  <si>
    <t>Vernerio</t>
  </si>
  <si>
    <t>Vernier</t>
  </si>
  <si>
    <t>Vernon</t>
  </si>
  <si>
    <t>Vetea</t>
  </si>
  <si>
    <t>Veysel</t>
  </si>
  <si>
    <t>Vi</t>
  </si>
  <si>
    <t>Viance</t>
  </si>
  <si>
    <t>Vianey</t>
  </si>
  <si>
    <t>Vianney</t>
  </si>
  <si>
    <t>Vibien</t>
  </si>
  <si>
    <t>Vibol</t>
  </si>
  <si>
    <t>Vic</t>
  </si>
  <si>
    <t>Vicenc</t>
  </si>
  <si>
    <t>Vicencia</t>
  </si>
  <si>
    <t>Vicencio</t>
  </si>
  <si>
    <t>Vicent</t>
  </si>
  <si>
    <t>Vicente</t>
  </si>
  <si>
    <t>Vicentia</t>
  </si>
  <si>
    <t>Vicentius</t>
  </si>
  <si>
    <t>Vicenzan</t>
  </si>
  <si>
    <t>Vicenze</t>
  </si>
  <si>
    <t>Vicenzo</t>
  </si>
  <si>
    <t>Vichouta</t>
  </si>
  <si>
    <t>Vick</t>
  </si>
  <si>
    <t>Vicken</t>
  </si>
  <si>
    <t>Vicki</t>
  </si>
  <si>
    <t>Vicky</t>
  </si>
  <si>
    <t>Vico</t>
  </si>
  <si>
    <t>Victor</t>
  </si>
  <si>
    <t>Victor-Alexandre</t>
  </si>
  <si>
    <t>Victor-Emmanuel</t>
  </si>
  <si>
    <t>Victoriano</t>
  </si>
  <si>
    <t>Victoric</t>
  </si>
  <si>
    <t>Victorico</t>
  </si>
  <si>
    <t>Victorien</t>
  </si>
  <si>
    <t>Victorin</t>
  </si>
  <si>
    <t>Victorino</t>
  </si>
  <si>
    <t>Victorio</t>
  </si>
  <si>
    <t>Victorius</t>
  </si>
  <si>
    <t>Victor-Manuel</t>
  </si>
  <si>
    <t>Victrice</t>
  </si>
  <si>
    <t>Vidal</t>
  </si>
  <si>
    <t>Vidian</t>
  </si>
  <si>
    <t>Vidli</t>
  </si>
  <si>
    <t>Viet</t>
  </si>
  <si>
    <t>Viggo</t>
  </si>
  <si>
    <t>VIGGO</t>
  </si>
  <si>
    <t>Vignesh</t>
  </si>
  <si>
    <t>Vijay</t>
  </si>
  <si>
    <t>Vikacha</t>
  </si>
  <si>
    <t>Vikash</t>
  </si>
  <si>
    <t>Viken</t>
  </si>
  <si>
    <t>Vikenti</t>
  </si>
  <si>
    <t>Vikentia</t>
  </si>
  <si>
    <t>Vikram</t>
  </si>
  <si>
    <t>Viktor</t>
  </si>
  <si>
    <t>Viktoriano</t>
  </si>
  <si>
    <t>Viktorii</t>
  </si>
  <si>
    <t>Viktorik</t>
  </si>
  <si>
    <t>Viktorina</t>
  </si>
  <si>
    <t>Viktorino</t>
  </si>
  <si>
    <t>Vilfred</t>
  </si>
  <si>
    <t>Vilfrid</t>
  </si>
  <si>
    <t>Vilfrida</t>
  </si>
  <si>
    <t>Viliam</t>
  </si>
  <si>
    <t>Villars</t>
  </si>
  <si>
    <t>Villerme</t>
  </si>
  <si>
    <t>Villiam</t>
  </si>
  <si>
    <t>Villy</t>
  </si>
  <si>
    <t>Vin</t>
  </si>
  <si>
    <t>Vince</t>
  </si>
  <si>
    <t>Vincent</t>
  </si>
  <si>
    <t>Vincente</t>
  </si>
  <si>
    <t>Vincentius</t>
  </si>
  <si>
    <t>Vincent-Marie</t>
  </si>
  <si>
    <t>Vincent-Xavier</t>
  </si>
  <si>
    <t>Vincenz</t>
  </si>
  <si>
    <t>Vincenzo</t>
  </si>
  <si>
    <t>Vinh</t>
  </si>
  <si>
    <t>Vinicio</t>
  </si>
  <si>
    <t>Vinnie</t>
  </si>
  <si>
    <t>Vinoth</t>
  </si>
  <si>
    <t>Viny</t>
  </si>
  <si>
    <t>Virak</t>
  </si>
  <si>
    <t>Vireak</t>
  </si>
  <si>
    <t>Virge</t>
  </si>
  <si>
    <t>Virgi</t>
  </si>
  <si>
    <t>Virgil</t>
  </si>
  <si>
    <t>Virgila</t>
  </si>
  <si>
    <t>Virgile</t>
  </si>
  <si>
    <t>Virgiliane</t>
  </si>
  <si>
    <t>Virgilio</t>
  </si>
  <si>
    <t>Virgilius</t>
  </si>
  <si>
    <t>Virgiliz</t>
  </si>
  <si>
    <t>Virginien</t>
  </si>
  <si>
    <t>Virginio</t>
  </si>
  <si>
    <t>Virgyl</t>
  </si>
  <si>
    <t>Viriato</t>
  </si>
  <si>
    <t>Vishal</t>
  </si>
  <si>
    <t>Vishnou</t>
  </si>
  <si>
    <t>Vishva</t>
  </si>
  <si>
    <t>Vital</t>
  </si>
  <si>
    <t>Vitali</t>
  </si>
  <si>
    <t>Vitalien</t>
  </si>
  <si>
    <t>Vitalis</t>
  </si>
  <si>
    <t>Vithusan</t>
  </si>
  <si>
    <t>Vithushan</t>
  </si>
  <si>
    <t>Vitiana</t>
  </si>
  <si>
    <t>Vito</t>
  </si>
  <si>
    <t>Vitor</t>
  </si>
  <si>
    <t>Vitoucha</t>
  </si>
  <si>
    <t>Vitoulia</t>
  </si>
  <si>
    <t>Vitto</t>
  </si>
  <si>
    <t>Vittore</t>
  </si>
  <si>
    <t>Vittorianio</t>
  </si>
  <si>
    <t>Vittorino</t>
  </si>
  <si>
    <t>Vittorio</t>
  </si>
  <si>
    <t>Vitus</t>
  </si>
  <si>
    <t>Vivant</t>
  </si>
  <si>
    <t>Vivek</t>
  </si>
  <si>
    <t>Vivence</t>
  </si>
  <si>
    <t>Vivencion</t>
  </si>
  <si>
    <t>Viventiol</t>
  </si>
  <si>
    <t>Vivian</t>
  </si>
  <si>
    <t>Viviano</t>
  </si>
  <si>
    <t>Vivien</t>
  </si>
  <si>
    <t>Vivier</t>
  </si>
  <si>
    <t>Vlad</t>
  </si>
  <si>
    <t>Vlada</t>
  </si>
  <si>
    <t>Vladan</t>
  </si>
  <si>
    <t>Vladica</t>
  </si>
  <si>
    <t>Vladimir</t>
  </si>
  <si>
    <t>Vladimira</t>
  </si>
  <si>
    <t>Vladimiro</t>
  </si>
  <si>
    <t>Vladislas</t>
  </si>
  <si>
    <t>Vladislav</t>
  </si>
  <si>
    <t>Vladislaw</t>
  </si>
  <si>
    <t>Vlado</t>
  </si>
  <si>
    <t>Vlady</t>
  </si>
  <si>
    <t>Vlas</t>
  </si>
  <si>
    <t>Voktor</t>
  </si>
  <si>
    <t>Volbert</t>
  </si>
  <si>
    <t>Volberte</t>
  </si>
  <si>
    <t>Volcy</t>
  </si>
  <si>
    <t>Volfango</t>
  </si>
  <si>
    <t>Volkan</t>
  </si>
  <si>
    <t>Volker</t>
  </si>
  <si>
    <t>Volny</t>
  </si>
  <si>
    <t>Volodia</t>
  </si>
  <si>
    <t>Voltaire</t>
  </si>
  <si>
    <t>Von</t>
  </si>
  <si>
    <t>Vonne</t>
  </si>
  <si>
    <t>Vural</t>
  </si>
  <si>
    <t>Vynce</t>
  </si>
  <si>
    <t>Vyns</t>
  </si>
  <si>
    <t>Wacil</t>
  </si>
  <si>
    <t>Wacim</t>
  </si>
  <si>
    <t>Waclaw</t>
  </si>
  <si>
    <t>Wadi</t>
  </si>
  <si>
    <t>Wadie</t>
  </si>
  <si>
    <t>Wadih</t>
  </si>
  <si>
    <t>Wadislas</t>
  </si>
  <si>
    <t>Wadislaw</t>
  </si>
  <si>
    <t>Wadyslaw</t>
  </si>
  <si>
    <t>Wael</t>
  </si>
  <si>
    <t>Waël</t>
  </si>
  <si>
    <t>Wafik</t>
  </si>
  <si>
    <t>Wagner</t>
  </si>
  <si>
    <t>Wahab</t>
  </si>
  <si>
    <t>Wahbi</t>
  </si>
  <si>
    <t>Waheb</t>
  </si>
  <si>
    <t>Wahel</t>
  </si>
  <si>
    <t>Wahib</t>
  </si>
  <si>
    <t>Wahid</t>
  </si>
  <si>
    <t>Wahil</t>
  </si>
  <si>
    <t>Wail</t>
  </si>
  <si>
    <t>Waïl</t>
  </si>
  <si>
    <t>Waile</t>
  </si>
  <si>
    <t>Wajdi</t>
  </si>
  <si>
    <t>Wajih</t>
  </si>
  <si>
    <t>Wakil</t>
  </si>
  <si>
    <t>Walbert</t>
  </si>
  <si>
    <t>Walde</t>
  </si>
  <si>
    <t>Waldeck</t>
  </si>
  <si>
    <t>Waldemar</t>
  </si>
  <si>
    <t>Waldi</t>
  </si>
  <si>
    <t>Waldl</t>
  </si>
  <si>
    <t>Waldo</t>
  </si>
  <si>
    <t>Waleed</t>
  </si>
  <si>
    <t>Walfroy</t>
  </si>
  <si>
    <t>Wali</t>
  </si>
  <si>
    <t>Walid</t>
  </si>
  <si>
    <t>Walide</t>
  </si>
  <si>
    <t>Walim</t>
  </si>
  <si>
    <t>Walker</t>
  </si>
  <si>
    <t>Wallace</t>
  </si>
  <si>
    <t>Wallerand</t>
  </si>
  <si>
    <t>Wallid</t>
  </si>
  <si>
    <t>Wally</t>
  </si>
  <si>
    <t>Wallyd</t>
  </si>
  <si>
    <t>Walt</t>
  </si>
  <si>
    <t>Walter</t>
  </si>
  <si>
    <t>Waltersje</t>
  </si>
  <si>
    <t>Walterus</t>
  </si>
  <si>
    <t>Walther</t>
  </si>
  <si>
    <t>Walthera</t>
  </si>
  <si>
    <t>Waly</t>
  </si>
  <si>
    <t>Walyd</t>
  </si>
  <si>
    <t>Walz</t>
  </si>
  <si>
    <t>Wandrille</t>
  </si>
  <si>
    <t>Wanis</t>
  </si>
  <si>
    <t>Waniss</t>
  </si>
  <si>
    <t>Wanne</t>
  </si>
  <si>
    <t>Waren</t>
  </si>
  <si>
    <t>Warner</t>
  </si>
  <si>
    <t>Warren</t>
  </si>
  <si>
    <t>Warrick</t>
  </si>
  <si>
    <t>Washington</t>
  </si>
  <si>
    <t>Wasil</t>
  </si>
  <si>
    <t>Wasim</t>
  </si>
  <si>
    <t>Wassil</t>
  </si>
  <si>
    <t>Wassily</t>
  </si>
  <si>
    <t>Wassim</t>
  </si>
  <si>
    <t>Wassime</t>
  </si>
  <si>
    <t>Wassin</t>
  </si>
  <si>
    <t>Wassym</t>
  </si>
  <si>
    <t>Wat</t>
  </si>
  <si>
    <t>Watson</t>
  </si>
  <si>
    <t>Wayan</t>
  </si>
  <si>
    <t>Wayat</t>
  </si>
  <si>
    <t>Wayatt</t>
  </si>
  <si>
    <t>Wayne</t>
  </si>
  <si>
    <t>Weedy</t>
  </si>
  <si>
    <t>Wei</t>
  </si>
  <si>
    <t>Welat</t>
  </si>
  <si>
    <t>Welid</t>
  </si>
  <si>
    <t>Welson</t>
  </si>
  <si>
    <t>Welter</t>
  </si>
  <si>
    <t>Wenael</t>
  </si>
  <si>
    <t>Wenceslas</t>
  </si>
  <si>
    <t>Wendel</t>
  </si>
  <si>
    <t>Wendelin</t>
  </si>
  <si>
    <t>Wendell</t>
  </si>
  <si>
    <t>Wendy</t>
  </si>
  <si>
    <t>Wennie</t>
  </si>
  <si>
    <t>Wensley</t>
  </si>
  <si>
    <t>Wenzel</t>
  </si>
  <si>
    <t>Wenzeslaus</t>
  </si>
  <si>
    <t>Werner</t>
  </si>
  <si>
    <t>Wernz</t>
  </si>
  <si>
    <t>Weslay</t>
  </si>
  <si>
    <t>Wesley</t>
  </si>
  <si>
    <t>Wesly</t>
  </si>
  <si>
    <t>Wessam</t>
  </si>
  <si>
    <t>Wessel</t>
  </si>
  <si>
    <t>Wessim</t>
  </si>
  <si>
    <t>Wessley</t>
  </si>
  <si>
    <t>Westley</t>
  </si>
  <si>
    <t>Weston</t>
  </si>
  <si>
    <t>Whalid</t>
  </si>
  <si>
    <t>Whesley</t>
  </si>
  <si>
    <t>Wicem</t>
  </si>
  <si>
    <t>Widdy</t>
  </si>
  <si>
    <t>Widsel</t>
  </si>
  <si>
    <t>Widy</t>
  </si>
  <si>
    <t>Wielfried</t>
  </si>
  <si>
    <t>Wieslaw</t>
  </si>
  <si>
    <t>Wiktor</t>
  </si>
  <si>
    <t>Wilan</t>
  </si>
  <si>
    <t>Wilbert</t>
  </si>
  <si>
    <t>Wildy</t>
  </si>
  <si>
    <t>Wilem</t>
  </si>
  <si>
    <t>Wiley</t>
  </si>
  <si>
    <t>Wilf</t>
  </si>
  <si>
    <t>Wilfer</t>
  </si>
  <si>
    <t>Wilfred</t>
  </si>
  <si>
    <t>Wilfreda</t>
  </si>
  <si>
    <t>Wilfreed</t>
  </si>
  <si>
    <t>Wilfreid</t>
  </si>
  <si>
    <t>Wilfrid</t>
  </si>
  <si>
    <t>Wilfridus</t>
  </si>
  <si>
    <t>Wilfried</t>
  </si>
  <si>
    <t>Wilfroy</t>
  </si>
  <si>
    <t>Wilfryd</t>
  </si>
  <si>
    <t>Wilhelm</t>
  </si>
  <si>
    <t>Wilhem</t>
  </si>
  <si>
    <t>Wilhemine</t>
  </si>
  <si>
    <t>Wilhiam</t>
  </si>
  <si>
    <t>Wiliam</t>
  </si>
  <si>
    <t>Wilko</t>
  </si>
  <si>
    <t>Will</t>
  </si>
  <si>
    <t>Willa</t>
  </si>
  <si>
    <t>Willabelle</t>
  </si>
  <si>
    <t>Willam</t>
  </si>
  <si>
    <t>Willan</t>
  </si>
  <si>
    <t>Willelm</t>
  </si>
  <si>
    <t>Willem</t>
  </si>
  <si>
    <t>Willeme</t>
  </si>
  <si>
    <t>Willen</t>
  </si>
  <si>
    <t>Willi</t>
  </si>
  <si>
    <t>William</t>
  </si>
  <si>
    <t>Williams</t>
  </si>
  <si>
    <t>William's</t>
  </si>
  <si>
    <t>Williamson</t>
  </si>
  <si>
    <t>Willian</t>
  </si>
  <si>
    <t>Willibald</t>
  </si>
  <si>
    <t>Willie</t>
  </si>
  <si>
    <t>Willis</t>
  </si>
  <si>
    <t>Willson</t>
  </si>
  <si>
    <t>Willy</t>
  </si>
  <si>
    <t>Willyam</t>
  </si>
  <si>
    <t>Willys</t>
  </si>
  <si>
    <t>Wilman</t>
  </si>
  <si>
    <t>Wilmer</t>
  </si>
  <si>
    <t>Wilmette</t>
  </si>
  <si>
    <t>Wilson</t>
  </si>
  <si>
    <t>Wilton</t>
  </si>
  <si>
    <t>Wiltor</t>
  </si>
  <si>
    <t>Wiltord</t>
  </si>
  <si>
    <t>Wim</t>
  </si>
  <si>
    <t>Windy</t>
  </si>
  <si>
    <t>Winfrid</t>
  </si>
  <si>
    <t>Winfried</t>
  </si>
  <si>
    <t>Winnoc</t>
  </si>
  <si>
    <t>Winny</t>
  </si>
  <si>
    <t>Winoc</t>
  </si>
  <si>
    <t>Winog</t>
  </si>
  <si>
    <t>Winsley</t>
  </si>
  <si>
    <t>Winston</t>
  </si>
  <si>
    <t>Winter</t>
  </si>
  <si>
    <t>Wisam</t>
  </si>
  <si>
    <t>Wisem</t>
  </si>
  <si>
    <t>Wisley</t>
  </si>
  <si>
    <t>Wissal</t>
  </si>
  <si>
    <t>Wissam</t>
  </si>
  <si>
    <t>Wissem</t>
  </si>
  <si>
    <t>Wit</t>
  </si>
  <si>
    <t>Witold</t>
  </si>
  <si>
    <t>Wjatscheslaw</t>
  </si>
  <si>
    <t>Wladimir</t>
  </si>
  <si>
    <t>Wladislas</t>
  </si>
  <si>
    <t>Wladislav</t>
  </si>
  <si>
    <t>Wladislaw</t>
  </si>
  <si>
    <t>Wladyslas</t>
  </si>
  <si>
    <t>Wladyslaw</t>
  </si>
  <si>
    <t>Woilid</t>
  </si>
  <si>
    <t>Woldemar</t>
  </si>
  <si>
    <t>Wolf</t>
  </si>
  <si>
    <t>Wolfe</t>
  </si>
  <si>
    <t>Wolfel</t>
  </si>
  <si>
    <t>Wolff</t>
  </si>
  <si>
    <t>Wolfgang</t>
  </si>
  <si>
    <t>Wolfilo</t>
  </si>
  <si>
    <t>Wolflein</t>
  </si>
  <si>
    <t>Wolt</t>
  </si>
  <si>
    <t>Woody</t>
  </si>
  <si>
    <t>Wouter</t>
  </si>
  <si>
    <t>Wulf</t>
  </si>
  <si>
    <t>Wulfke</t>
  </si>
  <si>
    <t>Wulfling</t>
  </si>
  <si>
    <t>Wulfram</t>
  </si>
  <si>
    <t>Wulfran</t>
  </si>
  <si>
    <t>Wyatt</t>
  </si>
  <si>
    <t>Wylan</t>
  </si>
  <si>
    <t>Wylem</t>
  </si>
  <si>
    <t>Wylfried</t>
  </si>
  <si>
    <t>Wylhem</t>
  </si>
  <si>
    <t>Wyllan</t>
  </si>
  <si>
    <t>Wyllem</t>
  </si>
  <si>
    <t>Wylliam</t>
  </si>
  <si>
    <t>Wylson</t>
  </si>
  <si>
    <t>Wyssam</t>
  </si>
  <si>
    <t>Wyssem</t>
  </si>
  <si>
    <t>Xabat</t>
  </si>
  <si>
    <t>Xabi</t>
  </si>
  <si>
    <t>Xabier</t>
  </si>
  <si>
    <t>Xablier</t>
  </si>
  <si>
    <t>Xalbat</t>
  </si>
  <si>
    <t>Xan</t>
  </si>
  <si>
    <t>Xander</t>
  </si>
  <si>
    <t>Xandres</t>
  </si>
  <si>
    <t>Xanio</t>
  </si>
  <si>
    <t>Xantha</t>
  </si>
  <si>
    <t>Xanthéas</t>
  </si>
  <si>
    <t>Xanthie</t>
  </si>
  <si>
    <t>Xanti</t>
  </si>
  <si>
    <t>Xari</t>
  </si>
  <si>
    <t>Xarles</t>
  </si>
  <si>
    <t>Xaveer</t>
  </si>
  <si>
    <t>Xaver</t>
  </si>
  <si>
    <t>Xaverius</t>
  </si>
  <si>
    <t>Xaverl</t>
  </si>
  <si>
    <t>Xavier</t>
  </si>
  <si>
    <t>Xavier-Alexandre</t>
  </si>
  <si>
    <t>Xavier-Francois</t>
  </si>
  <si>
    <t>Xavier-Marie</t>
  </si>
  <si>
    <t>Xavier-Pierre</t>
  </si>
  <si>
    <t>Xever</t>
  </si>
  <si>
    <t>Xidi</t>
  </si>
  <si>
    <t>Ximon</t>
  </si>
  <si>
    <t>Ximun</t>
  </si>
  <si>
    <t>Xuan</t>
  </si>
  <si>
    <t>Ya</t>
  </si>
  <si>
    <t>Yaacov</t>
  </si>
  <si>
    <t>Yaakoub</t>
  </si>
  <si>
    <t>Yaakov</t>
  </si>
  <si>
    <t>Yacer</t>
  </si>
  <si>
    <t>Yacim</t>
  </si>
  <si>
    <t>Yacime</t>
  </si>
  <si>
    <t>Yacin</t>
  </si>
  <si>
    <t>Yacine</t>
  </si>
  <si>
    <t>Yacir</t>
  </si>
  <si>
    <t>Yacoub</t>
  </si>
  <si>
    <t>Yacouba</t>
  </si>
  <si>
    <t>Yadali</t>
  </si>
  <si>
    <t>Yadaly</t>
  </si>
  <si>
    <t>Yaël</t>
  </si>
  <si>
    <t>Yago</t>
  </si>
  <si>
    <t>Yagouba</t>
  </si>
  <si>
    <t>Yahaya</t>
  </si>
  <si>
    <t>Yahel</t>
  </si>
  <si>
    <t>Yahia</t>
  </si>
  <si>
    <t>Yahn</t>
  </si>
  <si>
    <t>Yahnis</t>
  </si>
  <si>
    <t>Yahya</t>
  </si>
  <si>
    <t>Yair</t>
  </si>
  <si>
    <t>Yakhouba</t>
  </si>
  <si>
    <t>Yakin</t>
  </si>
  <si>
    <t>Yakoub</t>
  </si>
  <si>
    <t>Yakouba</t>
  </si>
  <si>
    <t>Yakub</t>
  </si>
  <si>
    <t>Yakup</t>
  </si>
  <si>
    <t>Yalcin</t>
  </si>
  <si>
    <t>Yamadou</t>
  </si>
  <si>
    <t>Yaman</t>
  </si>
  <si>
    <t>Yamani</t>
  </si>
  <si>
    <t>Yamel</t>
  </si>
  <si>
    <t>Yamen</t>
  </si>
  <si>
    <t>Yamin</t>
  </si>
  <si>
    <t>Yamine</t>
  </si>
  <si>
    <t>Yan</t>
  </si>
  <si>
    <t>Yanael</t>
  </si>
  <si>
    <t>Yane</t>
  </si>
  <si>
    <t>Yaneck</t>
  </si>
  <si>
    <t>Yanek</t>
  </si>
  <si>
    <t>Yanel</t>
  </si>
  <si>
    <t>Yanes</t>
  </si>
  <si>
    <t>Yang</t>
  </si>
  <si>
    <t>Yani</t>
  </si>
  <si>
    <t>Yanice</t>
  </si>
  <si>
    <t>Yanick</t>
  </si>
  <si>
    <t>Yanik</t>
  </si>
  <si>
    <t>Yanil</t>
  </si>
  <si>
    <t>Yanis</t>
  </si>
  <si>
    <t>Yiannis</t>
  </si>
  <si>
    <t>Yanise</t>
  </si>
  <si>
    <t>Yaniss</t>
  </si>
  <si>
    <t>Yanisse</t>
  </si>
  <si>
    <t>Yaniv</t>
  </si>
  <si>
    <t>Yankel</t>
  </si>
  <si>
    <t>Yanko</t>
  </si>
  <si>
    <t>Yann</t>
  </si>
  <si>
    <t>Yannael</t>
  </si>
  <si>
    <t>Yann-Ael</t>
  </si>
  <si>
    <t>Yann-Cedric</t>
  </si>
  <si>
    <t>Yanne</t>
  </si>
  <si>
    <t>Yanneck</t>
  </si>
  <si>
    <t>Yannel</t>
  </si>
  <si>
    <t>Yann-Emmanuel</t>
  </si>
  <si>
    <t>Yann-Eric</t>
  </si>
  <si>
    <t>Yann-Erwan</t>
  </si>
  <si>
    <t>Yann-Fanch</t>
  </si>
  <si>
    <t>Yann-Gael</t>
  </si>
  <si>
    <t>Yann-Herve</t>
  </si>
  <si>
    <t>Yanni</t>
  </si>
  <si>
    <t>Yannic</t>
  </si>
  <si>
    <t>Yannice</t>
  </si>
  <si>
    <t>Yannick</t>
  </si>
  <si>
    <t>Yannig</t>
  </si>
  <si>
    <t>Yannik</t>
  </si>
  <si>
    <t>Yannis</t>
  </si>
  <si>
    <t>Yanniss</t>
  </si>
  <si>
    <t>Yanniv</t>
  </si>
  <si>
    <t>Yann-Loic</t>
  </si>
  <si>
    <t>Yann-Mael</t>
  </si>
  <si>
    <t>Yann-Olivier</t>
  </si>
  <si>
    <t>Yann-Vari</t>
  </si>
  <si>
    <t>Yanny</t>
  </si>
  <si>
    <t>Yann-Yves</t>
  </si>
  <si>
    <t>Yanys</t>
  </si>
  <si>
    <t>Yao</t>
  </si>
  <si>
    <t>Yaouen</t>
  </si>
  <si>
    <t>Yapi</t>
  </si>
  <si>
    <t>Yapo</t>
  </si>
  <si>
    <t>Yaron</t>
  </si>
  <si>
    <t>Yarone</t>
  </si>
  <si>
    <t>Yarouba</t>
  </si>
  <si>
    <t>Yasar</t>
  </si>
  <si>
    <t>Yaseen</t>
  </si>
  <si>
    <t>Yaser</t>
  </si>
  <si>
    <t>Yash</t>
  </si>
  <si>
    <t>Yasid</t>
  </si>
  <si>
    <t>Yasim</t>
  </si>
  <si>
    <t>Yasin</t>
  </si>
  <si>
    <t>Ya-Sin</t>
  </si>
  <si>
    <t>Yasine</t>
  </si>
  <si>
    <t>Yasmin</t>
  </si>
  <si>
    <t>Yassar</t>
  </si>
  <si>
    <t>Yassen</t>
  </si>
  <si>
    <t>Yasser</t>
  </si>
  <si>
    <t>Yassim</t>
  </si>
  <si>
    <t>Yassime</t>
  </si>
  <si>
    <t>Yassin</t>
  </si>
  <si>
    <t>Yassine</t>
  </si>
  <si>
    <t>Yassir</t>
  </si>
  <si>
    <t>Yasuo</t>
  </si>
  <si>
    <t>Yatte</t>
  </si>
  <si>
    <t>Yazid</t>
  </si>
  <si>
    <t>Yazide</t>
  </si>
  <si>
    <t>Ybrahima</t>
  </si>
  <si>
    <t>Ychem</t>
  </si>
  <si>
    <t>Ydir</t>
  </si>
  <si>
    <t>Ydris</t>
  </si>
  <si>
    <t>Ydriss</t>
  </si>
  <si>
    <t>Ydrissa</t>
  </si>
  <si>
    <t>Yecine</t>
  </si>
  <si>
    <t>Yehiel</t>
  </si>
  <si>
    <t>Yehouda</t>
  </si>
  <si>
    <t>Yéhouda</t>
  </si>
  <si>
    <t>Yekel</t>
  </si>
  <si>
    <t>Yekoutiel</t>
  </si>
  <si>
    <t>Yekta</t>
  </si>
  <si>
    <t>Yeli</t>
  </si>
  <si>
    <t>Yeltaz</t>
  </si>
  <si>
    <t>Yely</t>
  </si>
  <si>
    <t>Yemine</t>
  </si>
  <si>
    <t>Yen</t>
  </si>
  <si>
    <t>Yendi</t>
  </si>
  <si>
    <t>Yener</t>
  </si>
  <si>
    <t>Yeng</t>
  </si>
  <si>
    <t>Yenis</t>
  </si>
  <si>
    <t>Yenni</t>
  </si>
  <si>
    <t>Yeouda</t>
  </si>
  <si>
    <t>Yeram</t>
  </si>
  <si>
    <t>Yeraz</t>
  </si>
  <si>
    <t>Yerim</t>
  </si>
  <si>
    <t>Yero</t>
  </si>
  <si>
    <t>Yessin</t>
  </si>
  <si>
    <t>Yessine</t>
  </si>
  <si>
    <t>Yeun</t>
  </si>
  <si>
    <t>Yevan</t>
  </si>
  <si>
    <t>Yf</t>
  </si>
  <si>
    <t>Yft</t>
  </si>
  <si>
    <t>Ygal</t>
  </si>
  <si>
    <t>Ygor</t>
  </si>
  <si>
    <t>Yhann</t>
  </si>
  <si>
    <t>Yigit</t>
  </si>
  <si>
    <t>Yildiray</t>
  </si>
  <si>
    <t>Yildirim</t>
  </si>
  <si>
    <t>Yilmaz</t>
  </si>
  <si>
    <t>Ying</t>
  </si>
  <si>
    <t>Yitzhak</t>
  </si>
  <si>
    <t>Ylan</t>
  </si>
  <si>
    <t>Ylann</t>
  </si>
  <si>
    <t>Ylhan</t>
  </si>
  <si>
    <t>Ylian</t>
  </si>
  <si>
    <t>Yliann</t>
  </si>
  <si>
    <t>Ylias</t>
  </si>
  <si>
    <t>Ylies</t>
  </si>
  <si>
    <t>Yliess</t>
  </si>
  <si>
    <t>Yliesse</t>
  </si>
  <si>
    <t>Yllan</t>
  </si>
  <si>
    <t>Yllies</t>
  </si>
  <si>
    <t>Ylyes</t>
  </si>
  <si>
    <t>Ymad</t>
  </si>
  <si>
    <t>Ymed</t>
  </si>
  <si>
    <t>Yoachim</t>
  </si>
  <si>
    <t>Yoahn</t>
  </si>
  <si>
    <t>Yoan</t>
  </si>
  <si>
    <t>Yoane</t>
  </si>
  <si>
    <t>Yoanis</t>
  </si>
  <si>
    <t>Yoann</t>
  </si>
  <si>
    <t>Yoanne</t>
  </si>
  <si>
    <t>Yoav</t>
  </si>
  <si>
    <t>Yoel</t>
  </si>
  <si>
    <t>Yoël</t>
  </si>
  <si>
    <t>Yoen</t>
  </si>
  <si>
    <t>Yogan</t>
  </si>
  <si>
    <t>Yohai</t>
  </si>
  <si>
    <t>Yoham</t>
  </si>
  <si>
    <t>Yohan</t>
  </si>
  <si>
    <t>Yohanan</t>
  </si>
  <si>
    <t>Yohane</t>
  </si>
  <si>
    <t>Yohann</t>
  </si>
  <si>
    <t>Yohanne</t>
  </si>
  <si>
    <t>Yohannes</t>
  </si>
  <si>
    <t>Yohav</t>
  </si>
  <si>
    <t>Yolain</t>
  </si>
  <si>
    <t>Yolan</t>
  </si>
  <si>
    <t>Yoland</t>
  </si>
  <si>
    <t>Yolann</t>
  </si>
  <si>
    <t>Yon</t>
  </si>
  <si>
    <t>Yona</t>
  </si>
  <si>
    <t>Yonah</t>
  </si>
  <si>
    <t>Yonas</t>
  </si>
  <si>
    <t>Yonatan</t>
  </si>
  <si>
    <t>Yonathan</t>
  </si>
  <si>
    <t>Yonel</t>
  </si>
  <si>
    <t>Yones</t>
  </si>
  <si>
    <t>Yong</t>
  </si>
  <si>
    <t>YONG</t>
  </si>
  <si>
    <t>Yoni</t>
  </si>
  <si>
    <t>Yonie</t>
  </si>
  <si>
    <t>Yonis</t>
  </si>
  <si>
    <t>Yonnel</t>
  </si>
  <si>
    <t>Yonni</t>
  </si>
  <si>
    <t>Yonnick</t>
  </si>
  <si>
    <t>Yonny</t>
  </si>
  <si>
    <t>Yony</t>
  </si>
  <si>
    <t>Yoram</t>
  </si>
  <si>
    <t>Yoran</t>
  </si>
  <si>
    <t>Yorane</t>
  </si>
  <si>
    <t>Yorann</t>
  </si>
  <si>
    <t>Yordan</t>
  </si>
  <si>
    <t>Yori</t>
  </si>
  <si>
    <t>Yoric</t>
  </si>
  <si>
    <t>Yorick</t>
  </si>
  <si>
    <t>Yorik</t>
  </si>
  <si>
    <t>Yoris</t>
  </si>
  <si>
    <t>Yoro</t>
  </si>
  <si>
    <t>Yorrick</t>
  </si>
  <si>
    <t>Yoshua</t>
  </si>
  <si>
    <t>Yossef</t>
  </si>
  <si>
    <t>Yosseph</t>
  </si>
  <si>
    <t>Yossi</t>
  </si>
  <si>
    <t>Yotam</t>
  </si>
  <si>
    <t>Youb</t>
  </si>
  <si>
    <t>Youba</t>
  </si>
  <si>
    <t>Youcef</t>
  </si>
  <si>
    <t>Youen</t>
  </si>
  <si>
    <t>Youenn</t>
  </si>
  <si>
    <t>Youka</t>
  </si>
  <si>
    <t>Youli</t>
  </si>
  <si>
    <t>Youn</t>
  </si>
  <si>
    <t>Younes</t>
  </si>
  <si>
    <t>Younès</t>
  </si>
  <si>
    <t>Youness</t>
  </si>
  <si>
    <t>Younesse</t>
  </si>
  <si>
    <t>Young</t>
  </si>
  <si>
    <t>Youni</t>
  </si>
  <si>
    <t>Younis</t>
  </si>
  <si>
    <t>Younn</t>
  </si>
  <si>
    <t>Younous</t>
  </si>
  <si>
    <t>Younouss</t>
  </si>
  <si>
    <t>Younoussa</t>
  </si>
  <si>
    <t>Younousse</t>
  </si>
  <si>
    <t>Youns</t>
  </si>
  <si>
    <t>Younse</t>
  </si>
  <si>
    <t>Younss</t>
  </si>
  <si>
    <t>Younsse</t>
  </si>
  <si>
    <t>Yourassia</t>
  </si>
  <si>
    <t>Youri</t>
  </si>
  <si>
    <t>Youria</t>
  </si>
  <si>
    <t>Youry</t>
  </si>
  <si>
    <t>Yousaf</t>
  </si>
  <si>
    <t>Yousef</t>
  </si>
  <si>
    <t>Yousri</t>
  </si>
  <si>
    <t>Youssaf</t>
  </si>
  <si>
    <t>Youssef</t>
  </si>
  <si>
    <t>Yousseff</t>
  </si>
  <si>
    <t>Youssif</t>
  </si>
  <si>
    <t>Youssof</t>
  </si>
  <si>
    <t>Youssou</t>
  </si>
  <si>
    <t>Youssouf</t>
  </si>
  <si>
    <t>Youssoufa</t>
  </si>
  <si>
    <t>Youssouph</t>
  </si>
  <si>
    <t>Youssoupha</t>
  </si>
  <si>
    <t>Youssri</t>
  </si>
  <si>
    <t>Youva</t>
  </si>
  <si>
    <t>Youval</t>
  </si>
  <si>
    <t>Yovan</t>
  </si>
  <si>
    <t>Yovann</t>
  </si>
  <si>
    <t>Yovenn</t>
  </si>
  <si>
    <t>Yowan</t>
  </si>
  <si>
    <t>Yrieix</t>
  </si>
  <si>
    <t>Ysmael</t>
  </si>
  <si>
    <t>Yssa</t>
  </si>
  <si>
    <t>Yssam</t>
  </si>
  <si>
    <t>Yu</t>
  </si>
  <si>
    <t>Yucel</t>
  </si>
  <si>
    <t>Yugo</t>
  </si>
  <si>
    <t>Yuli</t>
  </si>
  <si>
    <t>Yuma</t>
  </si>
  <si>
    <t>Yun</t>
  </si>
  <si>
    <t>Yunes</t>
  </si>
  <si>
    <t>Yunis</t>
  </si>
  <si>
    <t>Yunus</t>
  </si>
  <si>
    <t>Yunus-Emre</t>
  </si>
  <si>
    <t>Yuri</t>
  </si>
  <si>
    <t>Yury</t>
  </si>
  <si>
    <t>Yussef</t>
  </si>
  <si>
    <t>Yussuf</t>
  </si>
  <si>
    <t>Yusuf</t>
  </si>
  <si>
    <t>Yuta</t>
  </si>
  <si>
    <t>Yuva</t>
  </si>
  <si>
    <t>Yvain</t>
  </si>
  <si>
    <t>Yvan</t>
  </si>
  <si>
    <t>Yvane</t>
  </si>
  <si>
    <t>Yvann</t>
  </si>
  <si>
    <t>Yvanne</t>
  </si>
  <si>
    <t>Yvano</t>
  </si>
  <si>
    <t>Yve</t>
  </si>
  <si>
    <t>Yvelin</t>
  </si>
  <si>
    <t>Yven</t>
  </si>
  <si>
    <t>Yvens</t>
  </si>
  <si>
    <t>Yveric</t>
  </si>
  <si>
    <t>Yves</t>
  </si>
  <si>
    <t>Yves-Alain</t>
  </si>
  <si>
    <t>Yves-Alexandre</t>
  </si>
  <si>
    <t>Yves-Andre</t>
  </si>
  <si>
    <t>Yves-Antoine</t>
  </si>
  <si>
    <t>Yves-Claude</t>
  </si>
  <si>
    <t>Yves-Emmanuel</t>
  </si>
  <si>
    <t>Yves-Eric</t>
  </si>
  <si>
    <t>Yves-Francois</t>
  </si>
  <si>
    <t>Yves-Henri</t>
  </si>
  <si>
    <t>Yves-Jean</t>
  </si>
  <si>
    <t>Yves-Laurent</t>
  </si>
  <si>
    <t>Yves-Louis</t>
  </si>
  <si>
    <t>Yves-Marie</t>
  </si>
  <si>
    <t>Yves-Michel</t>
  </si>
  <si>
    <t>Yves-Noel</t>
  </si>
  <si>
    <t>Yves-Olivier</t>
  </si>
  <si>
    <t>Yves-Pierre</t>
  </si>
  <si>
    <t>Yvic</t>
  </si>
  <si>
    <t>Yvo</t>
  </si>
  <si>
    <t>Yvon</t>
  </si>
  <si>
    <t>Yvona</t>
  </si>
  <si>
    <t>Yvonic</t>
  </si>
  <si>
    <t>Yvonick</t>
  </si>
  <si>
    <t>Yvonig</t>
  </si>
  <si>
    <t>Yvon-Marie</t>
  </si>
  <si>
    <t>Yvonnet</t>
  </si>
  <si>
    <t>Yvonnic</t>
  </si>
  <si>
    <t>Yvonnick</t>
  </si>
  <si>
    <t>Yvonnig</t>
  </si>
  <si>
    <t>Yvonnik</t>
  </si>
  <si>
    <t>Yvrin</t>
  </si>
  <si>
    <t>Ywan</t>
  </si>
  <si>
    <t>Ywen</t>
  </si>
  <si>
    <t>Zacaria</t>
  </si>
  <si>
    <t>Zaccaria</t>
  </si>
  <si>
    <t>Zacchari</t>
  </si>
  <si>
    <t>Zaccharia</t>
  </si>
  <si>
    <t>Zaccharie</t>
  </si>
  <si>
    <t>Zacchary</t>
  </si>
  <si>
    <t>Zach</t>
  </si>
  <si>
    <t>Zachari</t>
  </si>
  <si>
    <t>Zacharia</t>
  </si>
  <si>
    <t>Zacharias</t>
  </si>
  <si>
    <t>Zacharie</t>
  </si>
  <si>
    <t>Zachary</t>
  </si>
  <si>
    <t>Zacharya</t>
  </si>
  <si>
    <t>Zack</t>
  </si>
  <si>
    <t>Zackari</t>
  </si>
  <si>
    <t>Zackaria</t>
  </si>
  <si>
    <t>Zackarie</t>
  </si>
  <si>
    <t>Zackary</t>
  </si>
  <si>
    <t>Zackarya</t>
  </si>
  <si>
    <t>Zadig</t>
  </si>
  <si>
    <t>Zaer</t>
  </si>
  <si>
    <t>Zafer</t>
  </si>
  <si>
    <t>Zaguette</t>
  </si>
  <si>
    <t>Zahar</t>
  </si>
  <si>
    <t>Zaher</t>
  </si>
  <si>
    <t>Zahid</t>
  </si>
  <si>
    <t>Zahir</t>
  </si>
  <si>
    <t>Zahire</t>
  </si>
  <si>
    <t>Zaid</t>
  </si>
  <si>
    <t>Zaïd</t>
  </si>
  <si>
    <t>Zaidi</t>
  </si>
  <si>
    <t>Zaim</t>
  </si>
  <si>
    <t>Zainoudine</t>
  </si>
  <si>
    <t>Zair</t>
  </si>
  <si>
    <t>Zaire</t>
  </si>
  <si>
    <t>Zak</t>
  </si>
  <si>
    <t>Zakari</t>
  </si>
  <si>
    <t>Zakaria</t>
  </si>
  <si>
    <t>Zakariae</t>
  </si>
  <si>
    <t>Zakarian</t>
  </si>
  <si>
    <t>Zakarie</t>
  </si>
  <si>
    <t>Zakariya</t>
  </si>
  <si>
    <t>Zakariyya</t>
  </si>
  <si>
    <t>Zakary</t>
  </si>
  <si>
    <t>Zakarya</t>
  </si>
  <si>
    <t>Zakharia</t>
  </si>
  <si>
    <t>Zaki</t>
  </si>
  <si>
    <t>Zakir</t>
  </si>
  <si>
    <t>Zaky</t>
  </si>
  <si>
    <t>Zamir</t>
  </si>
  <si>
    <t>Zao</t>
  </si>
  <si>
    <t>Zarko</t>
  </si>
  <si>
    <t>Zarra</t>
  </si>
  <si>
    <t>Zavier</t>
  </si>
  <si>
    <t>Zayan</t>
  </si>
  <si>
    <t>Zayd</t>
  </si>
  <si>
    <t>Zayed</t>
  </si>
  <si>
    <t>Zbigniew</t>
  </si>
  <si>
    <t>Zdislaw</t>
  </si>
  <si>
    <t>Zdrislaw</t>
  </si>
  <si>
    <t>Zdzislaw</t>
  </si>
  <si>
    <t>Zébulon</t>
  </si>
  <si>
    <t>Zeeshan</t>
  </si>
  <si>
    <t>Zeid</t>
  </si>
  <si>
    <t>Zeineddine</t>
  </si>
  <si>
    <t>Zekeriya</t>
  </si>
  <si>
    <t>Zeki</t>
  </si>
  <si>
    <t>Zéki</t>
  </si>
  <si>
    <t>Zeljko</t>
  </si>
  <si>
    <t>Zenaïs</t>
  </si>
  <si>
    <t>Zenas</t>
  </si>
  <si>
    <t>Zene</t>
  </si>
  <si>
    <t>Zenedine</t>
  </si>
  <si>
    <t>Zengo</t>
  </si>
  <si>
    <t>Zeno</t>
  </si>
  <si>
    <t>Zenobe</t>
  </si>
  <si>
    <t>Zénobe</t>
  </si>
  <si>
    <t>Zenobin</t>
  </si>
  <si>
    <t>Zenodora</t>
  </si>
  <si>
    <t>Zenodore</t>
  </si>
  <si>
    <t>Zénodore</t>
  </si>
  <si>
    <t>Zenomina</t>
  </si>
  <si>
    <t>Zenon</t>
  </si>
  <si>
    <t>Zenz</t>
  </si>
  <si>
    <t>Zenzel</t>
  </si>
  <si>
    <t>Zephir</t>
  </si>
  <si>
    <t>Zéphir</t>
  </si>
  <si>
    <t>Zephirin</t>
  </si>
  <si>
    <t>Zéphirin</t>
  </si>
  <si>
    <t>Zephyr</t>
  </si>
  <si>
    <t>Zéphyr</t>
  </si>
  <si>
    <t>Zephyrin</t>
  </si>
  <si>
    <t>Zéphyrin</t>
  </si>
  <si>
    <t>Zernin</t>
  </si>
  <si>
    <t>Zeshan</t>
  </si>
  <si>
    <t>Zeyd</t>
  </si>
  <si>
    <t>Zeynel</t>
  </si>
  <si>
    <t>Ziad</t>
  </si>
  <si>
    <t>Ziade</t>
  </si>
  <si>
    <t>Zian</t>
  </si>
  <si>
    <t>Ziane</t>
  </si>
  <si>
    <t>Ziani</t>
  </si>
  <si>
    <t>Zibalt</t>
  </si>
  <si>
    <t>Zibrian</t>
  </si>
  <si>
    <t>Zidan</t>
  </si>
  <si>
    <t>Zidane</t>
  </si>
  <si>
    <t>Zied</t>
  </si>
  <si>
    <t>Ziggy</t>
  </si>
  <si>
    <t>Zigmond</t>
  </si>
  <si>
    <t>Zigmund</t>
  </si>
  <si>
    <t>Zigmunt</t>
  </si>
  <si>
    <t>Zigor</t>
  </si>
  <si>
    <t>Zilar</t>
  </si>
  <si>
    <t>Zin</t>
  </si>
  <si>
    <t>Zindin</t>
  </si>
  <si>
    <t>Zindine</t>
  </si>
  <si>
    <t>Zine</t>
  </si>
  <si>
    <t>Zineddine</t>
  </si>
  <si>
    <t>Zinedine</t>
  </si>
  <si>
    <t>Zine-Dine</t>
  </si>
  <si>
    <t>Zine-Eddine</t>
  </si>
  <si>
    <t>Zino</t>
  </si>
  <si>
    <t>Zion</t>
  </si>
  <si>
    <t>Ziprian</t>
  </si>
  <si>
    <t>Zishan</t>
  </si>
  <si>
    <t>Ziskus</t>
  </si>
  <si>
    <t>Zitouni</t>
  </si>
  <si>
    <t>Ziya</t>
  </si>
  <si>
    <t>Ziyad</t>
  </si>
  <si>
    <t>Ziyed</t>
  </si>
  <si>
    <t>Zlatan</t>
  </si>
  <si>
    <t>Zlatko</t>
  </si>
  <si>
    <t>Zober</t>
  </si>
  <si>
    <t>Zoel</t>
  </si>
  <si>
    <t>Zoello</t>
  </si>
  <si>
    <t>Zohair</t>
  </si>
  <si>
    <t>Zoheir</t>
  </si>
  <si>
    <t>Zohéir</t>
  </si>
  <si>
    <t>Zoher</t>
  </si>
  <si>
    <t>Zohir</t>
  </si>
  <si>
    <t>Zoïg</t>
  </si>
  <si>
    <t>Zoilo</t>
  </si>
  <si>
    <t>Zoltan</t>
  </si>
  <si>
    <t>Zoran</t>
  </si>
  <si>
    <t>Zorion</t>
  </si>
  <si>
    <t>Zouaoui</t>
  </si>
  <si>
    <t>Zoubair</t>
  </si>
  <si>
    <t>Zoubeir</t>
  </si>
  <si>
    <t>Zouber</t>
  </si>
  <si>
    <t>Zoubir</t>
  </si>
  <si>
    <t>Zouhair</t>
  </si>
  <si>
    <t>Zouhaïr</t>
  </si>
  <si>
    <t>Zouheir</t>
  </si>
  <si>
    <t>Zouher</t>
  </si>
  <si>
    <t>Zouhir</t>
  </si>
  <si>
    <t>Zuri</t>
  </si>
  <si>
    <t>Zuriko</t>
  </si>
  <si>
    <t>Zvonko</t>
  </si>
  <si>
    <t>Zyad</t>
  </si>
  <si>
    <t>Zyed</t>
  </si>
  <si>
    <t>Zygfryd</t>
  </si>
  <si>
    <t>Zygmond</t>
  </si>
  <si>
    <t>Zygmont</t>
  </si>
  <si>
    <t>Zygmund</t>
  </si>
  <si>
    <t>Zygmunt</t>
  </si>
  <si>
    <t>Aaliya</t>
  </si>
  <si>
    <t>FEMME</t>
  </si>
  <si>
    <t>Aaliyah</t>
  </si>
  <si>
    <t>Aalya</t>
  </si>
  <si>
    <t>Aalyah</t>
  </si>
  <si>
    <t>Aanor</t>
  </si>
  <si>
    <t>Aaricia</t>
  </si>
  <si>
    <t>Aaya</t>
  </si>
  <si>
    <t>Abassia</t>
  </si>
  <si>
    <t>Abba</t>
  </si>
  <si>
    <t>Abbée</t>
  </si>
  <si>
    <t>Abbie</t>
  </si>
  <si>
    <t>Abbigaelle</t>
  </si>
  <si>
    <t>Abby</t>
  </si>
  <si>
    <t>Abbygael</t>
  </si>
  <si>
    <t>Abbygaelle</t>
  </si>
  <si>
    <t>Abby-gaelle</t>
  </si>
  <si>
    <t>Abbygail</t>
  </si>
  <si>
    <t>Abdonie</t>
  </si>
  <si>
    <t>Abdonise</t>
  </si>
  <si>
    <t>Abelia</t>
  </si>
  <si>
    <t>Abélia</t>
  </si>
  <si>
    <t>Abélie</t>
  </si>
  <si>
    <t>Abelina</t>
  </si>
  <si>
    <t>Abelinda</t>
  </si>
  <si>
    <t>Abeline</t>
  </si>
  <si>
    <t>Abélinia</t>
  </si>
  <si>
    <t>Abella</t>
  </si>
  <si>
    <t>Abelle</t>
  </si>
  <si>
    <t>Abellia</t>
  </si>
  <si>
    <t>Abelone</t>
  </si>
  <si>
    <t>Aberte</t>
  </si>
  <si>
    <t>Abi</t>
  </si>
  <si>
    <t>Abia</t>
  </si>
  <si>
    <t>Abiba</t>
  </si>
  <si>
    <t>Abibatou</t>
  </si>
  <si>
    <t>Abida</t>
  </si>
  <si>
    <t>Abigael</t>
  </si>
  <si>
    <t>Abigaël</t>
  </si>
  <si>
    <t>Abigaelle</t>
  </si>
  <si>
    <t>Abigaëlle</t>
  </si>
  <si>
    <t>Abigail</t>
  </si>
  <si>
    <t>Abigaïl</t>
  </si>
  <si>
    <t>Abigaïline</t>
  </si>
  <si>
    <t>Abinaya</t>
  </si>
  <si>
    <t>Abir</t>
  </si>
  <si>
    <t>Abira</t>
  </si>
  <si>
    <t>Abirami</t>
  </si>
  <si>
    <t>Abiramy</t>
  </si>
  <si>
    <t>Abire</t>
  </si>
  <si>
    <t>Abisha</t>
  </si>
  <si>
    <t>Abla</t>
  </si>
  <si>
    <t>Abra</t>
  </si>
  <si>
    <t>Abrar</t>
  </si>
  <si>
    <t>Absa</t>
  </si>
  <si>
    <t>Absatou</t>
  </si>
  <si>
    <t>Aby</t>
  </si>
  <si>
    <t>Abygael</t>
  </si>
  <si>
    <t>Abygaël</t>
  </si>
  <si>
    <t>Abygaelle</t>
  </si>
  <si>
    <t>Aby-gaelle</t>
  </si>
  <si>
    <t>Abygaëlle</t>
  </si>
  <si>
    <t>Abygail</t>
  </si>
  <si>
    <t>Acacia</t>
  </si>
  <si>
    <t>Acelia</t>
  </si>
  <si>
    <t>Acelya</t>
  </si>
  <si>
    <t>Achida</t>
  </si>
  <si>
    <t>Achley</t>
  </si>
  <si>
    <t>Achouak</t>
  </si>
  <si>
    <t>Achoura</t>
  </si>
  <si>
    <t>Acia</t>
  </si>
  <si>
    <t>Ada</t>
  </si>
  <si>
    <t>Adalberte</t>
  </si>
  <si>
    <t>Adalgisa</t>
  </si>
  <si>
    <t>Adara</t>
  </si>
  <si>
    <t>Adassa</t>
  </si>
  <si>
    <t>Addolorata</t>
  </si>
  <si>
    <t>Adeau</t>
  </si>
  <si>
    <t>Adela</t>
  </si>
  <si>
    <t>Adelaida</t>
  </si>
  <si>
    <t>Adelaïda</t>
  </si>
  <si>
    <t>Adelaide</t>
  </si>
  <si>
    <t>Adélaïde</t>
  </si>
  <si>
    <t>Adelais</t>
  </si>
  <si>
    <t>Adelberte</t>
  </si>
  <si>
    <t>Adele</t>
  </si>
  <si>
    <t>Adèle</t>
  </si>
  <si>
    <t>Adeleine</t>
  </si>
  <si>
    <t>Adelheid</t>
  </si>
  <si>
    <t>Adelia</t>
  </si>
  <si>
    <t>Adélia</t>
  </si>
  <si>
    <t>Adelice</t>
  </si>
  <si>
    <t>Adélice</t>
  </si>
  <si>
    <t>Adelicia</t>
  </si>
  <si>
    <t>Adelie</t>
  </si>
  <si>
    <t>Adélie</t>
  </si>
  <si>
    <t>Adelina</t>
  </si>
  <si>
    <t>Adelinda</t>
  </si>
  <si>
    <t>Adelinde</t>
  </si>
  <si>
    <t>Adeline</t>
  </si>
  <si>
    <t>Adéline</t>
  </si>
  <si>
    <t>Adelisa</t>
  </si>
  <si>
    <t>Adelise</t>
  </si>
  <si>
    <t>Adelita</t>
  </si>
  <si>
    <t>Adella</t>
  </si>
  <si>
    <t>Adelle</t>
  </si>
  <si>
    <t>Adelma</t>
  </si>
  <si>
    <t>Adelphia</t>
  </si>
  <si>
    <t>Adelphie</t>
  </si>
  <si>
    <t>Adelphine</t>
  </si>
  <si>
    <t>Adelya</t>
  </si>
  <si>
    <t>Adelyne</t>
  </si>
  <si>
    <t>Adelys</t>
  </si>
  <si>
    <t>Adema</t>
  </si>
  <si>
    <t>Adena</t>
  </si>
  <si>
    <t>Adene</t>
  </si>
  <si>
    <t>Adenise</t>
  </si>
  <si>
    <t>Adenor</t>
  </si>
  <si>
    <t>Adenora</t>
  </si>
  <si>
    <t>Aderia</t>
  </si>
  <si>
    <t>Adia</t>
  </si>
  <si>
    <t>Adiaratou</t>
  </si>
  <si>
    <t>Adiba</t>
  </si>
  <si>
    <t>Adidi</t>
  </si>
  <si>
    <t>Adidja</t>
  </si>
  <si>
    <t>Adija</t>
  </si>
  <si>
    <t>Adila</t>
  </si>
  <si>
    <t>Adilia</t>
  </si>
  <si>
    <t>Adina</t>
  </si>
  <si>
    <t>Adine</t>
  </si>
  <si>
    <t>Adira</t>
  </si>
  <si>
    <t>Adisa</t>
  </si>
  <si>
    <t>Adja</t>
  </si>
  <si>
    <t>Adjani</t>
  </si>
  <si>
    <t>Adjanie</t>
  </si>
  <si>
    <t>Adji</t>
  </si>
  <si>
    <t>Adjia</t>
  </si>
  <si>
    <t>Adjila</t>
  </si>
  <si>
    <t>Adjira</t>
  </si>
  <si>
    <t>Adjoua</t>
  </si>
  <si>
    <t>Adline</t>
  </si>
  <si>
    <t>Adlyne</t>
  </si>
  <si>
    <t>Adna</t>
  </si>
  <si>
    <t>Adolie</t>
  </si>
  <si>
    <t>Adoline</t>
  </si>
  <si>
    <t>Adolpha</t>
  </si>
  <si>
    <t>Adolphine</t>
  </si>
  <si>
    <t>Adonia</t>
  </si>
  <si>
    <t>Adonie</t>
  </si>
  <si>
    <t>Adonise</t>
  </si>
  <si>
    <t>Adonya</t>
  </si>
  <si>
    <t>Adora</t>
  </si>
  <si>
    <t>Adoracion</t>
  </si>
  <si>
    <t>Adoration</t>
  </si>
  <si>
    <t>Adoucha</t>
  </si>
  <si>
    <t>Adra</t>
  </si>
  <si>
    <t>Adria</t>
  </si>
  <si>
    <t>Adriana</t>
  </si>
  <si>
    <t>Adriane</t>
  </si>
  <si>
    <t>Adrianna</t>
  </si>
  <si>
    <t>Adrianne</t>
  </si>
  <si>
    <t>Adrielle</t>
  </si>
  <si>
    <t>Adrienne</t>
  </si>
  <si>
    <t>Adriné</t>
  </si>
  <si>
    <t>Adryana</t>
  </si>
  <si>
    <t>Aela</t>
  </si>
  <si>
    <t>Aelaig</t>
  </si>
  <si>
    <t>Aelia</t>
  </si>
  <si>
    <t>Aeline</t>
  </si>
  <si>
    <t>Aelis</t>
  </si>
  <si>
    <t>Aelita</t>
  </si>
  <si>
    <t>Aella</t>
  </si>
  <si>
    <t>Aelle</t>
  </si>
  <si>
    <t>Aelya</t>
  </si>
  <si>
    <t>Aelys</t>
  </si>
  <si>
    <t>Aemilia</t>
  </si>
  <si>
    <t>Aéna</t>
  </si>
  <si>
    <t>Aenaelle</t>
  </si>
  <si>
    <t>Aënaelle</t>
  </si>
  <si>
    <t>Aenor</t>
  </si>
  <si>
    <t>Aenora</t>
  </si>
  <si>
    <t>Aeris</t>
  </si>
  <si>
    <t>Aeryn</t>
  </si>
  <si>
    <t>Aesa</t>
  </si>
  <si>
    <t>Afaf</t>
  </si>
  <si>
    <t>Afafe</t>
  </si>
  <si>
    <t>Afeda</t>
  </si>
  <si>
    <t>Afef</t>
  </si>
  <si>
    <t>Affaf</t>
  </si>
  <si>
    <t>Afflamez</t>
  </si>
  <si>
    <t>Affoue</t>
  </si>
  <si>
    <t>Afi</t>
  </si>
  <si>
    <t>Afia</t>
  </si>
  <si>
    <t>Afida</t>
  </si>
  <si>
    <t>Afifa</t>
  </si>
  <si>
    <t>Afnane</t>
  </si>
  <si>
    <t>Afra</t>
  </si>
  <si>
    <t>Afrah</t>
  </si>
  <si>
    <t>Africa</t>
  </si>
  <si>
    <t>Afsa</t>
  </si>
  <si>
    <t>Afton</t>
  </si>
  <si>
    <t>Agara</t>
  </si>
  <si>
    <t>Agata</t>
  </si>
  <si>
    <t>Agate</t>
  </si>
  <si>
    <t>Agatella</t>
  </si>
  <si>
    <t>Agatha</t>
  </si>
  <si>
    <t>Agathe</t>
  </si>
  <si>
    <t>Agato</t>
  </si>
  <si>
    <t>Ageda</t>
  </si>
  <si>
    <t>Aggie</t>
  </si>
  <si>
    <t>Aglae</t>
  </si>
  <si>
    <t>Aglaé</t>
  </si>
  <si>
    <t>Aglaea</t>
  </si>
  <si>
    <t>Aglaee</t>
  </si>
  <si>
    <t>Aglaia</t>
  </si>
  <si>
    <t>Aglaiane</t>
  </si>
  <si>
    <t>Aglaïane</t>
  </si>
  <si>
    <t>Agnece</t>
  </si>
  <si>
    <t>Agnela</t>
  </si>
  <si>
    <t>Agnella</t>
  </si>
  <si>
    <t>Agnes</t>
  </si>
  <si>
    <t>Agnès</t>
  </si>
  <si>
    <t>Agnesa</t>
  </si>
  <si>
    <t>Agnese</t>
  </si>
  <si>
    <t>Agnesina</t>
  </si>
  <si>
    <t>Agneska</t>
  </si>
  <si>
    <t>Agnes-marie</t>
  </si>
  <si>
    <t>Agneta</t>
  </si>
  <si>
    <t>Agnete</t>
  </si>
  <si>
    <t>Agniela</t>
  </si>
  <si>
    <t>Agnies</t>
  </si>
  <si>
    <t>Agnieszka</t>
  </si>
  <si>
    <t>Agostina</t>
  </si>
  <si>
    <t>Agueda</t>
  </si>
  <si>
    <t>Agueto</t>
  </si>
  <si>
    <t>Agustina</t>
  </si>
  <si>
    <t>Ahava</t>
  </si>
  <si>
    <t>Ahès</t>
  </si>
  <si>
    <t>Ahez</t>
  </si>
  <si>
    <t>Ahlam</t>
  </si>
  <si>
    <t>Ahlame</t>
  </si>
  <si>
    <t>Ahleme</t>
  </si>
  <si>
    <t>Ahlima</t>
  </si>
  <si>
    <t>Ahmel</t>
  </si>
  <si>
    <t>Ahou</t>
  </si>
  <si>
    <t>Ahoua</t>
  </si>
  <si>
    <t>Ahsen</t>
  </si>
  <si>
    <t>Ai</t>
  </si>
  <si>
    <t>Aï</t>
  </si>
  <si>
    <t>Aia</t>
  </si>
  <si>
    <t>Aicha</t>
  </si>
  <si>
    <t>Aïcha</t>
  </si>
  <si>
    <t>Aichat</t>
  </si>
  <si>
    <t>Aichata</t>
  </si>
  <si>
    <t>Aichatou</t>
  </si>
  <si>
    <t>Aiche</t>
  </si>
  <si>
    <t>Aichetou</t>
  </si>
  <si>
    <t>Aichouche</t>
  </si>
  <si>
    <t>Aida</t>
  </si>
  <si>
    <t>Aïda</t>
  </si>
  <si>
    <t>Aidana</t>
  </si>
  <si>
    <t>Aidee</t>
  </si>
  <si>
    <t>Aidi</t>
  </si>
  <si>
    <t>Aifa</t>
  </si>
  <si>
    <t>Aigline</t>
  </si>
  <si>
    <t>Aigue</t>
  </si>
  <si>
    <t>Aiko</t>
  </si>
  <si>
    <t>Aïko</t>
  </si>
  <si>
    <t>Aila</t>
  </si>
  <si>
    <t>Aileen</t>
  </si>
  <si>
    <t>Ailine</t>
  </si>
  <si>
    <t>Ailis</t>
  </si>
  <si>
    <t>Ailys</t>
  </si>
  <si>
    <t>Aima</t>
  </si>
  <si>
    <t>Aimee</t>
  </si>
  <si>
    <t>Aimée</t>
  </si>
  <si>
    <t>Aimel</t>
  </si>
  <si>
    <t>Aimeline</t>
  </si>
  <si>
    <t>Aimelyne</t>
  </si>
  <si>
    <t>Aimie</t>
  </si>
  <si>
    <t>Aimmee</t>
  </si>
  <si>
    <t>Aimy</t>
  </si>
  <si>
    <t>Aina</t>
  </si>
  <si>
    <t>Ainara</t>
  </si>
  <si>
    <t>Aines</t>
  </si>
  <si>
    <t>Ainesa</t>
  </si>
  <si>
    <t>Ainhoa</t>
  </si>
  <si>
    <t>Aini</t>
  </si>
  <si>
    <t>Ainoa</t>
  </si>
  <si>
    <t>Ainoha</t>
  </si>
  <si>
    <t>Aintzane</t>
  </si>
  <si>
    <t>Airelle</t>
  </si>
  <si>
    <t>Aïs</t>
  </si>
  <si>
    <t>Aisata</t>
  </si>
  <si>
    <t>Aisatou</t>
  </si>
  <si>
    <t>Aise</t>
  </si>
  <si>
    <t>Aisetou</t>
  </si>
  <si>
    <t>Aisha</t>
  </si>
  <si>
    <t>Aïsha</t>
  </si>
  <si>
    <t>Aishwarya</t>
  </si>
  <si>
    <t>Aisling</t>
  </si>
  <si>
    <t>Aislinn</t>
  </si>
  <si>
    <t>Aissata</t>
  </si>
  <si>
    <t>Aissatou</t>
  </si>
  <si>
    <t>Aisse</t>
  </si>
  <si>
    <t>Aisseta</t>
  </si>
  <si>
    <t>Aissetou</t>
  </si>
  <si>
    <t>Aissia</t>
  </si>
  <si>
    <t>Aissya</t>
  </si>
  <si>
    <t>Aita</t>
  </si>
  <si>
    <t>Aitana</t>
  </si>
  <si>
    <t>Aiya</t>
  </si>
  <si>
    <t>Aiyana</t>
  </si>
  <si>
    <t>Aiza</t>
  </si>
  <si>
    <t>Ajar</t>
  </si>
  <si>
    <t>Ajla</t>
  </si>
  <si>
    <t>Akane</t>
  </si>
  <si>
    <t>Akasya</t>
  </si>
  <si>
    <t>Akela</t>
  </si>
  <si>
    <t>Akheane</t>
  </si>
  <si>
    <t>Akhesa</t>
  </si>
  <si>
    <t>Aki</t>
  </si>
  <si>
    <t>Akiko</t>
  </si>
  <si>
    <t>Akila</t>
  </si>
  <si>
    <t>Akima</t>
  </si>
  <si>
    <t>Akina</t>
  </si>
  <si>
    <t>Akissi</t>
  </si>
  <si>
    <t>Akshaya</t>
  </si>
  <si>
    <t>Alaba</t>
  </si>
  <si>
    <t>Alabama</t>
  </si>
  <si>
    <t>Alaia</t>
  </si>
  <si>
    <t>Alaina</t>
  </si>
  <si>
    <t>Alaine</t>
  </si>
  <si>
    <t>Alais</t>
  </si>
  <si>
    <t>Alaïs</t>
  </si>
  <si>
    <t>Alaitz</t>
  </si>
  <si>
    <t>Alana</t>
  </si>
  <si>
    <t>Alanah</t>
  </si>
  <si>
    <t>Alanez</t>
  </si>
  <si>
    <t>Alanis</t>
  </si>
  <si>
    <t>Alanna</t>
  </si>
  <si>
    <t>Alannah</t>
  </si>
  <si>
    <t>Alaouia</t>
  </si>
  <si>
    <t>Alaya</t>
  </si>
  <si>
    <t>Alayna</t>
  </si>
  <si>
    <t>Albana</t>
  </si>
  <si>
    <t>Albane</t>
  </si>
  <si>
    <t>Albanie</t>
  </si>
  <si>
    <t>Albanna</t>
  </si>
  <si>
    <t>Albanne</t>
  </si>
  <si>
    <t>Albannie</t>
  </si>
  <si>
    <t>Alberique</t>
  </si>
  <si>
    <t>Albérique</t>
  </si>
  <si>
    <t>Alberta</t>
  </si>
  <si>
    <t>Alberte</t>
  </si>
  <si>
    <t>Alberthe</t>
  </si>
  <si>
    <t>Albertina</t>
  </si>
  <si>
    <t>Albertine</t>
  </si>
  <si>
    <t>Albina</t>
  </si>
  <si>
    <t>Albine</t>
  </si>
  <si>
    <t>Albinie</t>
  </si>
  <si>
    <t>Albira</t>
  </si>
  <si>
    <t>Alcida</t>
  </si>
  <si>
    <t>Alcidie</t>
  </si>
  <si>
    <t>Alcina</t>
  </si>
  <si>
    <t>Alcinda</t>
  </si>
  <si>
    <t>Alcyone</t>
  </si>
  <si>
    <t>Alda</t>
  </si>
  <si>
    <t>Aldegonde</t>
  </si>
  <si>
    <t>Alderine</t>
  </si>
  <si>
    <t>Aldilon</t>
  </si>
  <si>
    <t>Aldina</t>
  </si>
  <si>
    <t>Aldine</t>
  </si>
  <si>
    <t>Aldja</t>
  </si>
  <si>
    <t>Aldjia</t>
  </si>
  <si>
    <t>Aldona</t>
  </si>
  <si>
    <t>Aldora</t>
  </si>
  <si>
    <t>Alea</t>
  </si>
  <si>
    <t>Aléa</t>
  </si>
  <si>
    <t>Aleandra</t>
  </si>
  <si>
    <t>Alecia</t>
  </si>
  <si>
    <t>Aleena</t>
  </si>
  <si>
    <t>Alegria</t>
  </si>
  <si>
    <t>Alégria</t>
  </si>
  <si>
    <t>Aleina</t>
  </si>
  <si>
    <t>Alejandra</t>
  </si>
  <si>
    <t>Aleksandra</t>
  </si>
  <si>
    <t>Aleksia</t>
  </si>
  <si>
    <t>Alena</t>
  </si>
  <si>
    <t>Alenka</t>
  </si>
  <si>
    <t>Aleonor</t>
  </si>
  <si>
    <t>Aleonora</t>
  </si>
  <si>
    <t>Alera</t>
  </si>
  <si>
    <t>Aléria</t>
  </si>
  <si>
    <t>Alesia</t>
  </si>
  <si>
    <t>Alésia</t>
  </si>
  <si>
    <t>Alessa</t>
  </si>
  <si>
    <t>Alessandra</t>
  </si>
  <si>
    <t>Alessia</t>
  </si>
  <si>
    <t>Alessina</t>
  </si>
  <si>
    <t>Aleth</t>
  </si>
  <si>
    <t>Alethia</t>
  </si>
  <si>
    <t>Alette</t>
  </si>
  <si>
    <t>Alev</t>
  </si>
  <si>
    <t>Alexa</t>
  </si>
  <si>
    <t>Alexandra</t>
  </si>
  <si>
    <t>Alexandréa</t>
  </si>
  <si>
    <t>Alexandria</t>
  </si>
  <si>
    <t>Alexandrie</t>
  </si>
  <si>
    <t>Alexandrina</t>
  </si>
  <si>
    <t>Alexandrine</t>
  </si>
  <si>
    <t>Alexandry</t>
  </si>
  <si>
    <t>Alexane</t>
  </si>
  <si>
    <t>Alexanne</t>
  </si>
  <si>
    <t>Alexe</t>
  </si>
  <si>
    <t>Alexendra</t>
  </si>
  <si>
    <t>Alexia</t>
  </si>
  <si>
    <t>Alexiane</t>
  </si>
  <si>
    <t>Alexianne</t>
  </si>
  <si>
    <t>Alexias</t>
  </si>
  <si>
    <t>Alexide</t>
  </si>
  <si>
    <t>Alexie</t>
  </si>
  <si>
    <t>Alexina</t>
  </si>
  <si>
    <t>Alexine</t>
  </si>
  <si>
    <t>Alexya</t>
  </si>
  <si>
    <t>Alexyane</t>
  </si>
  <si>
    <t>Aleyde</t>
  </si>
  <si>
    <t>Aleyna</t>
  </si>
  <si>
    <t>Alezia</t>
  </si>
  <si>
    <t>Alfreda</t>
  </si>
  <si>
    <t>Alfrèda</t>
  </si>
  <si>
    <t>Alfrede</t>
  </si>
  <si>
    <t>Alfredine</t>
  </si>
  <si>
    <t>Algia</t>
  </si>
  <si>
    <t>Alhena</t>
  </si>
  <si>
    <t>Alhya</t>
  </si>
  <si>
    <t>Alia</t>
  </si>
  <si>
    <t>Aliah</t>
  </si>
  <si>
    <t>Aliana</t>
  </si>
  <si>
    <t>Alianore</t>
  </si>
  <si>
    <t>Alica</t>
  </si>
  <si>
    <t>Alice</t>
  </si>
  <si>
    <t>Alicea</t>
  </si>
  <si>
    <t>Alice-anne</t>
  </si>
  <si>
    <t>Alice-marie</t>
  </si>
  <si>
    <t>Alicia</t>
  </si>
  <si>
    <t>Aliciane</t>
  </si>
  <si>
    <t>Alicja</t>
  </si>
  <si>
    <t>Alicya</t>
  </si>
  <si>
    <t>Alida</t>
  </si>
  <si>
    <t>Alienor</t>
  </si>
  <si>
    <t>Aliénor</t>
  </si>
  <si>
    <t>Alienore</t>
  </si>
  <si>
    <t>Aliette</t>
  </si>
  <si>
    <t>Alika</t>
  </si>
  <si>
    <t>Alima</t>
  </si>
  <si>
    <t>Alimata</t>
  </si>
  <si>
    <t>Alimatou</t>
  </si>
  <si>
    <t>Alime</t>
  </si>
  <si>
    <t>Alina</t>
  </si>
  <si>
    <t>Alinda</t>
  </si>
  <si>
    <t>Aline</t>
  </si>
  <si>
    <t>Aline-marie</t>
  </si>
  <si>
    <t>Aliona</t>
  </si>
  <si>
    <t>Alionka</t>
  </si>
  <si>
    <t>Alis</t>
  </si>
  <si>
    <t>Alisa</t>
  </si>
  <si>
    <t>Alise</t>
  </si>
  <si>
    <t>Alisea</t>
  </si>
  <si>
    <t>Aliséa</t>
  </si>
  <si>
    <t>Alisee</t>
  </si>
  <si>
    <t>Alisée</t>
  </si>
  <si>
    <t>Aliseto</t>
  </si>
  <si>
    <t>Alisha</t>
  </si>
  <si>
    <t>Alisia</t>
  </si>
  <si>
    <t>Alison</t>
  </si>
  <si>
    <t>Alisone</t>
  </si>
  <si>
    <t>Alisonne</t>
  </si>
  <si>
    <t>Alissa</t>
  </si>
  <si>
    <t>Alissandre</t>
  </si>
  <si>
    <t>Alissar</t>
  </si>
  <si>
    <t>Alisse</t>
  </si>
  <si>
    <t>Alissen</t>
  </si>
  <si>
    <t>Alissende</t>
  </si>
  <si>
    <t>Alissia</t>
  </si>
  <si>
    <t>Alissone</t>
  </si>
  <si>
    <t>Alissonne</t>
  </si>
  <si>
    <t>Alissya</t>
  </si>
  <si>
    <t>Alisya</t>
  </si>
  <si>
    <t>Alixane</t>
  </si>
  <si>
    <t>Alix-anne</t>
  </si>
  <si>
    <t>Alixe</t>
  </si>
  <si>
    <t>Alixen</t>
  </si>
  <si>
    <t>Alixia</t>
  </si>
  <si>
    <t>Alix-marie</t>
  </si>
  <si>
    <t>Aliya</t>
  </si>
  <si>
    <t>Aliyah</t>
  </si>
  <si>
    <t>Aliye</t>
  </si>
  <si>
    <t>Aliza</t>
  </si>
  <si>
    <t>Alize</t>
  </si>
  <si>
    <t>Alizé</t>
  </si>
  <si>
    <t>Alizea</t>
  </si>
  <si>
    <t>Alizéa</t>
  </si>
  <si>
    <t>Alizee</t>
  </si>
  <si>
    <t>Alizée</t>
  </si>
  <si>
    <t>Alizia</t>
  </si>
  <si>
    <t>Alizon</t>
  </si>
  <si>
    <t>Aljia</t>
  </si>
  <si>
    <t>Alla</t>
  </si>
  <si>
    <t>Allana</t>
  </si>
  <si>
    <t>Allegra</t>
  </si>
  <si>
    <t>Alley</t>
  </si>
  <si>
    <t>Allgia</t>
  </si>
  <si>
    <t>Allia</t>
  </si>
  <si>
    <t>Alliah</t>
  </si>
  <si>
    <t>Alliance</t>
  </si>
  <si>
    <t>Allice</t>
  </si>
  <si>
    <t>Allicia</t>
  </si>
  <si>
    <t>Allie</t>
  </si>
  <si>
    <t>Alliette</t>
  </si>
  <si>
    <t>Alline</t>
  </si>
  <si>
    <t>Allison</t>
  </si>
  <si>
    <t>Allisone</t>
  </si>
  <si>
    <t>Allissa</t>
  </si>
  <si>
    <t>Allissia</t>
  </si>
  <si>
    <t>Allisson</t>
  </si>
  <si>
    <t>Allix</t>
  </si>
  <si>
    <t>Alliya</t>
  </si>
  <si>
    <t>Alliyah</t>
  </si>
  <si>
    <t>Allya</t>
  </si>
  <si>
    <t>Allyah</t>
  </si>
  <si>
    <t>Allycia</t>
  </si>
  <si>
    <t>Allyriane</t>
  </si>
  <si>
    <t>Allyson</t>
  </si>
  <si>
    <t>Allyssa</t>
  </si>
  <si>
    <t>Allyssia</t>
  </si>
  <si>
    <t>Allysson</t>
  </si>
  <si>
    <t>Alma</t>
  </si>
  <si>
    <t>Almaide</t>
  </si>
  <si>
    <t>Almarine</t>
  </si>
  <si>
    <t>Almeria</t>
  </si>
  <si>
    <t>Almerinda</t>
  </si>
  <si>
    <t>Almina</t>
  </si>
  <si>
    <t>Almira</t>
  </si>
  <si>
    <t>Almudena</t>
  </si>
  <si>
    <t>Alna</t>
  </si>
  <si>
    <t>Alodia</t>
  </si>
  <si>
    <t>Alodie</t>
  </si>
  <si>
    <t>Aloe</t>
  </si>
  <si>
    <t>Aloha</t>
  </si>
  <si>
    <t>Alona</t>
  </si>
  <si>
    <t>Alouia</t>
  </si>
  <si>
    <t>Aloysia</t>
  </si>
  <si>
    <t>Alphena</t>
  </si>
  <si>
    <t>Alphonsa</t>
  </si>
  <si>
    <t>Alphonsia</t>
  </si>
  <si>
    <t>Alphonsine</t>
  </si>
  <si>
    <t>Alsace</t>
  </si>
  <si>
    <t>Altea</t>
  </si>
  <si>
    <t>Althea</t>
  </si>
  <si>
    <t>Althéa</t>
  </si>
  <si>
    <t>Altina</t>
  </si>
  <si>
    <t>Alva</t>
  </si>
  <si>
    <t>Alvana</t>
  </si>
  <si>
    <t>Alvanna</t>
  </si>
  <si>
    <t>Alvia</t>
  </si>
  <si>
    <t>Alvina</t>
  </si>
  <si>
    <t>Alvira</t>
  </si>
  <si>
    <t>Alwen</t>
  </si>
  <si>
    <t>Alwena</t>
  </si>
  <si>
    <t>Alwenn</t>
  </si>
  <si>
    <t>Alwenna</t>
  </si>
  <si>
    <t>Alwine</t>
  </si>
  <si>
    <t>Alya</t>
  </si>
  <si>
    <t>Alyah</t>
  </si>
  <si>
    <t>Alyana</t>
  </si>
  <si>
    <t>Alyce</t>
  </si>
  <si>
    <t>Alycia</t>
  </si>
  <si>
    <t>Alyette</t>
  </si>
  <si>
    <t>Alyha</t>
  </si>
  <si>
    <t>Alyia</t>
  </si>
  <si>
    <t>Alyna</t>
  </si>
  <si>
    <t>Alyne</t>
  </si>
  <si>
    <t>Alyona</t>
  </si>
  <si>
    <t>Alys</t>
  </si>
  <si>
    <t>Alyse</t>
  </si>
  <si>
    <t>Alysea</t>
  </si>
  <si>
    <t>Alyséa</t>
  </si>
  <si>
    <t>Alysee</t>
  </si>
  <si>
    <t>Alysée</t>
  </si>
  <si>
    <t>Alysha</t>
  </si>
  <si>
    <t>Alysia</t>
  </si>
  <si>
    <t>Alyson</t>
  </si>
  <si>
    <t>Alysone</t>
  </si>
  <si>
    <t>Alyssa</t>
  </si>
  <si>
    <t>Alyssandre</t>
  </si>
  <si>
    <t>Alysse</t>
  </si>
  <si>
    <t>Alyssia</t>
  </si>
  <si>
    <t>Alysson</t>
  </si>
  <si>
    <t>Alyssone</t>
  </si>
  <si>
    <t>Alyze</t>
  </si>
  <si>
    <t>Alyzea</t>
  </si>
  <si>
    <t>Alyzee</t>
  </si>
  <si>
    <t>Alyzée</t>
  </si>
  <si>
    <t>Alzina</t>
  </si>
  <si>
    <t>Alzira</t>
  </si>
  <si>
    <t>Alzire</t>
  </si>
  <si>
    <t>Ama</t>
  </si>
  <si>
    <t>Amabile</t>
  </si>
  <si>
    <t>Amabyllis</t>
  </si>
  <si>
    <t>Amadéa</t>
  </si>
  <si>
    <t>Amadia</t>
  </si>
  <si>
    <t>Amaelle</t>
  </si>
  <si>
    <t>Amaëlle</t>
  </si>
  <si>
    <t>Amaelys</t>
  </si>
  <si>
    <t>Amaia</t>
  </si>
  <si>
    <t>Amale</t>
  </si>
  <si>
    <t>Amalia</t>
  </si>
  <si>
    <t>Amalie</t>
  </si>
  <si>
    <t>Amalle</t>
  </si>
  <si>
    <t>Amalya</t>
  </si>
  <si>
    <t>Amama</t>
  </si>
  <si>
    <t>Amana</t>
  </si>
  <si>
    <t>Amance</t>
  </si>
  <si>
    <t>Amanda</t>
  </si>
  <si>
    <t>Amandaline</t>
  </si>
  <si>
    <t>Amande</t>
  </si>
  <si>
    <t>Amandina</t>
  </si>
  <si>
    <t>Amandine</t>
  </si>
  <si>
    <t>Amandyne</t>
  </si>
  <si>
    <t>Amani</t>
  </si>
  <si>
    <t>Amanie</t>
  </si>
  <si>
    <t>Amante</t>
  </si>
  <si>
    <t>Amanthe</t>
  </si>
  <si>
    <t>Amantine</t>
  </si>
  <si>
    <t>Amany</t>
  </si>
  <si>
    <t>Amanza</t>
  </si>
  <si>
    <t>Amapola</t>
  </si>
  <si>
    <t>Amaranda</t>
  </si>
  <si>
    <t>Amarande</t>
  </si>
  <si>
    <t>Amarante</t>
  </si>
  <si>
    <t>Amaranthe</t>
  </si>
  <si>
    <t>Amarilys</t>
  </si>
  <si>
    <t>Amarine</t>
  </si>
  <si>
    <t>Amaris</t>
  </si>
  <si>
    <t>Amarita</t>
  </si>
  <si>
    <t>Amaryllis</t>
  </si>
  <si>
    <t>Amata</t>
  </si>
  <si>
    <t>Amatoullah</t>
  </si>
  <si>
    <t>Amaurie</t>
  </si>
  <si>
    <t>Amauryne</t>
  </si>
  <si>
    <t>Amaya</t>
  </si>
  <si>
    <t>Amazone</t>
  </si>
  <si>
    <t>Ambeline</t>
  </si>
  <si>
    <t>Amber</t>
  </si>
  <si>
    <t>Ambra</t>
  </si>
  <si>
    <t>Ambre</t>
  </si>
  <si>
    <t>Ambreen</t>
  </si>
  <si>
    <t>Ambrine</t>
  </si>
  <si>
    <t>Ambroisine</t>
  </si>
  <si>
    <t>Ambrosia</t>
  </si>
  <si>
    <t>Ambryne</t>
  </si>
  <si>
    <t>Amedea</t>
  </si>
  <si>
    <t>Amedine</t>
  </si>
  <si>
    <t>Amela</t>
  </si>
  <si>
    <t>Amele</t>
  </si>
  <si>
    <t>Ameli</t>
  </si>
  <si>
    <t>Amelia</t>
  </si>
  <si>
    <t>Amélia</t>
  </si>
  <si>
    <t>Ameliane</t>
  </si>
  <si>
    <t>Amelie</t>
  </si>
  <si>
    <t>Amélie</t>
  </si>
  <si>
    <t>Amelina</t>
  </si>
  <si>
    <t>Ameline</t>
  </si>
  <si>
    <t>Amell</t>
  </si>
  <si>
    <t>Amelle</t>
  </si>
  <si>
    <t>Amellia</t>
  </si>
  <si>
    <t>Amelot</t>
  </si>
  <si>
    <t>Amely</t>
  </si>
  <si>
    <t>Amelya</t>
  </si>
  <si>
    <t>Amelyne</t>
  </si>
  <si>
    <t>Amelys</t>
  </si>
  <si>
    <t>Amena</t>
  </si>
  <si>
    <t>Amenata</t>
  </si>
  <si>
    <t>Amendine</t>
  </si>
  <si>
    <t>Amene</t>
  </si>
  <si>
    <t>Ameni</t>
  </si>
  <si>
    <t>Amenie</t>
  </si>
  <si>
    <t>Amenis</t>
  </si>
  <si>
    <t>America</t>
  </si>
  <si>
    <t>Amethys</t>
  </si>
  <si>
    <t>Amethyste</t>
  </si>
  <si>
    <t>Ami</t>
  </si>
  <si>
    <t>Amica</t>
  </si>
  <si>
    <t>Amicie</t>
  </si>
  <si>
    <t>Amida</t>
  </si>
  <si>
    <t>Amie</t>
  </si>
  <si>
    <t>Amila</t>
  </si>
  <si>
    <t>Amilia</t>
  </si>
  <si>
    <t>Amiliana</t>
  </si>
  <si>
    <t>Amilie</t>
  </si>
  <si>
    <t>Amina</t>
  </si>
  <si>
    <t>Aminah</t>
  </si>
  <si>
    <t>Aminat</t>
  </si>
  <si>
    <t>Aminata</t>
  </si>
  <si>
    <t>Aminatou</t>
  </si>
  <si>
    <t>Aminta</t>
  </si>
  <si>
    <t>Aminthe</t>
  </si>
  <si>
    <t>Amira</t>
  </si>
  <si>
    <t>Amissa</t>
  </si>
  <si>
    <t>Amita</t>
  </si>
  <si>
    <t>Ammara</t>
  </si>
  <si>
    <t>Ammaria</t>
  </si>
  <si>
    <t>Ammel</t>
  </si>
  <si>
    <t>Amna</t>
  </si>
  <si>
    <t>Amparo</t>
  </si>
  <si>
    <t>Amra</t>
  </si>
  <si>
    <t>Amrita</t>
  </si>
  <si>
    <t>Amy</t>
  </si>
  <si>
    <t>Amyna</t>
  </si>
  <si>
    <t>Amynata</t>
  </si>
  <si>
    <t>Amyra</t>
  </si>
  <si>
    <t>Ana</t>
  </si>
  <si>
    <t>Anabel</t>
  </si>
  <si>
    <t>Anabela</t>
  </si>
  <si>
    <t>Ana-bela</t>
  </si>
  <si>
    <t>Anabele</t>
  </si>
  <si>
    <t>Anabella</t>
  </si>
  <si>
    <t>Ana-bella</t>
  </si>
  <si>
    <t>Anabelle</t>
  </si>
  <si>
    <t>Ana-christina</t>
  </si>
  <si>
    <t>Ana-clara</t>
  </si>
  <si>
    <t>Ana-cristina</t>
  </si>
  <si>
    <t>Anadela</t>
  </si>
  <si>
    <t>Anae</t>
  </si>
  <si>
    <t>Anaé</t>
  </si>
  <si>
    <t>Anaee</t>
  </si>
  <si>
    <t>Anael</t>
  </si>
  <si>
    <t>Anaele</t>
  </si>
  <si>
    <t>Anaële</t>
  </si>
  <si>
    <t>Anaelle</t>
  </si>
  <si>
    <t>Anaëlle</t>
  </si>
  <si>
    <t>Anah</t>
  </si>
  <si>
    <t>Anahe</t>
  </si>
  <si>
    <t>Anahi</t>
  </si>
  <si>
    <t>Anahid</t>
  </si>
  <si>
    <t>Anahide</t>
  </si>
  <si>
    <t>Anahit</t>
  </si>
  <si>
    <t>Anahita</t>
  </si>
  <si>
    <t>Anaïa</t>
  </si>
  <si>
    <t>Anaid</t>
  </si>
  <si>
    <t>Anaide</t>
  </si>
  <si>
    <t>Anaig</t>
  </si>
  <si>
    <t>Anaïg</t>
  </si>
  <si>
    <t>Anaik</t>
  </si>
  <si>
    <t>Anaika</t>
  </si>
  <si>
    <t>Anais</t>
  </si>
  <si>
    <t>Anaïs</t>
  </si>
  <si>
    <t>Ana-isabel</t>
  </si>
  <si>
    <t>Anaise</t>
  </si>
  <si>
    <t>Anaissa</t>
  </si>
  <si>
    <t>Anaisse</t>
  </si>
  <si>
    <t>Anaita</t>
  </si>
  <si>
    <t>Anaitz</t>
  </si>
  <si>
    <t>Anaiz</t>
  </si>
  <si>
    <t>Analia</t>
  </si>
  <si>
    <t>Analie</t>
  </si>
  <si>
    <t>Ana-lou</t>
  </si>
  <si>
    <t>Ana-lucia</t>
  </si>
  <si>
    <t>Anam</t>
  </si>
  <si>
    <t>Anamari</t>
  </si>
  <si>
    <t>Ana-maria</t>
  </si>
  <si>
    <t>Ana-marie</t>
  </si>
  <si>
    <t>Anani</t>
  </si>
  <si>
    <t>Ana-paola</t>
  </si>
  <si>
    <t>Ana-paula</t>
  </si>
  <si>
    <t>Ana-sofia</t>
  </si>
  <si>
    <t>Anastacia</t>
  </si>
  <si>
    <t>Anastasia</t>
  </si>
  <si>
    <t>Anastasiane</t>
  </si>
  <si>
    <t>Anastasie</t>
  </si>
  <si>
    <t>Anastasija</t>
  </si>
  <si>
    <t>Anastassia</t>
  </si>
  <si>
    <t>Anastasy</t>
  </si>
  <si>
    <t>Anastasya</t>
  </si>
  <si>
    <t>Anastazia</t>
  </si>
  <si>
    <t>Anasthasia</t>
  </si>
  <si>
    <t>Anasthasie</t>
  </si>
  <si>
    <t>Anatalie</t>
  </si>
  <si>
    <t>Anath</t>
  </si>
  <si>
    <t>Anathalie</t>
  </si>
  <si>
    <t>Anathilde</t>
  </si>
  <si>
    <t>Anatolie</t>
  </si>
  <si>
    <t>Anatoline</t>
  </si>
  <si>
    <t>Anaxandra</t>
  </si>
  <si>
    <t>Anaya</t>
  </si>
  <si>
    <t>Anays</t>
  </si>
  <si>
    <t>Anceline</t>
  </si>
  <si>
    <t>Ancelle</t>
  </si>
  <si>
    <t>Ancolie</t>
  </si>
  <si>
    <t>Andéanne</t>
  </si>
  <si>
    <t>Andeline</t>
  </si>
  <si>
    <t>Andgelina</t>
  </si>
  <si>
    <t>Andgie</t>
  </si>
  <si>
    <t>Andhree</t>
  </si>
  <si>
    <t>Andjela</t>
  </si>
  <si>
    <t>Andjelina</t>
  </si>
  <si>
    <t>Andora</t>
  </si>
  <si>
    <t>Andra</t>
  </si>
  <si>
    <t>Andréa</t>
  </si>
  <si>
    <t>Andreana</t>
  </si>
  <si>
    <t>Andreane</t>
  </si>
  <si>
    <t>Andréane</t>
  </si>
  <si>
    <t>Andreanne</t>
  </si>
  <si>
    <t>Andréanne</t>
  </si>
  <si>
    <t>Andree</t>
  </si>
  <si>
    <t>Andrée</t>
  </si>
  <si>
    <t>Andreea</t>
  </si>
  <si>
    <t>Andree-anne</t>
  </si>
  <si>
    <t>Andree-marie</t>
  </si>
  <si>
    <t>Andreia</t>
  </si>
  <si>
    <t>Andreina</t>
  </si>
  <si>
    <t>Andreline</t>
  </si>
  <si>
    <t>Andresa</t>
  </si>
  <si>
    <t>Andrese</t>
  </si>
  <si>
    <t>Andresia</t>
  </si>
  <si>
    <t>Andresine</t>
  </si>
  <si>
    <t>Andressa</t>
  </si>
  <si>
    <t>Andrette</t>
  </si>
  <si>
    <t>Andreva</t>
  </si>
  <si>
    <t>Andrey</t>
  </si>
  <si>
    <t>Andreze</t>
  </si>
  <si>
    <t>Andriana</t>
  </si>
  <si>
    <t>Andrienne</t>
  </si>
  <si>
    <t>Andrijana</t>
  </si>
  <si>
    <t>Andrina</t>
  </si>
  <si>
    <t>Andrine</t>
  </si>
  <si>
    <t>Andromaque</t>
  </si>
  <si>
    <t>Ane</t>
  </si>
  <si>
    <t>Anea</t>
  </si>
  <si>
    <t>Anela</t>
  </si>
  <si>
    <t>Anelia</t>
  </si>
  <si>
    <t>Anelie</t>
  </si>
  <si>
    <t>Aneline</t>
  </si>
  <si>
    <t>Anelise</t>
  </si>
  <si>
    <t>Anella</t>
  </si>
  <si>
    <t>Anelle</t>
  </si>
  <si>
    <t>Anelya</t>
  </si>
  <si>
    <t>Anelyne</t>
  </si>
  <si>
    <t>Anelyse</t>
  </si>
  <si>
    <t>Anemone</t>
  </si>
  <si>
    <t>Anémone</t>
  </si>
  <si>
    <t>Anesie</t>
  </si>
  <si>
    <t>Anessa</t>
  </si>
  <si>
    <t>Aneta</t>
  </si>
  <si>
    <t>Anetoun</t>
  </si>
  <si>
    <t>Anette</t>
  </si>
  <si>
    <t>Anfal</t>
  </si>
  <si>
    <t>Anfel</t>
  </si>
  <si>
    <t>Angela</t>
  </si>
  <si>
    <t>Angéla</t>
  </si>
  <si>
    <t>Angele</t>
  </si>
  <si>
    <t>Angèle</t>
  </si>
  <si>
    <t>Angeles</t>
  </si>
  <si>
    <t>Angelia</t>
  </si>
  <si>
    <t>Angelica</t>
  </si>
  <si>
    <t>Angélica</t>
  </si>
  <si>
    <t>Angelie</t>
  </si>
  <si>
    <t>Angelika</t>
  </si>
  <si>
    <t>Angélika</t>
  </si>
  <si>
    <t>Angelina</t>
  </si>
  <si>
    <t>Angeline</t>
  </si>
  <si>
    <t>Ange-line</t>
  </si>
  <si>
    <t>Angelines</t>
  </si>
  <si>
    <t>Angeliqua</t>
  </si>
  <si>
    <t>Angelique</t>
  </si>
  <si>
    <t>Angélique</t>
  </si>
  <si>
    <t>Angelita</t>
  </si>
  <si>
    <t>Angella</t>
  </si>
  <si>
    <t>Angelle</t>
  </si>
  <si>
    <t>Angellina</t>
  </si>
  <si>
    <t>Angelon</t>
  </si>
  <si>
    <t>Angelyna</t>
  </si>
  <si>
    <t>Angelyne</t>
  </si>
  <si>
    <t>Angelys</t>
  </si>
  <si>
    <t>Anggun</t>
  </si>
  <si>
    <t>Anghjula</t>
  </si>
  <si>
    <t>Anghjulina</t>
  </si>
  <si>
    <t>Angiola</t>
  </si>
  <si>
    <t>Angiolina</t>
  </si>
  <si>
    <t>Angostina</t>
  </si>
  <si>
    <t>Anh-thu</t>
  </si>
  <si>
    <t>Ani</t>
  </si>
  <si>
    <t>Ania</t>
  </si>
  <si>
    <t>Anic</t>
  </si>
  <si>
    <t>Anica</t>
  </si>
  <si>
    <t>Anicee</t>
  </si>
  <si>
    <t>Anicette</t>
  </si>
  <si>
    <t>Anicha</t>
  </si>
  <si>
    <t>Anicia</t>
  </si>
  <si>
    <t>Anie</t>
  </si>
  <si>
    <t>Aniece</t>
  </si>
  <si>
    <t>Aniela</t>
  </si>
  <si>
    <t>Aniele</t>
  </si>
  <si>
    <t>Aniella</t>
  </si>
  <si>
    <t>Anielle</t>
  </si>
  <si>
    <t>Anifa</t>
  </si>
  <si>
    <t>Anik</t>
  </si>
  <si>
    <t>Anika</t>
  </si>
  <si>
    <t>Anila</t>
  </si>
  <si>
    <t>Anima</t>
  </si>
  <si>
    <t>Anina</t>
  </si>
  <si>
    <t>Anique</t>
  </si>
  <si>
    <t>Anisa</t>
  </si>
  <si>
    <t>Anise</t>
  </si>
  <si>
    <t>Anisha</t>
  </si>
  <si>
    <t>Anisia</t>
  </si>
  <si>
    <t>Anissah</t>
  </si>
  <si>
    <t>Anissia</t>
  </si>
  <si>
    <t>Anita</t>
  </si>
  <si>
    <t>Anite</t>
  </si>
  <si>
    <t>Anitha</t>
  </si>
  <si>
    <t>Anitza</t>
  </si>
  <si>
    <t>Anixe</t>
  </si>
  <si>
    <t>Aniz</t>
  </si>
  <si>
    <t>Anja</t>
  </si>
  <si>
    <t>Anjali</t>
  </si>
  <si>
    <t>Anjalie</t>
  </si>
  <si>
    <t>Anjaly</t>
  </si>
  <si>
    <t>Anjela</t>
  </si>
  <si>
    <t>Anjelina</t>
  </si>
  <si>
    <t>Anka</t>
  </si>
  <si>
    <t>Anke</t>
  </si>
  <si>
    <t>Ann</t>
  </si>
  <si>
    <t>Anna</t>
  </si>
  <si>
    <t>Annabel</t>
  </si>
  <si>
    <t>Annabela</t>
  </si>
  <si>
    <t>Annabele</t>
  </si>
  <si>
    <t>Annabella</t>
  </si>
  <si>
    <t>Anna-bella</t>
  </si>
  <si>
    <t>Annabelle</t>
  </si>
  <si>
    <t>Anna-belle</t>
  </si>
  <si>
    <t>Anna-carla</t>
  </si>
  <si>
    <t>Anna-christina</t>
  </si>
  <si>
    <t>Anna-christine</t>
  </si>
  <si>
    <t>Anna-clara</t>
  </si>
  <si>
    <t>Annae</t>
  </si>
  <si>
    <t>Annaël</t>
  </si>
  <si>
    <t>Annaele</t>
  </si>
  <si>
    <t>Annaelle</t>
  </si>
  <si>
    <t>Annaëlle</t>
  </si>
  <si>
    <t>Anna-gaelle</t>
  </si>
  <si>
    <t>Annah</t>
  </si>
  <si>
    <t>Annaic</t>
  </si>
  <si>
    <t>Annaïc</t>
  </si>
  <si>
    <t>Annaick</t>
  </si>
  <si>
    <t>Annaïck</t>
  </si>
  <si>
    <t>Annaig</t>
  </si>
  <si>
    <t>Annaïg</t>
  </si>
  <si>
    <t>Annaik</t>
  </si>
  <si>
    <t>Annais</t>
  </si>
  <si>
    <t>Annaïs</t>
  </si>
  <si>
    <t>Anna-isabelle</t>
  </si>
  <si>
    <t>Anna-lea</t>
  </si>
  <si>
    <t>Anna-lena</t>
  </si>
  <si>
    <t>Annalia</t>
  </si>
  <si>
    <t>Annalisa</t>
  </si>
  <si>
    <t>Anna-lisa</t>
  </si>
  <si>
    <t>Anna-livia</t>
  </si>
  <si>
    <t>Anna-lou</t>
  </si>
  <si>
    <t>Anna-louise</t>
  </si>
  <si>
    <t>Anna-lucia</t>
  </si>
  <si>
    <t>Anna-maria</t>
  </si>
  <si>
    <t>Anna-marie</t>
  </si>
  <si>
    <t>Anna-may</t>
  </si>
  <si>
    <t>Anna-paola</t>
  </si>
  <si>
    <t>Anna-paula</t>
  </si>
  <si>
    <t>Anna-rita</t>
  </si>
  <si>
    <t>Anna-rosa</t>
  </si>
  <si>
    <t>Anna-rose</t>
  </si>
  <si>
    <t>Annastasia</t>
  </si>
  <si>
    <t>Ann-charlotte</t>
  </si>
  <si>
    <t>Annchen</t>
  </si>
  <si>
    <t>Anne</t>
  </si>
  <si>
    <t>Annea</t>
  </si>
  <si>
    <t>Anne-ael</t>
  </si>
  <si>
    <t>Anne-alexandra</t>
  </si>
  <si>
    <t>Anne-alice</t>
  </si>
  <si>
    <t>Anne-amelie</t>
  </si>
  <si>
    <t>Anne-andree</t>
  </si>
  <si>
    <t>Anne-astrid</t>
  </si>
  <si>
    <t>Anne-audrey</t>
  </si>
  <si>
    <t>Anne-aurelie</t>
  </si>
  <si>
    <t>Anne-aurore</t>
  </si>
  <si>
    <t>Anne-aymone</t>
  </si>
  <si>
    <t>Anne-beatrice</t>
  </si>
  <si>
    <t>Anne-benedicte</t>
  </si>
  <si>
    <t>Anne-berangere</t>
  </si>
  <si>
    <t>Anne-berengere</t>
  </si>
  <si>
    <t>Anne-blanche</t>
  </si>
  <si>
    <t>Anne-blandine</t>
  </si>
  <si>
    <t>Anne-brigitte</t>
  </si>
  <si>
    <t>Anne-camille</t>
  </si>
  <si>
    <t>Anne-capucine</t>
  </si>
  <si>
    <t>Anne-carine</t>
  </si>
  <si>
    <t>Anne-carole</t>
  </si>
  <si>
    <t>Anne-caroline</t>
  </si>
  <si>
    <t>Anne-catherine</t>
  </si>
  <si>
    <t>Anne-cecile</t>
  </si>
  <si>
    <t>Anne-Cécile</t>
  </si>
  <si>
    <t>Anne-celine</t>
  </si>
  <si>
    <t>Anne-chantal</t>
  </si>
  <si>
    <t>Anne-charline</t>
  </si>
  <si>
    <t>Anne-charlotte</t>
  </si>
  <si>
    <t>Anne-chloe</t>
  </si>
  <si>
    <t>Anne-christel</t>
  </si>
  <si>
    <t>Anne-christelle</t>
  </si>
  <si>
    <t>Anne-christine</t>
  </si>
  <si>
    <t>Annecie</t>
  </si>
  <si>
    <t>Anne-claire</t>
  </si>
  <si>
    <t>Anne-clarisse</t>
  </si>
  <si>
    <t>Anne-claude</t>
  </si>
  <si>
    <t>Anne-clemence</t>
  </si>
  <si>
    <t>Anne-Clémence</t>
  </si>
  <si>
    <t>Anne-clothilde</t>
  </si>
  <si>
    <t>Anne-clotilde</t>
  </si>
  <si>
    <t>Anne-colette</t>
  </si>
  <si>
    <t>Anne-colombe</t>
  </si>
  <si>
    <t>Anne-constance</t>
  </si>
  <si>
    <t>Anne-coralie</t>
  </si>
  <si>
    <t>Annecy</t>
  </si>
  <si>
    <t>Anne-dauphine</t>
  </si>
  <si>
    <t>Anne-delphine</t>
  </si>
  <si>
    <t>Anne-dominique</t>
  </si>
  <si>
    <t>Anne-dorothee</t>
  </si>
  <si>
    <t>Anne-eleonore</t>
  </si>
  <si>
    <t>Anne-elisabeth</t>
  </si>
  <si>
    <t>Anne-elise</t>
  </si>
  <si>
    <t>Anne-elizabeth</t>
  </si>
  <si>
    <t>Anne-elodie</t>
  </si>
  <si>
    <t>Anne-eloise</t>
  </si>
  <si>
    <t>Anne-emilie</t>
  </si>
  <si>
    <t>Anne-emmanuelle</t>
  </si>
  <si>
    <t>Anne-estelle</t>
  </si>
  <si>
    <t>Anne-esther</t>
  </si>
  <si>
    <t>Anne-eva</t>
  </si>
  <si>
    <t>Anne-fleur</t>
  </si>
  <si>
    <t>Anne-flore</t>
  </si>
  <si>
    <t>Anne-florence</t>
  </si>
  <si>
    <t>Anne-france</t>
  </si>
  <si>
    <t>Anne-francoise</t>
  </si>
  <si>
    <t>Anne-frederique</t>
  </si>
  <si>
    <t>Anne-gabrielle</t>
  </si>
  <si>
    <t>Anne-gael</t>
  </si>
  <si>
    <t>Anne-gaele</t>
  </si>
  <si>
    <t>Anne-gaelle</t>
  </si>
  <si>
    <t>Anne-Gaëlle</t>
  </si>
  <si>
    <t>Anne-genevieve</t>
  </si>
  <si>
    <t>Anne-helene</t>
  </si>
  <si>
    <t>Anne-heloise</t>
  </si>
  <si>
    <t>Anne-isabelle</t>
  </si>
  <si>
    <t>Anne-jeanne</t>
  </si>
  <si>
    <t>Anne-joelle</t>
  </si>
  <si>
    <t>Anne-jose</t>
  </si>
  <si>
    <t>Anne-josee</t>
  </si>
  <si>
    <t>Anne-josephe</t>
  </si>
  <si>
    <t>Anne-josephine</t>
  </si>
  <si>
    <t>Anne-julie</t>
  </si>
  <si>
    <t>Anne-juliette</t>
  </si>
  <si>
    <t>Anne-justine</t>
  </si>
  <si>
    <t>Anne-karine</t>
  </si>
  <si>
    <t>Anne-katell</t>
  </si>
  <si>
    <t>Anne-kelly</t>
  </si>
  <si>
    <t>Anne-laetitia</t>
  </si>
  <si>
    <t>Annelaure</t>
  </si>
  <si>
    <t>Anne-laure</t>
  </si>
  <si>
    <t>Anne-laurence</t>
  </si>
  <si>
    <t>Anne-Laurie</t>
  </si>
  <si>
    <t>Anne-lea</t>
  </si>
  <si>
    <t>Annelie</t>
  </si>
  <si>
    <t>Annelies</t>
  </si>
  <si>
    <t>Anneliese</t>
  </si>
  <si>
    <t>Anneline</t>
  </si>
  <si>
    <t>Anne-line</t>
  </si>
  <si>
    <t>Annelise</t>
  </si>
  <si>
    <t>Anne-lise</t>
  </si>
  <si>
    <t>Annella</t>
  </si>
  <si>
    <t>Annelle</t>
  </si>
  <si>
    <t>Annelore</t>
  </si>
  <si>
    <t>Anne-lore</t>
  </si>
  <si>
    <t>Anne-lorraine</t>
  </si>
  <si>
    <t>Annelotte</t>
  </si>
  <si>
    <t>Anne-lou</t>
  </si>
  <si>
    <t>Anne-louise</t>
  </si>
  <si>
    <t>Anne-luce</t>
  </si>
  <si>
    <t>Anne-lucie</t>
  </si>
  <si>
    <t>Anne-lucile</t>
  </si>
  <si>
    <t>Anne-lydie</t>
  </si>
  <si>
    <t>Annelyne</t>
  </si>
  <si>
    <t>Anne-lyne</t>
  </si>
  <si>
    <t>Anne-lys</t>
  </si>
  <si>
    <t>Annelyse</t>
  </si>
  <si>
    <t>Anne-lyse</t>
  </si>
  <si>
    <t>Anne-madeleine</t>
  </si>
  <si>
    <t>Anne-maelle</t>
  </si>
  <si>
    <t>Annemane</t>
  </si>
  <si>
    <t>Anne-marguerite</t>
  </si>
  <si>
    <t>Anne-maria</t>
  </si>
  <si>
    <t>Annemarie</t>
  </si>
  <si>
    <t>Anne-Marie</t>
  </si>
  <si>
    <t>Anne-marine</t>
  </si>
  <si>
    <t>Anne-martine</t>
  </si>
  <si>
    <t>Anne-mary</t>
  </si>
  <si>
    <t>Anne-mathilde</t>
  </si>
  <si>
    <t>Anne-maud</t>
  </si>
  <si>
    <t>Anne-michele</t>
  </si>
  <si>
    <t>Anne-Michelle</t>
  </si>
  <si>
    <t>Anne-monique</t>
  </si>
  <si>
    <t>Anne-noelle</t>
  </si>
  <si>
    <t>Anne-olivia</t>
  </si>
  <si>
    <t>Anne-pascale</t>
  </si>
  <si>
    <t>Anne-patricia</t>
  </si>
  <si>
    <t>Anne-paule</t>
  </si>
  <si>
    <t>Anne-Pauline</t>
  </si>
  <si>
    <t>Anne-perrine</t>
  </si>
  <si>
    <t>Anne-pierre</t>
  </si>
  <si>
    <t>Anne-priscille</t>
  </si>
  <si>
    <t>Annequin</t>
  </si>
  <si>
    <t>Anne-rachel</t>
  </si>
  <si>
    <t>Anne-raphaelle</t>
  </si>
  <si>
    <t>Anne-renee</t>
  </si>
  <si>
    <t>Annerose</t>
  </si>
  <si>
    <t>Anne-rose</t>
  </si>
  <si>
    <t>Anne-sabine</t>
  </si>
  <si>
    <t>Anne-sandrine</t>
  </si>
  <si>
    <t>Anne-sara</t>
  </si>
  <si>
    <t>Anne-sarah</t>
  </si>
  <si>
    <t>Anne-segolene</t>
  </si>
  <si>
    <t>Anne-severine</t>
  </si>
  <si>
    <t>Anne-sixtine</t>
  </si>
  <si>
    <t>Anne-soazig</t>
  </si>
  <si>
    <t>Anne-soizic</t>
  </si>
  <si>
    <t>Anne-solange</t>
  </si>
  <si>
    <t>Anne-solene</t>
  </si>
  <si>
    <t>Anne-solenn</t>
  </si>
  <si>
    <t>Anne-solenne</t>
  </si>
  <si>
    <t>Anne-soline</t>
  </si>
  <si>
    <t>Anne-sophie</t>
  </si>
  <si>
    <t>Anne-stephanie</t>
  </si>
  <si>
    <t>Anne-sylvie</t>
  </si>
  <si>
    <t>Anne-therese</t>
  </si>
  <si>
    <t>Anne-tiphaine</t>
  </si>
  <si>
    <t>Annette</t>
  </si>
  <si>
    <t>Anne-valerie</t>
  </si>
  <si>
    <t>Anne-veronique</t>
  </si>
  <si>
    <t>Anne-victoire</t>
  </si>
  <si>
    <t>Anne-victoria</t>
  </si>
  <si>
    <t>Anne-violaine</t>
  </si>
  <si>
    <t>Anne-virginie</t>
  </si>
  <si>
    <t>Anne-yvonne</t>
  </si>
  <si>
    <t>Anne-zoe</t>
  </si>
  <si>
    <t>Ann-gaelle</t>
  </si>
  <si>
    <t>Anni</t>
  </si>
  <si>
    <t>Annia</t>
  </si>
  <si>
    <t>Annic</t>
  </si>
  <si>
    <t>Annicette</t>
  </si>
  <si>
    <t>Annicia</t>
  </si>
  <si>
    <t>Annick</t>
  </si>
  <si>
    <t>Annicka</t>
  </si>
  <si>
    <t>Annicke</t>
  </si>
  <si>
    <t>Annie</t>
  </si>
  <si>
    <t>Annie-christine</t>
  </si>
  <si>
    <t>Annie-claire</t>
  </si>
  <si>
    <t>Annie-claude</t>
  </si>
  <si>
    <t>Annie-flore</t>
  </si>
  <si>
    <t>Annie-france</t>
  </si>
  <si>
    <t>Annie-francoise</t>
  </si>
  <si>
    <t>Annie-laure</t>
  </si>
  <si>
    <t>Anniella</t>
  </si>
  <si>
    <t>Annielle</t>
  </si>
  <si>
    <t>Annie-marie</t>
  </si>
  <si>
    <t>Annie-paule</t>
  </si>
  <si>
    <t>Annie-pierre</t>
  </si>
  <si>
    <t>Annie-rose</t>
  </si>
  <si>
    <t>Annie-therese</t>
  </si>
  <si>
    <t>Annig</t>
  </si>
  <si>
    <t>Annik</t>
  </si>
  <si>
    <t>Annika</t>
  </si>
  <si>
    <t>Annina</t>
  </si>
  <si>
    <t>Annine</t>
  </si>
  <si>
    <t>Annique</t>
  </si>
  <si>
    <t>Annisa</t>
  </si>
  <si>
    <t>Annise</t>
  </si>
  <si>
    <t>Annissa</t>
  </si>
  <si>
    <t>Annita</t>
  </si>
  <si>
    <t>Ann-laure</t>
  </si>
  <si>
    <t>Annlyse</t>
  </si>
  <si>
    <t>Annoncia</t>
  </si>
  <si>
    <t>Annonciade</t>
  </si>
  <si>
    <t>Annonciata</t>
  </si>
  <si>
    <t>Annonciate</t>
  </si>
  <si>
    <t>Annonciation</t>
  </si>
  <si>
    <t>Annouchka</t>
  </si>
  <si>
    <t>Annouck</t>
  </si>
  <si>
    <t>Annouk</t>
  </si>
  <si>
    <t>Ann-sophie</t>
  </si>
  <si>
    <t>Annunciata</t>
  </si>
  <si>
    <t>Annunziata</t>
  </si>
  <si>
    <t>Annwen</t>
  </si>
  <si>
    <t>Annwenn</t>
  </si>
  <si>
    <t>Anny</t>
  </si>
  <si>
    <t>Annya</t>
  </si>
  <si>
    <t>Annyck</t>
  </si>
  <si>
    <t>Anny-claude</t>
  </si>
  <si>
    <t>Anny-france</t>
  </si>
  <si>
    <t>Annyssa</t>
  </si>
  <si>
    <t>Annyvonne</t>
  </si>
  <si>
    <t>Ano</t>
  </si>
  <si>
    <t>Anoa</t>
  </si>
  <si>
    <t>Anouch</t>
  </si>
  <si>
    <t>Anouche</t>
  </si>
  <si>
    <t>Anouchka</t>
  </si>
  <si>
    <t>Anouck</t>
  </si>
  <si>
    <t>Anoushka</t>
  </si>
  <si>
    <t>Anouska</t>
  </si>
  <si>
    <t>Anta</t>
  </si>
  <si>
    <t>Antea</t>
  </si>
  <si>
    <t>Anthea</t>
  </si>
  <si>
    <t>Anthéa</t>
  </si>
  <si>
    <t>Anthelmette</t>
  </si>
  <si>
    <t>Anthelmine</t>
  </si>
  <si>
    <t>Anthia</t>
  </si>
  <si>
    <t>Anthinea</t>
  </si>
  <si>
    <t>Anthinéa</t>
  </si>
  <si>
    <t>Anthonia</t>
  </si>
  <si>
    <t>Anthonine</t>
  </si>
  <si>
    <t>Anthynea</t>
  </si>
  <si>
    <t>Antigone</t>
  </si>
  <si>
    <t>Antinea</t>
  </si>
  <si>
    <t>Antinéa</t>
  </si>
  <si>
    <t>Antje</t>
  </si>
  <si>
    <t>Antoinella</t>
  </si>
  <si>
    <t>Antoinetta</t>
  </si>
  <si>
    <t>Antoinette</t>
  </si>
  <si>
    <t>Antoinise</t>
  </si>
  <si>
    <t>Antonela</t>
  </si>
  <si>
    <t>Antonella</t>
  </si>
  <si>
    <t>Antonia</t>
  </si>
  <si>
    <t>Antonieta</t>
  </si>
  <si>
    <t>Antonietta</t>
  </si>
  <si>
    <t>Antonina</t>
  </si>
  <si>
    <t>Antonine</t>
  </si>
  <si>
    <t>Antonita</t>
  </si>
  <si>
    <t>Antonnella</t>
  </si>
  <si>
    <t>Antouneto</t>
  </si>
  <si>
    <t>Antsa</t>
  </si>
  <si>
    <t>Anusha</t>
  </si>
  <si>
    <t>Anwen</t>
  </si>
  <si>
    <t>Any</t>
  </si>
  <si>
    <t>Anya</t>
  </si>
  <si>
    <t>Anycia</t>
  </si>
  <si>
    <t>Anyse</t>
  </si>
  <si>
    <t>Anysia</t>
  </si>
  <si>
    <t>Anyssa</t>
  </si>
  <si>
    <t>Anyssia</t>
  </si>
  <si>
    <t>Anyvonne</t>
  </si>
  <si>
    <t>Anziza</t>
  </si>
  <si>
    <t>Aoda</t>
  </si>
  <si>
    <t>Aodez</t>
  </si>
  <si>
    <t>Aodrena</t>
  </si>
  <si>
    <t>Aodrenn</t>
  </si>
  <si>
    <t>Aoife</t>
  </si>
  <si>
    <t>Aoitef</t>
  </si>
  <si>
    <t>Aoitif</t>
  </si>
  <si>
    <t>Aoua</t>
  </si>
  <si>
    <t>Aouali</t>
  </si>
  <si>
    <t>Aouatef</t>
  </si>
  <si>
    <t>Aouatif</t>
  </si>
  <si>
    <t>Aouda</t>
  </si>
  <si>
    <t>Aouicha</t>
  </si>
  <si>
    <t>Aouregan</t>
  </si>
  <si>
    <t>Aouregen</t>
  </si>
  <si>
    <t>Aourell</t>
  </si>
  <si>
    <t>Apala</t>
  </si>
  <si>
    <t>Apauline</t>
  </si>
  <si>
    <t>Aphelie</t>
  </si>
  <si>
    <t>Aphrodite</t>
  </si>
  <si>
    <t>Apie</t>
  </si>
  <si>
    <t>Apo</t>
  </si>
  <si>
    <t>Apoline</t>
  </si>
  <si>
    <t>Apollina</t>
  </si>
  <si>
    <t>Apolline</t>
  </si>
  <si>
    <t>Apollonia</t>
  </si>
  <si>
    <t>Apolonia</t>
  </si>
  <si>
    <t>Apolonie</t>
  </si>
  <si>
    <t>Appolina</t>
  </si>
  <si>
    <t>Appoline</t>
  </si>
  <si>
    <t>Appolline</t>
  </si>
  <si>
    <t>Appollonie</t>
  </si>
  <si>
    <t>Appolonia</t>
  </si>
  <si>
    <t>Appolonie</t>
  </si>
  <si>
    <t>April</t>
  </si>
  <si>
    <t>Aprile</t>
  </si>
  <si>
    <t>Apryl</t>
  </si>
  <si>
    <t>Aqsa</t>
  </si>
  <si>
    <t>Aquila</t>
  </si>
  <si>
    <t>Araba</t>
  </si>
  <si>
    <t>Arabel</t>
  </si>
  <si>
    <t>Arabella</t>
  </si>
  <si>
    <t>Arabelle</t>
  </si>
  <si>
    <t>Araceli</t>
  </si>
  <si>
    <t>Araia</t>
  </si>
  <si>
    <t>Arama</t>
  </si>
  <si>
    <t>Aramata</t>
  </si>
  <si>
    <t>Arame</t>
  </si>
  <si>
    <t>Aranea</t>
  </si>
  <si>
    <t>Arani</t>
  </si>
  <si>
    <t>Arantxa</t>
  </si>
  <si>
    <t>Araxie</t>
  </si>
  <si>
    <t>Arbia</t>
  </si>
  <si>
    <t>Arboa</t>
  </si>
  <si>
    <t>Arbona</t>
  </si>
  <si>
    <t>Arcadia</t>
  </si>
  <si>
    <t>Arcangela</t>
  </si>
  <si>
    <t>Archana</t>
  </si>
  <si>
    <t>Arc'hantael</t>
  </si>
  <si>
    <t>Arene</t>
  </si>
  <si>
    <t>Arev</t>
  </si>
  <si>
    <t>Arèva</t>
  </si>
  <si>
    <t>Argane</t>
  </si>
  <si>
    <t>Argantael</t>
  </si>
  <si>
    <t>Argentina</t>
  </si>
  <si>
    <t>Argentine</t>
  </si>
  <si>
    <t>Argia</t>
  </si>
  <si>
    <t>Argine</t>
  </si>
  <si>
    <t>Argitxu</t>
  </si>
  <si>
    <t>Arhimba</t>
  </si>
  <si>
    <t>Ariadne</t>
  </si>
  <si>
    <t>Ariana</t>
  </si>
  <si>
    <t>Ariane</t>
  </si>
  <si>
    <t>Arianna</t>
  </si>
  <si>
    <t>Arianne</t>
  </si>
  <si>
    <t>Ariba</t>
  </si>
  <si>
    <t>Aricia</t>
  </si>
  <si>
    <t>Aricie</t>
  </si>
  <si>
    <t>Ariela</t>
  </si>
  <si>
    <t>Ariele</t>
  </si>
  <si>
    <t>Ariella</t>
  </si>
  <si>
    <t>Arielle</t>
  </si>
  <si>
    <t>Ariette</t>
  </si>
  <si>
    <t>Arifa</t>
  </si>
  <si>
    <t>Arife</t>
  </si>
  <si>
    <t>Arige</t>
  </si>
  <si>
    <t>Arij</t>
  </si>
  <si>
    <t>Arije</t>
  </si>
  <si>
    <t>Arima</t>
  </si>
  <si>
    <t>Arina</t>
  </si>
  <si>
    <t>Arista</t>
  </si>
  <si>
    <t>Aristée</t>
  </si>
  <si>
    <t>Arkia</t>
  </si>
  <si>
    <t>Arleen</t>
  </si>
  <si>
    <t>Arlèna</t>
  </si>
  <si>
    <t>Arlene</t>
  </si>
  <si>
    <t>Arlène</t>
  </si>
  <si>
    <t>Arleta</t>
  </si>
  <si>
    <t>Arlete</t>
  </si>
  <si>
    <t>Arlette</t>
  </si>
  <si>
    <t>Arletty</t>
  </si>
  <si>
    <t>Arlina</t>
  </si>
  <si>
    <t>Arlinda</t>
  </si>
  <si>
    <t>Arline</t>
  </si>
  <si>
    <t>Armaelle</t>
  </si>
  <si>
    <t>Armance</t>
  </si>
  <si>
    <t>Armanda</t>
  </si>
  <si>
    <t>Armande</t>
  </si>
  <si>
    <t>Armandina</t>
  </si>
  <si>
    <t>Armandine</t>
  </si>
  <si>
    <t>Armantia</t>
  </si>
  <si>
    <t>Armantine</t>
  </si>
  <si>
    <t>Armela</t>
  </si>
  <si>
    <t>Armele</t>
  </si>
  <si>
    <t>Armeline</t>
  </si>
  <si>
    <t>Armella</t>
  </si>
  <si>
    <t>Armelle</t>
  </si>
  <si>
    <t>Armentine</t>
  </si>
  <si>
    <t>Armida</t>
  </si>
  <si>
    <t>Armide</t>
  </si>
  <si>
    <t>Armilla</t>
  </si>
  <si>
    <t>Arminda</t>
  </si>
  <si>
    <t>Armine</t>
  </si>
  <si>
    <t>Armonia</t>
  </si>
  <si>
    <t>Armonie</t>
  </si>
  <si>
    <t>Armony</t>
  </si>
  <si>
    <t>Arnaude</t>
  </si>
  <si>
    <t>Aroua</t>
  </si>
  <si>
    <t>Aroussia</t>
  </si>
  <si>
    <t>Arpiné</t>
  </si>
  <si>
    <t>Arreo</t>
  </si>
  <si>
    <t>Arrieta</t>
  </si>
  <si>
    <t>Arroxa</t>
  </si>
  <si>
    <t>Arseline</t>
  </si>
  <si>
    <t>Arsena</t>
  </si>
  <si>
    <t>Arsenia</t>
  </si>
  <si>
    <t>Arsenie</t>
  </si>
  <si>
    <t>Artea</t>
  </si>
  <si>
    <t>Artemis</t>
  </si>
  <si>
    <t>Artémis</t>
  </si>
  <si>
    <t>Artemise</t>
  </si>
  <si>
    <t>Artémise</t>
  </si>
  <si>
    <t>Arthemise</t>
  </si>
  <si>
    <t>Arthémise</t>
  </si>
  <si>
    <t>Arthuria</t>
  </si>
  <si>
    <t>Arthurine</t>
  </si>
  <si>
    <t>Arwa</t>
  </si>
  <si>
    <t>Arwen</t>
  </si>
  <si>
    <t>Arwenn</t>
  </si>
  <si>
    <t>Aryana</t>
  </si>
  <si>
    <t>Aryane</t>
  </si>
  <si>
    <t>Aryanna</t>
  </si>
  <si>
    <t>Aryanne</t>
  </si>
  <si>
    <t>Arzela</t>
  </si>
  <si>
    <t>Arzelig</t>
  </si>
  <si>
    <t>Arzhela</t>
  </si>
  <si>
    <t>Arzu</t>
  </si>
  <si>
    <t>Arzula</t>
  </si>
  <si>
    <t>Asa</t>
  </si>
  <si>
    <t>Asceline</t>
  </si>
  <si>
    <t>Ascencion</t>
  </si>
  <si>
    <t>Ascension</t>
  </si>
  <si>
    <t>Asdrig</t>
  </si>
  <si>
    <t>Aseline</t>
  </si>
  <si>
    <t>Asella</t>
  </si>
  <si>
    <t>Aselle</t>
  </si>
  <si>
    <t>Asena</t>
  </si>
  <si>
    <t>Asha</t>
  </si>
  <si>
    <t>Ashanti</t>
  </si>
  <si>
    <t>Ashanty</t>
  </si>
  <si>
    <t>Asheley</t>
  </si>
  <si>
    <t>Ashvini</t>
  </si>
  <si>
    <t>Asia</t>
  </si>
  <si>
    <t>Asima</t>
  </si>
  <si>
    <t>Asiya</t>
  </si>
  <si>
    <t>Asiye</t>
  </si>
  <si>
    <t>Asli</t>
  </si>
  <si>
    <t>Aslihan</t>
  </si>
  <si>
    <t>Asma</t>
  </si>
  <si>
    <t>Asmaa</t>
  </si>
  <si>
    <t>Asmae</t>
  </si>
  <si>
    <t>Asmah</t>
  </si>
  <si>
    <t>Asmahan</t>
  </si>
  <si>
    <t>Asmahane</t>
  </si>
  <si>
    <t>Asmaou</t>
  </si>
  <si>
    <t>Asmina</t>
  </si>
  <si>
    <t>Asmine</t>
  </si>
  <si>
    <t>Asna</t>
  </si>
  <si>
    <t>Asnia</t>
  </si>
  <si>
    <t>Aspasie</t>
  </si>
  <si>
    <t>Assa</t>
  </si>
  <si>
    <t>Assala</t>
  </si>
  <si>
    <t>Assata</t>
  </si>
  <si>
    <t>Assatou</t>
  </si>
  <si>
    <t>Asseta</t>
  </si>
  <si>
    <t>Assetou</t>
  </si>
  <si>
    <t>Assia</t>
  </si>
  <si>
    <t>Assiata</t>
  </si>
  <si>
    <t>Assiatou</t>
  </si>
  <si>
    <t>Assiba</t>
  </si>
  <si>
    <t>Assietou</t>
  </si>
  <si>
    <t>Assila</t>
  </si>
  <si>
    <t>Assile</t>
  </si>
  <si>
    <t>Assima</t>
  </si>
  <si>
    <t>Assina</t>
  </si>
  <si>
    <t>Assita</t>
  </si>
  <si>
    <t>Assitan</t>
  </si>
  <si>
    <t>Assiya</t>
  </si>
  <si>
    <t>Assma</t>
  </si>
  <si>
    <t>Assmaa</t>
  </si>
  <si>
    <t>Assmae</t>
  </si>
  <si>
    <t>Assomption</t>
  </si>
  <si>
    <t>Assunta</t>
  </si>
  <si>
    <t>Assuntina</t>
  </si>
  <si>
    <t>Assya</t>
  </si>
  <si>
    <t>Asta</t>
  </si>
  <si>
    <t>Astan</t>
  </si>
  <si>
    <t>Astasie</t>
  </si>
  <si>
    <t>Aster</t>
  </si>
  <si>
    <t>Astère</t>
  </si>
  <si>
    <t>Astéria</t>
  </si>
  <si>
    <t>Asterie</t>
  </si>
  <si>
    <t>Astérie</t>
  </si>
  <si>
    <t>Astérina</t>
  </si>
  <si>
    <t>Astérine</t>
  </si>
  <si>
    <t>Astou</t>
  </si>
  <si>
    <t>Astree</t>
  </si>
  <si>
    <t>Astrée</t>
  </si>
  <si>
    <t>Astri</t>
  </si>
  <si>
    <t>Astrid</t>
  </si>
  <si>
    <t>Astride</t>
  </si>
  <si>
    <t>Astrig</t>
  </si>
  <si>
    <t>Asude</t>
  </si>
  <si>
    <t>Asuman</t>
  </si>
  <si>
    <t>Asuncion</t>
  </si>
  <si>
    <t>Asya</t>
  </si>
  <si>
    <t>Atalanta</t>
  </si>
  <si>
    <t>Atalia</t>
  </si>
  <si>
    <t>Atea</t>
  </si>
  <si>
    <t>Atenea</t>
  </si>
  <si>
    <t>Athalia</t>
  </si>
  <si>
    <t>Athalie</t>
  </si>
  <si>
    <t>Athalina</t>
  </si>
  <si>
    <t>Athanais</t>
  </si>
  <si>
    <t>Athanaise</t>
  </si>
  <si>
    <t>Athanasia</t>
  </si>
  <si>
    <t>Athanasie</t>
  </si>
  <si>
    <t>Athea</t>
  </si>
  <si>
    <t>Athena</t>
  </si>
  <si>
    <t>Athéna</t>
  </si>
  <si>
    <t>Athenais</t>
  </si>
  <si>
    <t>Athénaïs</t>
  </si>
  <si>
    <t>Athenaise</t>
  </si>
  <si>
    <t>Athène</t>
  </si>
  <si>
    <t>Athénéa</t>
  </si>
  <si>
    <t>Athina</t>
  </si>
  <si>
    <t>Atifa</t>
  </si>
  <si>
    <t>Atika</t>
  </si>
  <si>
    <t>Atina</t>
  </si>
  <si>
    <t>Atlanta</t>
  </si>
  <si>
    <t>Atlantide</t>
  </si>
  <si>
    <t>Atlantis</t>
  </si>
  <si>
    <t>Atouma</t>
  </si>
  <si>
    <t>Attalia</t>
  </si>
  <si>
    <t>Attalie</t>
  </si>
  <si>
    <t>Attika</t>
  </si>
  <si>
    <t>Attilia</t>
  </si>
  <si>
    <t>Aubane</t>
  </si>
  <si>
    <t>Aube</t>
  </si>
  <si>
    <t>Aubeline</t>
  </si>
  <si>
    <t>Auberi</t>
  </si>
  <si>
    <t>Auberie</t>
  </si>
  <si>
    <t>Auberte</t>
  </si>
  <si>
    <t>Aubertine</t>
  </si>
  <si>
    <t>Aubery</t>
  </si>
  <si>
    <t>Aubierge</t>
  </si>
  <si>
    <t>Aubree</t>
  </si>
  <si>
    <t>Auceane</t>
  </si>
  <si>
    <t>Aud</t>
  </si>
  <si>
    <t>Auda</t>
  </si>
  <si>
    <t>Aude</t>
  </si>
  <si>
    <t>Aude-claire</t>
  </si>
  <si>
    <t>Aude-emmanuelle</t>
  </si>
  <si>
    <t>Audelia</t>
  </si>
  <si>
    <t>Audélia</t>
  </si>
  <si>
    <t>Audelie</t>
  </si>
  <si>
    <t>Audélie</t>
  </si>
  <si>
    <t>Audeline</t>
  </si>
  <si>
    <t>Aude-line</t>
  </si>
  <si>
    <t>Aude-lise</t>
  </si>
  <si>
    <t>Aude-marie</t>
  </si>
  <si>
    <t>Aude-marine</t>
  </si>
  <si>
    <t>Audette</t>
  </si>
  <si>
    <t>Audon</t>
  </si>
  <si>
    <t>Audray</t>
  </si>
  <si>
    <t>Audréane</t>
  </si>
  <si>
    <t>Audréanne</t>
  </si>
  <si>
    <t>Audree</t>
  </si>
  <si>
    <t>Audrée</t>
  </si>
  <si>
    <t>Audrena</t>
  </si>
  <si>
    <t>Audrene</t>
  </si>
  <si>
    <t>Audrène</t>
  </si>
  <si>
    <t>Audrenn</t>
  </si>
  <si>
    <t>Audrey</t>
  </si>
  <si>
    <t>Audreyanne</t>
  </si>
  <si>
    <t>Audrey-anne</t>
  </si>
  <si>
    <t>Audrey-laure</t>
  </si>
  <si>
    <t>Audrey-marie</t>
  </si>
  <si>
    <t>Audrey-rose</t>
  </si>
  <si>
    <t>Audrica</t>
  </si>
  <si>
    <t>Audrie</t>
  </si>
  <si>
    <t>Audrina</t>
  </si>
  <si>
    <t>Audrine</t>
  </si>
  <si>
    <t>Augusta</t>
  </si>
  <si>
    <t>Augustina</t>
  </si>
  <si>
    <t>Augustine</t>
  </si>
  <si>
    <t>Aulde</t>
  </si>
  <si>
    <t>Auphelie</t>
  </si>
  <si>
    <t>Aura</t>
  </si>
  <si>
    <t>Aurane</t>
  </si>
  <si>
    <t>Auranne</t>
  </si>
  <si>
    <t>Aure</t>
  </si>
  <si>
    <t>Aurea</t>
  </si>
  <si>
    <t>Auréa</t>
  </si>
  <si>
    <t>Aureane</t>
  </si>
  <si>
    <t>Aureanne</t>
  </si>
  <si>
    <t>Auregan</t>
  </si>
  <si>
    <t>Auregane</t>
  </si>
  <si>
    <t>Auregann</t>
  </si>
  <si>
    <t>Aurela</t>
  </si>
  <si>
    <t>Aurelane</t>
  </si>
  <si>
    <t>Aurelia</t>
  </si>
  <si>
    <t>Aurélia</t>
  </si>
  <si>
    <t>Aureliane</t>
  </si>
  <si>
    <t>Auréliane</t>
  </si>
  <si>
    <t>Aurelianne</t>
  </si>
  <si>
    <t>Aurelie</t>
  </si>
  <si>
    <t>Aurélie</t>
  </si>
  <si>
    <t>Aurelie-anne</t>
  </si>
  <si>
    <t>Aurelienne</t>
  </si>
  <si>
    <t>Aureline</t>
  </si>
  <si>
    <t>Auréline</t>
  </si>
  <si>
    <t>Aurella</t>
  </si>
  <si>
    <t>Aurelle</t>
  </si>
  <si>
    <t>Aurely</t>
  </si>
  <si>
    <t>Aurelya</t>
  </si>
  <si>
    <t>Aurelyne</t>
  </si>
  <si>
    <t>Aurette</t>
  </si>
  <si>
    <t>Auria</t>
  </si>
  <si>
    <t>Auriana</t>
  </si>
  <si>
    <t>Auriane</t>
  </si>
  <si>
    <t>Aurianna</t>
  </si>
  <si>
    <t>Aurianne</t>
  </si>
  <si>
    <t>Aurida</t>
  </si>
  <si>
    <t>Auriola</t>
  </si>
  <si>
    <t>Auristelle</t>
  </si>
  <si>
    <t>Aurlane</t>
  </si>
  <si>
    <t>Aurora</t>
  </si>
  <si>
    <t>Aurore</t>
  </si>
  <si>
    <t>Aurore-marie</t>
  </si>
  <si>
    <t>Auryane</t>
  </si>
  <si>
    <t>Austie</t>
  </si>
  <si>
    <t>Austina</t>
  </si>
  <si>
    <t>Automne</t>
  </si>
  <si>
    <t>Autric</t>
  </si>
  <si>
    <t>Autry</t>
  </si>
  <si>
    <t>Auxana</t>
  </si>
  <si>
    <t>Auxanne</t>
  </si>
  <si>
    <t>Auxilia</t>
  </si>
  <si>
    <t>Ava</t>
  </si>
  <si>
    <t>Avana</t>
  </si>
  <si>
    <t>Avara</t>
  </si>
  <si>
    <t>Avela</t>
  </si>
  <si>
    <t>Avelaine</t>
  </si>
  <si>
    <t>Avelina</t>
  </si>
  <si>
    <t>Aveline</t>
  </si>
  <si>
    <t>Avelyne</t>
  </si>
  <si>
    <t>Aventine</t>
  </si>
  <si>
    <t>Avia</t>
  </si>
  <si>
    <t>Avida</t>
  </si>
  <si>
    <t>Avigael</t>
  </si>
  <si>
    <t>Avigaelle</t>
  </si>
  <si>
    <t>Avigail</t>
  </si>
  <si>
    <t>Avigaïl</t>
  </si>
  <si>
    <t>Avital</t>
  </si>
  <si>
    <t>Avite</t>
  </si>
  <si>
    <t>Aviva</t>
  </si>
  <si>
    <t>Avrile</t>
  </si>
  <si>
    <t>Avrillette</t>
  </si>
  <si>
    <t>Awa</t>
  </si>
  <si>
    <t>Awatef</t>
  </si>
  <si>
    <t>Awatif</t>
  </si>
  <si>
    <t>Awena</t>
  </si>
  <si>
    <t>Awenn</t>
  </si>
  <si>
    <t>Axalia</t>
  </si>
  <si>
    <t>Axalias</t>
  </si>
  <si>
    <t>Axalios</t>
  </si>
  <si>
    <t>Axelane</t>
  </si>
  <si>
    <t>Axele</t>
  </si>
  <si>
    <t>Axelia</t>
  </si>
  <si>
    <t>Axeliane</t>
  </si>
  <si>
    <t>Axeline</t>
  </si>
  <si>
    <t>Axelios</t>
  </si>
  <si>
    <t>Axelis</t>
  </si>
  <si>
    <t>Axell</t>
  </si>
  <si>
    <t>Axella</t>
  </si>
  <si>
    <t>Axellane</t>
  </si>
  <si>
    <t>Axelle</t>
  </si>
  <si>
    <t>Aya</t>
  </si>
  <si>
    <t>Ayaa</t>
  </si>
  <si>
    <t>Ayada</t>
  </si>
  <si>
    <t>Ayah</t>
  </si>
  <si>
    <t>Ayako</t>
  </si>
  <si>
    <t>Ayala</t>
  </si>
  <si>
    <t>Ayame</t>
  </si>
  <si>
    <t>Ayana</t>
  </si>
  <si>
    <t>Ayane</t>
  </si>
  <si>
    <t>Ayanna</t>
  </si>
  <si>
    <t>Ayat</t>
  </si>
  <si>
    <t>Ayate</t>
  </si>
  <si>
    <t>Aybuke</t>
  </si>
  <si>
    <t>Ayca</t>
  </si>
  <si>
    <t>Aycan</t>
  </si>
  <si>
    <t>Aycha</t>
  </si>
  <si>
    <t>Ayda</t>
  </si>
  <si>
    <t>Ayele</t>
  </si>
  <si>
    <t>Ayesha</t>
  </si>
  <si>
    <t>Ayet</t>
  </si>
  <si>
    <t>Ayette</t>
  </si>
  <si>
    <t>Ayfer</t>
  </si>
  <si>
    <t>Aygline</t>
  </si>
  <si>
    <t>Aygul</t>
  </si>
  <si>
    <t>Ayia</t>
  </si>
  <si>
    <t>Ayla</t>
  </si>
  <si>
    <t>Ayleen</t>
  </si>
  <si>
    <t>Aylin</t>
  </si>
  <si>
    <t>Ayline</t>
  </si>
  <si>
    <t>Ayma</t>
  </si>
  <si>
    <t>Aymee</t>
  </si>
  <si>
    <t>Aymeline</t>
  </si>
  <si>
    <t>Aymie</t>
  </si>
  <si>
    <t>Aymone</t>
  </si>
  <si>
    <t>Ayna</t>
  </si>
  <si>
    <t>Aynur</t>
  </si>
  <si>
    <t>Ayo</t>
  </si>
  <si>
    <t>Ayoko</t>
  </si>
  <si>
    <t>Ayse</t>
  </si>
  <si>
    <t>Aysegul</t>
  </si>
  <si>
    <t>Ayse-gul</t>
  </si>
  <si>
    <t>Aysel</t>
  </si>
  <si>
    <t>Aysen</t>
  </si>
  <si>
    <t>Aysenur</t>
  </si>
  <si>
    <t>Ayse-nur</t>
  </si>
  <si>
    <t>Aysha</t>
  </si>
  <si>
    <t>Aysima</t>
  </si>
  <si>
    <t>Aysu</t>
  </si>
  <si>
    <t>Aysun</t>
  </si>
  <si>
    <t>Ayten</t>
  </si>
  <si>
    <t>Ayumi</t>
  </si>
  <si>
    <t>Aza</t>
  </si>
  <si>
    <t>Azadeh</t>
  </si>
  <si>
    <t>Azalais</t>
  </si>
  <si>
    <t>Azalee</t>
  </si>
  <si>
    <t>Azalée</t>
  </si>
  <si>
    <t>Azania</t>
  </si>
  <si>
    <t>Azelia</t>
  </si>
  <si>
    <t>Azelie</t>
  </si>
  <si>
    <t>Azélie</t>
  </si>
  <si>
    <t>Azeline</t>
  </si>
  <si>
    <t>Azella</t>
  </si>
  <si>
    <t>Azelle</t>
  </si>
  <si>
    <t>Azema</t>
  </si>
  <si>
    <t>Azemia</t>
  </si>
  <si>
    <t>Azenor</t>
  </si>
  <si>
    <t>Azenora</t>
  </si>
  <si>
    <t>Azenorig</t>
  </si>
  <si>
    <t>Azia</t>
  </si>
  <si>
    <t>Azilis</t>
  </si>
  <si>
    <t>Aziliz</t>
  </si>
  <si>
    <t>Azilys</t>
  </si>
  <si>
    <t>Azime</t>
  </si>
  <si>
    <t>Aziyade</t>
  </si>
  <si>
    <t>Aziza</t>
  </si>
  <si>
    <t>Azizah</t>
  </si>
  <si>
    <t>Azizée</t>
  </si>
  <si>
    <t>Azkanouche</t>
  </si>
  <si>
    <t>Azora</t>
  </si>
  <si>
    <t>Azra</t>
  </si>
  <si>
    <t>Azucena</t>
  </si>
  <si>
    <t>Azur</t>
  </si>
  <si>
    <t>Azza</t>
  </si>
  <si>
    <t>Azziza</t>
  </si>
  <si>
    <t>Baab</t>
  </si>
  <si>
    <t>Babe</t>
  </si>
  <si>
    <t>Babet</t>
  </si>
  <si>
    <t>Babeth</t>
  </si>
  <si>
    <t>Babette</t>
  </si>
  <si>
    <t>Babie</t>
  </si>
  <si>
    <t>Babine</t>
  </si>
  <si>
    <t>Bach</t>
  </si>
  <si>
    <t>Bachira</t>
  </si>
  <si>
    <t>Bachra</t>
  </si>
  <si>
    <t>Badia</t>
  </si>
  <si>
    <t>Badiaa</t>
  </si>
  <si>
    <t>Badiallo</t>
  </si>
  <si>
    <t>Badiha</t>
  </si>
  <si>
    <t>Badira</t>
  </si>
  <si>
    <t>Badra</t>
  </si>
  <si>
    <t>Badria</t>
  </si>
  <si>
    <t>Bahar</t>
  </si>
  <si>
    <t>Bahia</t>
  </si>
  <si>
    <t>Bahija</t>
  </si>
  <si>
    <t>Bahiya</t>
  </si>
  <si>
    <t>Bahria</t>
  </si>
  <si>
    <t>Bahya</t>
  </si>
  <si>
    <t>Baia</t>
  </si>
  <si>
    <t>Baïa</t>
  </si>
  <si>
    <t>Bakene</t>
  </si>
  <si>
    <t>Bakhta</t>
  </si>
  <si>
    <t>Bakta</t>
  </si>
  <si>
    <t>Balbina</t>
  </si>
  <si>
    <t>Balbine</t>
  </si>
  <si>
    <t>Balere</t>
  </si>
  <si>
    <t>Balkiara</t>
  </si>
  <si>
    <t>Balkis</t>
  </si>
  <si>
    <t>Balkis-Imane</t>
  </si>
  <si>
    <t>Bambi</t>
  </si>
  <si>
    <t>Bambou</t>
  </si>
  <si>
    <t>Bamby</t>
  </si>
  <si>
    <t>Bana</t>
  </si>
  <si>
    <t>Banel</t>
  </si>
  <si>
    <t>Bano</t>
  </si>
  <si>
    <t>Banu</t>
  </si>
  <si>
    <t>Baptistine</t>
  </si>
  <si>
    <t>Baraa</t>
  </si>
  <si>
    <t>Baraka</t>
  </si>
  <si>
    <t>Barba</t>
  </si>
  <si>
    <t>Barban</t>
  </si>
  <si>
    <t>Barbara</t>
  </si>
  <si>
    <t>Barbary</t>
  </si>
  <si>
    <t>Barbe</t>
  </si>
  <si>
    <t>Bärbel</t>
  </si>
  <si>
    <t>Barbera</t>
  </si>
  <si>
    <t>Barberine</t>
  </si>
  <si>
    <t>Barbo</t>
  </si>
  <si>
    <t>Barisa</t>
  </si>
  <si>
    <t>Bariza</t>
  </si>
  <si>
    <t>Barkahoum</t>
  </si>
  <si>
    <t>Bärle</t>
  </si>
  <si>
    <t>Barnabee</t>
  </si>
  <si>
    <t>Barta</t>
  </si>
  <si>
    <t>Bartha</t>
  </si>
  <si>
    <t>Bartholomée</t>
  </si>
  <si>
    <t>Bartolomea</t>
  </si>
  <si>
    <t>Bartolomée</t>
  </si>
  <si>
    <t>Basak</t>
  </si>
  <si>
    <t>Basilia</t>
  </si>
  <si>
    <t>Basilie</t>
  </si>
  <si>
    <t>Basiline</t>
  </si>
  <si>
    <t>Basilissa</t>
  </si>
  <si>
    <t>Basille</t>
  </si>
  <si>
    <t>Basma</t>
  </si>
  <si>
    <t>Basmala</t>
  </si>
  <si>
    <t>Bassa</t>
  </si>
  <si>
    <t>Bassma</t>
  </si>
  <si>
    <t>Bastiana</t>
  </si>
  <si>
    <t>Bastiane</t>
  </si>
  <si>
    <t>Bastianne</t>
  </si>
  <si>
    <t>Bastienne</t>
  </si>
  <si>
    <t>Batcheva</t>
  </si>
  <si>
    <t>Bathilda</t>
  </si>
  <si>
    <t>Bathilde</t>
  </si>
  <si>
    <t>Bathylle</t>
  </si>
  <si>
    <t>Batia</t>
  </si>
  <si>
    <t>Batilde</t>
  </si>
  <si>
    <t>Batoul</t>
  </si>
  <si>
    <t>Batoule</t>
  </si>
  <si>
    <t>Batourou</t>
  </si>
  <si>
    <t>Batsheva</t>
  </si>
  <si>
    <t>Batya</t>
  </si>
  <si>
    <t>Baudoine</t>
  </si>
  <si>
    <t>Baya</t>
  </si>
  <si>
    <t>Bayane</t>
  </si>
  <si>
    <t>Bazile</t>
  </si>
  <si>
    <t>Bea</t>
  </si>
  <si>
    <t>Béa</t>
  </si>
  <si>
    <t>Beat</t>
  </si>
  <si>
    <t>Beata</t>
  </si>
  <si>
    <t>Beate</t>
  </si>
  <si>
    <t>Beatrice</t>
  </si>
  <si>
    <t>Béatrice</t>
  </si>
  <si>
    <t>Beatris</t>
  </si>
  <si>
    <t>Beatrix</t>
  </si>
  <si>
    <t>Beatriz</t>
  </si>
  <si>
    <t>Beatty</t>
  </si>
  <si>
    <t>Beck</t>
  </si>
  <si>
    <t>Beckie</t>
  </si>
  <si>
    <t>Becky</t>
  </si>
  <si>
    <t>Bedia</t>
  </si>
  <si>
    <t>Bedra</t>
  </si>
  <si>
    <t>Bée</t>
  </si>
  <si>
    <t>Beele</t>
  </si>
  <si>
    <t>Begona</t>
  </si>
  <si>
    <t>Begonia</t>
  </si>
  <si>
    <t>Begum</t>
  </si>
  <si>
    <t>Behija</t>
  </si>
  <si>
    <t>Beija</t>
  </si>
  <si>
    <t>Bekhta</t>
  </si>
  <si>
    <t>Bekki</t>
  </si>
  <si>
    <t>Bela</t>
  </si>
  <si>
    <t>Beleke</t>
  </si>
  <si>
    <t>Belen</t>
  </si>
  <si>
    <t>Belgin</t>
  </si>
  <si>
    <t>Belina</t>
  </si>
  <si>
    <t>Bélina</t>
  </si>
  <si>
    <t>Belinay</t>
  </si>
  <si>
    <t>Belinda</t>
  </si>
  <si>
    <t>Bélinda</t>
  </si>
  <si>
    <t>Beline</t>
  </si>
  <si>
    <t>Béline</t>
  </si>
  <si>
    <t>Belita</t>
  </si>
  <si>
    <t>Belkis</t>
  </si>
  <si>
    <t>Belkiz</t>
  </si>
  <si>
    <t>Bella</t>
  </si>
  <si>
    <t>Belle</t>
  </si>
  <si>
    <t>Bellinda</t>
  </si>
  <si>
    <t>Belma</t>
  </si>
  <si>
    <t>Belmira</t>
  </si>
  <si>
    <t>Belynda</t>
  </si>
  <si>
    <t>Benate</t>
  </si>
  <si>
    <t>Bendita</t>
  </si>
  <si>
    <t>Benedetta</t>
  </si>
  <si>
    <t>Benedicta</t>
  </si>
  <si>
    <t>Benedicte</t>
  </si>
  <si>
    <t>Bénédicte</t>
  </si>
  <si>
    <t>Benedictine</t>
  </si>
  <si>
    <t>Bénédictine</t>
  </si>
  <si>
    <t>Benedikte</t>
  </si>
  <si>
    <t>Benedita</t>
  </si>
  <si>
    <t>Benedite</t>
  </si>
  <si>
    <t>Benedith</t>
  </si>
  <si>
    <t>Benie</t>
  </si>
  <si>
    <t>Benita</t>
  </si>
  <si>
    <t>Benjamine</t>
  </si>
  <si>
    <t>Benniga</t>
  </si>
  <si>
    <t>Benoite</t>
  </si>
  <si>
    <t>Benoîte</t>
  </si>
  <si>
    <t>Berangere</t>
  </si>
  <si>
    <t>Bérangère</t>
  </si>
  <si>
    <t>Berched</t>
  </si>
  <si>
    <t>Beren</t>
  </si>
  <si>
    <t>Berengere</t>
  </si>
  <si>
    <t>Bérengère</t>
  </si>
  <si>
    <t>Berenice</t>
  </si>
  <si>
    <t>Bérénice</t>
  </si>
  <si>
    <t>Berenike</t>
  </si>
  <si>
    <t>Berenyce</t>
  </si>
  <si>
    <t>Berfin</t>
  </si>
  <si>
    <t>Berfine</t>
  </si>
  <si>
    <t>Bergamote</t>
  </si>
  <si>
    <t>Bergido</t>
  </si>
  <si>
    <t>Berhed</t>
  </si>
  <si>
    <t>Beril</t>
  </si>
  <si>
    <t>Berillio</t>
  </si>
  <si>
    <t>Berillo</t>
  </si>
  <si>
    <t>Berin</t>
  </si>
  <si>
    <t>Beritan</t>
  </si>
  <si>
    <t>Berivan</t>
  </si>
  <si>
    <t>Berline</t>
  </si>
  <si>
    <t>Berna</t>
  </si>
  <si>
    <t>Bernadeta</t>
  </si>
  <si>
    <t>Bernadeto</t>
  </si>
  <si>
    <t>Bernadetta</t>
  </si>
  <si>
    <t>Bernadette</t>
  </si>
  <si>
    <t>Bernadette-Marie</t>
  </si>
  <si>
    <t>Bernadine</t>
  </si>
  <si>
    <t>Bernarda</t>
  </si>
  <si>
    <t>Bernarde</t>
  </si>
  <si>
    <t>Bernardette</t>
  </si>
  <si>
    <t>Bernardine</t>
  </si>
  <si>
    <t>Bernice</t>
  </si>
  <si>
    <t>Beronika</t>
  </si>
  <si>
    <t>Berouria</t>
  </si>
  <si>
    <t>Berra</t>
  </si>
  <si>
    <t>Berrin</t>
  </si>
  <si>
    <t>Berta</t>
  </si>
  <si>
    <t>Berte</t>
  </si>
  <si>
    <t>Berteli</t>
  </si>
  <si>
    <t>Berteline</t>
  </si>
  <si>
    <t>Bertha</t>
  </si>
  <si>
    <t>Berthe</t>
  </si>
  <si>
    <t>Berthea</t>
  </si>
  <si>
    <t>Bertheline</t>
  </si>
  <si>
    <t>Berthilde</t>
  </si>
  <si>
    <t>Berthile</t>
  </si>
  <si>
    <t>Berthilie</t>
  </si>
  <si>
    <t>Berthille</t>
  </si>
  <si>
    <t>Berthina</t>
  </si>
  <si>
    <t>Berthine</t>
  </si>
  <si>
    <t>Bertie</t>
  </si>
  <si>
    <t>Bertilde</t>
  </si>
  <si>
    <t>Bertile</t>
  </si>
  <si>
    <t>Bertilie</t>
  </si>
  <si>
    <t>Bertille</t>
  </si>
  <si>
    <t>Bertillon</t>
  </si>
  <si>
    <t>Bertina</t>
  </si>
  <si>
    <t>Bertine</t>
  </si>
  <si>
    <t>Bertl</t>
  </si>
  <si>
    <t>Bertolomea</t>
  </si>
  <si>
    <t>Bertrande</t>
  </si>
  <si>
    <t>Bertrane</t>
  </si>
  <si>
    <t>Beryle</t>
  </si>
  <si>
    <t>Berylla</t>
  </si>
  <si>
    <t>Berylle</t>
  </si>
  <si>
    <t>Besma</t>
  </si>
  <si>
    <t>Bess</t>
  </si>
  <si>
    <t>Besse</t>
  </si>
  <si>
    <t>Bessie</t>
  </si>
  <si>
    <t>Bessma</t>
  </si>
  <si>
    <t>Bessy</t>
  </si>
  <si>
    <t>Betanie</t>
  </si>
  <si>
    <t>Beth</t>
  </si>
  <si>
    <t>Bethanie</t>
  </si>
  <si>
    <t>Béthanie</t>
  </si>
  <si>
    <t>Bethany</t>
  </si>
  <si>
    <t>Bethilda</t>
  </si>
  <si>
    <t>Bethsabee</t>
  </si>
  <si>
    <t>Bethy</t>
  </si>
  <si>
    <t>Betina</t>
  </si>
  <si>
    <t>Betsey</t>
  </si>
  <si>
    <t>Betsy</t>
  </si>
  <si>
    <t>Bettie</t>
  </si>
  <si>
    <t>Bettina</t>
  </si>
  <si>
    <t>Betty</t>
  </si>
  <si>
    <t>Betty-Lou</t>
  </si>
  <si>
    <t>Bettyna</t>
  </si>
  <si>
    <t>Betul</t>
  </si>
  <si>
    <t>Bety</t>
  </si>
  <si>
    <t>Beverley</t>
  </si>
  <si>
    <t>Beverlie</t>
  </si>
  <si>
    <t>Beverly</t>
  </si>
  <si>
    <t>Beya</t>
  </si>
  <si>
    <t>Beyda</t>
  </si>
  <si>
    <t>Beyhan</t>
  </si>
  <si>
    <t>Beyonce</t>
  </si>
  <si>
    <t>Beyza</t>
  </si>
  <si>
    <t>Beyzanur</t>
  </si>
  <si>
    <t>Beyza-Nur</t>
  </si>
  <si>
    <t>Bianca</t>
  </si>
  <si>
    <t>Bianka</t>
  </si>
  <si>
    <t>Biatriz</t>
  </si>
  <si>
    <t>Bibi</t>
  </si>
  <si>
    <t>Bibiana</t>
  </si>
  <si>
    <t>Bibiane</t>
  </si>
  <si>
    <t>Biche</t>
  </si>
  <si>
    <t>Bidane</t>
  </si>
  <si>
    <t>Biddie</t>
  </si>
  <si>
    <t>Bidia</t>
  </si>
  <si>
    <t>Biel</t>
  </si>
  <si>
    <t>Bienaimee</t>
  </si>
  <si>
    <t>Bienvenida</t>
  </si>
  <si>
    <t>Bienvenue</t>
  </si>
  <si>
    <t>Bilgen</t>
  </si>
  <si>
    <t>Biliana</t>
  </si>
  <si>
    <t>Bilitis</t>
  </si>
  <si>
    <t>Biljana</t>
  </si>
  <si>
    <t>Bilkis</t>
  </si>
  <si>
    <t>Bilkiss</t>
  </si>
  <si>
    <t>Billie</t>
  </si>
  <si>
    <t>Bine</t>
  </si>
  <si>
    <t>Binele</t>
  </si>
  <si>
    <t>Binenn</t>
  </si>
  <si>
    <t>Bineta</t>
  </si>
  <si>
    <t>Binetou</t>
  </si>
  <si>
    <t>Binta</t>
  </si>
  <si>
    <t>Binti</t>
  </si>
  <si>
    <t>Bintou</t>
  </si>
  <si>
    <t>Bircan</t>
  </si>
  <si>
    <t>Birgit</t>
  </si>
  <si>
    <t>Birgitt</t>
  </si>
  <si>
    <t>Birgitta</t>
  </si>
  <si>
    <t>Birgitte</t>
  </si>
  <si>
    <t>Birgul</t>
  </si>
  <si>
    <t>Birkita</t>
  </si>
  <si>
    <t>Birsen</t>
  </si>
  <si>
    <t>Bisma</t>
  </si>
  <si>
    <t>Bitou</t>
  </si>
  <si>
    <t>Bixenta</t>
  </si>
  <si>
    <t>Blaisine</t>
  </si>
  <si>
    <t>Blanca</t>
  </si>
  <si>
    <t>Blanche</t>
  </si>
  <si>
    <t>Blanche-Marie</t>
  </si>
  <si>
    <t>Blanchette</t>
  </si>
  <si>
    <t>Blandin</t>
  </si>
  <si>
    <t>Blandina</t>
  </si>
  <si>
    <t>Blandine</t>
  </si>
  <si>
    <t>Blandino</t>
  </si>
  <si>
    <t>Blanka</t>
  </si>
  <si>
    <t>Bleizenn</t>
  </si>
  <si>
    <t>Bleona</t>
  </si>
  <si>
    <t>Blessing</t>
  </si>
  <si>
    <t>Bleuen</t>
  </si>
  <si>
    <t>Bleuenn</t>
  </si>
  <si>
    <t>Bleuette</t>
  </si>
  <si>
    <t>Bleunienn</t>
  </si>
  <si>
    <t>Bleunvenn</t>
  </si>
  <si>
    <t>Blondie</t>
  </si>
  <si>
    <t>Blondine</t>
  </si>
  <si>
    <t>Bluenn</t>
  </si>
  <si>
    <t>Bluette</t>
  </si>
  <si>
    <t>Bochra</t>
  </si>
  <si>
    <t>Boécia</t>
  </si>
  <si>
    <t>Bogumila</t>
  </si>
  <si>
    <t>Bojana</t>
  </si>
  <si>
    <t>Boleslawa</t>
  </si>
  <si>
    <t>Bolla</t>
  </si>
  <si>
    <t>Bolo</t>
  </si>
  <si>
    <t>Bonco</t>
  </si>
  <si>
    <t>Boneta</t>
  </si>
  <si>
    <t>Bonita</t>
  </si>
  <si>
    <t>Bonko</t>
  </si>
  <si>
    <t>Bonne</t>
  </si>
  <si>
    <t>Bonnie</t>
  </si>
  <si>
    <t>Bopha</t>
  </si>
  <si>
    <t>Boshra</t>
  </si>
  <si>
    <t>Bouchara</t>
  </si>
  <si>
    <t>Bouchera</t>
  </si>
  <si>
    <t>Bouchra</t>
  </si>
  <si>
    <t>Boudour</t>
  </si>
  <si>
    <t>Boudy</t>
  </si>
  <si>
    <t>Boutaina</t>
  </si>
  <si>
    <t>Boutayna</t>
  </si>
  <si>
    <t>Bouthaina</t>
  </si>
  <si>
    <t>Bouthayna</t>
  </si>
  <si>
    <t>Boutheina</t>
  </si>
  <si>
    <t>Boye</t>
  </si>
  <si>
    <t>Bozena</t>
  </si>
  <si>
    <t>Braha</t>
  </si>
  <si>
    <t>Branca</t>
  </si>
  <si>
    <t>Branda</t>
  </si>
  <si>
    <t>Brandana</t>
  </si>
  <si>
    <t>Brandy</t>
  </si>
  <si>
    <t>Branka</t>
  </si>
  <si>
    <t>Bredig</t>
  </si>
  <si>
    <t>Brenda</t>
  </si>
  <si>
    <t>Brendana</t>
  </si>
  <si>
    <t>Brendano</t>
  </si>
  <si>
    <t>Brendy</t>
  </si>
  <si>
    <t>Bresil</t>
  </si>
  <si>
    <t>Bresilia</t>
  </si>
  <si>
    <t>Briaga</t>
  </si>
  <si>
    <t>Briana</t>
  </si>
  <si>
    <t>Brianna</t>
  </si>
  <si>
    <t>Brianne</t>
  </si>
  <si>
    <t>Bride</t>
  </si>
  <si>
    <t>Bridget</t>
  </si>
  <si>
    <t>Bridgette</t>
  </si>
  <si>
    <t>Bridie</t>
  </si>
  <si>
    <t>Briega</t>
  </si>
  <si>
    <t>Briegen</t>
  </si>
  <si>
    <t>Brighid</t>
  </si>
  <si>
    <t>Brigida</t>
  </si>
  <si>
    <t>Brigide</t>
  </si>
  <si>
    <t>Brigit</t>
  </si>
  <si>
    <t>Brigita</t>
  </si>
  <si>
    <t>Brigite</t>
  </si>
  <si>
    <t>Brigitta</t>
  </si>
  <si>
    <t>Brigitte</t>
  </si>
  <si>
    <t>Brina</t>
  </si>
  <si>
    <t>Brinda</t>
  </si>
  <si>
    <t>Brine</t>
  </si>
  <si>
    <t>Briny</t>
  </si>
  <si>
    <t>Briseis</t>
  </si>
  <si>
    <t>Brit</t>
  </si>
  <si>
    <t>Brita</t>
  </si>
  <si>
    <t>Britain</t>
  </si>
  <si>
    <t>Britaney</t>
  </si>
  <si>
    <t>Britanie</t>
  </si>
  <si>
    <t>Britannia</t>
  </si>
  <si>
    <t>Britanny</t>
  </si>
  <si>
    <t>Britany</t>
  </si>
  <si>
    <t>Brithany</t>
  </si>
  <si>
    <t>Brithney</t>
  </si>
  <si>
    <t>Britney</t>
  </si>
  <si>
    <t>Britt</t>
  </si>
  <si>
    <t>Britta</t>
  </si>
  <si>
    <t>Brittanica</t>
  </si>
  <si>
    <t>Brittanie</t>
  </si>
  <si>
    <t>Brittany</t>
  </si>
  <si>
    <t>Brivaela</t>
  </si>
  <si>
    <t>Brivela</t>
  </si>
  <si>
    <t>Bronislawa</t>
  </si>
  <si>
    <t>Brooklyn</t>
  </si>
  <si>
    <t>Bruna</t>
  </si>
  <si>
    <t>Brunaelle</t>
  </si>
  <si>
    <t>Brunaëlle</t>
  </si>
  <si>
    <t>Brune</t>
  </si>
  <si>
    <t>Brunehaut</t>
  </si>
  <si>
    <t>Brunehilde</t>
  </si>
  <si>
    <t>Brunella</t>
  </si>
  <si>
    <t>Brunelle</t>
  </si>
  <si>
    <t>Brunetta</t>
  </si>
  <si>
    <t>Brunette</t>
  </si>
  <si>
    <t>Brunhild</t>
  </si>
  <si>
    <t>Brunhilda</t>
  </si>
  <si>
    <t>Brunhilde</t>
  </si>
  <si>
    <t>Brunilda</t>
  </si>
  <si>
    <t>Brunilde</t>
  </si>
  <si>
    <t>Brunilla</t>
  </si>
  <si>
    <t>Brunislawa</t>
  </si>
  <si>
    <t>Brunnhild</t>
  </si>
  <si>
    <t>Bruyere</t>
  </si>
  <si>
    <t>Bryana</t>
  </si>
  <si>
    <t>Bryanna</t>
  </si>
  <si>
    <t>Brynhild</t>
  </si>
  <si>
    <t>Btisam</t>
  </si>
  <si>
    <t>Btisame</t>
  </si>
  <si>
    <t>Btissam</t>
  </si>
  <si>
    <t>Btissame</t>
  </si>
  <si>
    <t>Btissem</t>
  </si>
  <si>
    <t>Buket</t>
  </si>
  <si>
    <t>Bulle</t>
  </si>
  <si>
    <t>Bunny</t>
  </si>
  <si>
    <t>Burcin</t>
  </si>
  <si>
    <t>Burcu</t>
  </si>
  <si>
    <t>Buse</t>
  </si>
  <si>
    <t>Busra</t>
  </si>
  <si>
    <t>Cacilia</t>
  </si>
  <si>
    <t>Cacilie</t>
  </si>
  <si>
    <t>Cäcilie</t>
  </si>
  <si>
    <t>Cadia</t>
  </si>
  <si>
    <t>Cagla</t>
  </si>
  <si>
    <t>Cahina</t>
  </si>
  <si>
    <t>Caina</t>
  </si>
  <si>
    <t>Caitlin</t>
  </si>
  <si>
    <t>Caitline</t>
  </si>
  <si>
    <t>Caitlyn</t>
  </si>
  <si>
    <t>Cala</t>
  </si>
  <si>
    <t>Calandra</t>
  </si>
  <si>
    <t>Calantha</t>
  </si>
  <si>
    <t>Caledonia</t>
  </si>
  <si>
    <t>Caleen</t>
  </si>
  <si>
    <t>Cali</t>
  </si>
  <si>
    <t>Calia</t>
  </si>
  <si>
    <t>Calie</t>
  </si>
  <si>
    <t>Calina</t>
  </si>
  <si>
    <t>Caline</t>
  </si>
  <si>
    <t>Calipso</t>
  </si>
  <si>
    <t>Calissa</t>
  </si>
  <si>
    <t>Calista</t>
  </si>
  <si>
    <t>Caliste</t>
  </si>
  <si>
    <t>Calixa</t>
  </si>
  <si>
    <t>Calixta</t>
  </si>
  <si>
    <t>Callie</t>
  </si>
  <si>
    <t>Calliope</t>
  </si>
  <si>
    <t>Callipso</t>
  </si>
  <si>
    <t>Callista</t>
  </si>
  <si>
    <t>Callistine</t>
  </si>
  <si>
    <t>Cally</t>
  </si>
  <si>
    <t>Calogera</t>
  </si>
  <si>
    <t>Caly</t>
  </si>
  <si>
    <t>Calypso</t>
  </si>
  <si>
    <t>Calyssa</t>
  </si>
  <si>
    <t>Calysta</t>
  </si>
  <si>
    <t>Camela</t>
  </si>
  <si>
    <t>Camelia</t>
  </si>
  <si>
    <t>Camélia</t>
  </si>
  <si>
    <t>Camélie</t>
  </si>
  <si>
    <t>Camélina</t>
  </si>
  <si>
    <t>Caméline</t>
  </si>
  <si>
    <t>Camella</t>
  </si>
  <si>
    <t>Camellia</t>
  </si>
  <si>
    <t>Camelya</t>
  </si>
  <si>
    <t>Caméo</t>
  </si>
  <si>
    <t>Camila</t>
  </si>
  <si>
    <t>Camilia</t>
  </si>
  <si>
    <t>Camilla</t>
  </si>
  <si>
    <t>Camille-Marie</t>
  </si>
  <si>
    <t>Camillette</t>
  </si>
  <si>
    <t>Camillia</t>
  </si>
  <si>
    <t>Camilya</t>
  </si>
  <si>
    <t>Cammie</t>
  </si>
  <si>
    <t>Camylia</t>
  </si>
  <si>
    <t>Camylle</t>
  </si>
  <si>
    <t>Canan</t>
  </si>
  <si>
    <t>Candelaria</t>
  </si>
  <si>
    <t>Candia</t>
  </si>
  <si>
    <t>Candice</t>
  </si>
  <si>
    <t>Candida</t>
  </si>
  <si>
    <t>Candie</t>
  </si>
  <si>
    <t>Candy</t>
  </si>
  <si>
    <t>Candyce</t>
  </si>
  <si>
    <t>Candylene</t>
  </si>
  <si>
    <t>Candys</t>
  </si>
  <si>
    <t>Canelle</t>
  </si>
  <si>
    <t>Cannelle</t>
  </si>
  <si>
    <t>Cansel</t>
  </si>
  <si>
    <t>Cansu</t>
  </si>
  <si>
    <t>Cantara</t>
  </si>
  <si>
    <t>Capucina</t>
  </si>
  <si>
    <t>Capucine</t>
  </si>
  <si>
    <t>Capucino</t>
  </si>
  <si>
    <t>Cara</t>
  </si>
  <si>
    <t>Carabelle</t>
  </si>
  <si>
    <t>Caralia</t>
  </si>
  <si>
    <t>Caralie</t>
  </si>
  <si>
    <t>Caralyn</t>
  </si>
  <si>
    <t>Cardine</t>
  </si>
  <si>
    <t>Carel</t>
  </si>
  <si>
    <t>Carelle</t>
  </si>
  <si>
    <t>Caren</t>
  </si>
  <si>
    <t>Carene</t>
  </si>
  <si>
    <t>Carène</t>
  </si>
  <si>
    <t>Carenne</t>
  </si>
  <si>
    <t>Carey</t>
  </si>
  <si>
    <t>Caridad</t>
  </si>
  <si>
    <t>Carima</t>
  </si>
  <si>
    <t>Carin</t>
  </si>
  <si>
    <t>Carina</t>
  </si>
  <si>
    <t>Carine</t>
  </si>
  <si>
    <t>Carinne</t>
  </si>
  <si>
    <t>Carla</t>
  </si>
  <si>
    <t>Carla-Maria</t>
  </si>
  <si>
    <t>Carla-Marie</t>
  </si>
  <si>
    <t>Carlana</t>
  </si>
  <si>
    <t>Carlane</t>
  </si>
  <si>
    <t>Carla-Rose</t>
  </si>
  <si>
    <t>Carlen</t>
  </si>
  <si>
    <t>Carlene</t>
  </si>
  <si>
    <t>Carlène</t>
  </si>
  <si>
    <t>Carley</t>
  </si>
  <si>
    <t>Carlia</t>
  </si>
  <si>
    <t>Carlie</t>
  </si>
  <si>
    <t>Carlina</t>
  </si>
  <si>
    <t>Carline</t>
  </si>
  <si>
    <t>Carlota</t>
  </si>
  <si>
    <t>Carlotta</t>
  </si>
  <si>
    <t>Carlyn</t>
  </si>
  <si>
    <t>Carlyne</t>
  </si>
  <si>
    <t>Carma</t>
  </si>
  <si>
    <t>Carme</t>
  </si>
  <si>
    <t>Carmela</t>
  </si>
  <si>
    <t>Carmele</t>
  </si>
  <si>
    <t>Carmelia</t>
  </si>
  <si>
    <t>Carmélia</t>
  </si>
  <si>
    <t>Carmélice</t>
  </si>
  <si>
    <t>Carmelie</t>
  </si>
  <si>
    <t>Carmélie</t>
  </si>
  <si>
    <t>Carmelina</t>
  </si>
  <si>
    <t>Carmeline</t>
  </si>
  <si>
    <t>Carmelita</t>
  </si>
  <si>
    <t>Carmelite</t>
  </si>
  <si>
    <t>Carmella</t>
  </si>
  <si>
    <t>Carmelle</t>
  </si>
  <si>
    <t>Carmen</t>
  </si>
  <si>
    <t>Carmencita</t>
  </si>
  <si>
    <t>Carmene</t>
  </si>
  <si>
    <t>Carmina</t>
  </si>
  <si>
    <t>Carminda</t>
  </si>
  <si>
    <t>Caro</t>
  </si>
  <si>
    <t>Carola</t>
  </si>
  <si>
    <t>Carolan</t>
  </si>
  <si>
    <t>Carolane</t>
  </si>
  <si>
    <t>Carolann</t>
  </si>
  <si>
    <t>Carol-ann</t>
  </si>
  <si>
    <t>Carolanne</t>
  </si>
  <si>
    <t>Carol-anne</t>
  </si>
  <si>
    <t>Carole</t>
  </si>
  <si>
    <t>Carole-Anne</t>
  </si>
  <si>
    <t>Carole-Laure</t>
  </si>
  <si>
    <t>Carolie</t>
  </si>
  <si>
    <t>Carolina</t>
  </si>
  <si>
    <t>Caroline</t>
  </si>
  <si>
    <t>Caroll</t>
  </si>
  <si>
    <t>Carolle</t>
  </si>
  <si>
    <t>Carolyn</t>
  </si>
  <si>
    <t>Carolyne</t>
  </si>
  <si>
    <t>Caron</t>
  </si>
  <si>
    <t>Carren</t>
  </si>
  <si>
    <t>Carrie</t>
  </si>
  <si>
    <t>Carrine</t>
  </si>
  <si>
    <t>Carrinne</t>
  </si>
  <si>
    <t>Carron</t>
  </si>
  <si>
    <t>Carry</t>
  </si>
  <si>
    <t>Carsta</t>
  </si>
  <si>
    <t>Casandra</t>
  </si>
  <si>
    <t>Casilda</t>
  </si>
  <si>
    <t>Casilde</t>
  </si>
  <si>
    <t>Casimiera</t>
  </si>
  <si>
    <t>Casimira</t>
  </si>
  <si>
    <t>Casimire</t>
  </si>
  <si>
    <t>Cassandra</t>
  </si>
  <si>
    <t>Cassandria</t>
  </si>
  <si>
    <t>Cassendra</t>
  </si>
  <si>
    <t>Cassendre</t>
  </si>
  <si>
    <t>Cassi</t>
  </si>
  <si>
    <t>Cassia</t>
  </si>
  <si>
    <t>Cassiane</t>
  </si>
  <si>
    <t>Cassidie</t>
  </si>
  <si>
    <t>Cassie</t>
  </si>
  <si>
    <t>Cassilda</t>
  </si>
  <si>
    <t>Cassilia</t>
  </si>
  <si>
    <t>Cassiopé</t>
  </si>
  <si>
    <t>Cassiopéa</t>
  </si>
  <si>
    <t>Cassiopee</t>
  </si>
  <si>
    <t>Cassiopée</t>
  </si>
  <si>
    <t>Cassis</t>
  </si>
  <si>
    <t>Cassy</t>
  </si>
  <si>
    <t>Cassydie</t>
  </si>
  <si>
    <t>Castille</t>
  </si>
  <si>
    <t>Casy</t>
  </si>
  <si>
    <t>Catalin</t>
  </si>
  <si>
    <t>Catalina</t>
  </si>
  <si>
    <t>Cataline</t>
  </si>
  <si>
    <t>Catarina</t>
  </si>
  <si>
    <t>Catarino</t>
  </si>
  <si>
    <t>Cateline</t>
  </si>
  <si>
    <t>Catena</t>
  </si>
  <si>
    <t>Caterie</t>
  </si>
  <si>
    <t>Caterina</t>
  </si>
  <si>
    <t>Caterine</t>
  </si>
  <si>
    <t>Catharina</t>
  </si>
  <si>
    <t>Catharine</t>
  </si>
  <si>
    <t>Cathel</t>
  </si>
  <si>
    <t>Catheline</t>
  </si>
  <si>
    <t>Cathelle</t>
  </si>
  <si>
    <t>Cathelyne</t>
  </si>
  <si>
    <t>Catherina</t>
  </si>
  <si>
    <t>Catherine</t>
  </si>
  <si>
    <t>Catherine-Marie</t>
  </si>
  <si>
    <t>Catherinette</t>
  </si>
  <si>
    <t>Cathia</t>
  </si>
  <si>
    <t>Cathiana</t>
  </si>
  <si>
    <t>Cathie</t>
  </si>
  <si>
    <t>Cathleen</t>
  </si>
  <si>
    <t>Cathline</t>
  </si>
  <si>
    <t>Cathlyne</t>
  </si>
  <si>
    <t>Cathy</t>
  </si>
  <si>
    <t>Cathya</t>
  </si>
  <si>
    <t>Cati</t>
  </si>
  <si>
    <t>Catia</t>
  </si>
  <si>
    <t>Catiana</t>
  </si>
  <si>
    <t>Catiane</t>
  </si>
  <si>
    <t>Catie</t>
  </si>
  <si>
    <t>Cationa</t>
  </si>
  <si>
    <t>Catline</t>
  </si>
  <si>
    <t>Catrina</t>
  </si>
  <si>
    <t>Catrine</t>
  </si>
  <si>
    <t>Catriona</t>
  </si>
  <si>
    <t>Catty</t>
  </si>
  <si>
    <t>Caty</t>
  </si>
  <si>
    <t>Catya</t>
  </si>
  <si>
    <t>Cauline</t>
  </si>
  <si>
    <t>Causette</t>
  </si>
  <si>
    <t>Cayla</t>
  </si>
  <si>
    <t>Ceane</t>
  </si>
  <si>
    <t>Cecile</t>
  </si>
  <si>
    <t>Cécile</t>
  </si>
  <si>
    <t>Cecile-Marie</t>
  </si>
  <si>
    <t>Cecilia</t>
  </si>
  <si>
    <t>Ceciliane</t>
  </si>
  <si>
    <t>Céciliane</t>
  </si>
  <si>
    <t>Cecilie</t>
  </si>
  <si>
    <t>Cécilie</t>
  </si>
  <si>
    <t>Cecilius</t>
  </si>
  <si>
    <t>Cecille</t>
  </si>
  <si>
    <t>Cecillia</t>
  </si>
  <si>
    <t>Cecily</t>
  </si>
  <si>
    <t>Cécily</t>
  </si>
  <si>
    <t>Cecilya</t>
  </si>
  <si>
    <t>Cecyle</t>
  </si>
  <si>
    <t>Cecylia</t>
  </si>
  <si>
    <t>Cedella</t>
  </si>
  <si>
    <t>Cedia</t>
  </si>
  <si>
    <t>Cedrine</t>
  </si>
  <si>
    <t>Ceese</t>
  </si>
  <si>
    <t>Cefora</t>
  </si>
  <si>
    <t>Cegolene</t>
  </si>
  <si>
    <t>Celanie</t>
  </si>
  <si>
    <t>Celena</t>
  </si>
  <si>
    <t>Céléna</t>
  </si>
  <si>
    <t>Celene</t>
  </si>
  <si>
    <t>Celenie</t>
  </si>
  <si>
    <t>Celerine</t>
  </si>
  <si>
    <t>Celesta</t>
  </si>
  <si>
    <t>Célesta</t>
  </si>
  <si>
    <t>Celestina</t>
  </si>
  <si>
    <t>Célestina</t>
  </si>
  <si>
    <t>Celestine</t>
  </si>
  <si>
    <t>Célestine</t>
  </si>
  <si>
    <t>Celhia</t>
  </si>
  <si>
    <t>Celia</t>
  </si>
  <si>
    <t>Célia</t>
  </si>
  <si>
    <t>Celiana</t>
  </si>
  <si>
    <t>Celiane</t>
  </si>
  <si>
    <t>Céliane</t>
  </si>
  <si>
    <t>Celianne</t>
  </si>
  <si>
    <t>Celice</t>
  </si>
  <si>
    <t>Celicia</t>
  </si>
  <si>
    <t>Celie</t>
  </si>
  <si>
    <t>Célie</t>
  </si>
  <si>
    <t>Celima</t>
  </si>
  <si>
    <t>Celimene</t>
  </si>
  <si>
    <t>Celina</t>
  </si>
  <si>
    <t>Célina</t>
  </si>
  <si>
    <t>Celinda</t>
  </si>
  <si>
    <t>Celine</t>
  </si>
  <si>
    <t>Céline</t>
  </si>
  <si>
    <t>Celine-Marie</t>
  </si>
  <si>
    <t>Celinia</t>
  </si>
  <si>
    <t>Celinie</t>
  </si>
  <si>
    <t>Celino</t>
  </si>
  <si>
    <t>Celise</t>
  </si>
  <si>
    <t>Celita</t>
  </si>
  <si>
    <t>Cellia</t>
  </si>
  <si>
    <t>Celly</t>
  </si>
  <si>
    <t>Cellya</t>
  </si>
  <si>
    <t>Celma</t>
  </si>
  <si>
    <t>Celsa</t>
  </si>
  <si>
    <t>Celtina</t>
  </si>
  <si>
    <t>Celuta</t>
  </si>
  <si>
    <t>Cely</t>
  </si>
  <si>
    <t>Celya</t>
  </si>
  <si>
    <t>Celyna</t>
  </si>
  <si>
    <t>Celyne</t>
  </si>
  <si>
    <t>Cemile</t>
  </si>
  <si>
    <t>Cemre</t>
  </si>
  <si>
    <t>Cendra</t>
  </si>
  <si>
    <t>Cendrine</t>
  </si>
  <si>
    <t>Cendy</t>
  </si>
  <si>
    <t>Cennet</t>
  </si>
  <si>
    <t>Cephise</t>
  </si>
  <si>
    <t>Cephora</t>
  </si>
  <si>
    <t>Ceren</t>
  </si>
  <si>
    <t>Cerena</t>
  </si>
  <si>
    <t>Ceridwen</t>
  </si>
  <si>
    <t>Cerina</t>
  </si>
  <si>
    <t>Cerine</t>
  </si>
  <si>
    <t>Cerise</t>
  </si>
  <si>
    <t>Cerisette</t>
  </si>
  <si>
    <t>Ceryne</t>
  </si>
  <si>
    <t>Cesarie</t>
  </si>
  <si>
    <t>Césarie</t>
  </si>
  <si>
    <t>Cesarina</t>
  </si>
  <si>
    <t>Césarina</t>
  </si>
  <si>
    <t>Cesarine</t>
  </si>
  <si>
    <t>Césarine</t>
  </si>
  <si>
    <t>Cesarita</t>
  </si>
  <si>
    <t>Cesira</t>
  </si>
  <si>
    <t>Ceslawa</t>
  </si>
  <si>
    <t>Ceverine</t>
  </si>
  <si>
    <t>Ceyda</t>
  </si>
  <si>
    <t>Ceylia</t>
  </si>
  <si>
    <t>Ceylin</t>
  </si>
  <si>
    <t>Cézanne</t>
  </si>
  <si>
    <t>Chabha</t>
  </si>
  <si>
    <t>Chada</t>
  </si>
  <si>
    <t>Chaddia</t>
  </si>
  <si>
    <t>Chaden</t>
  </si>
  <si>
    <t>Chadia</t>
  </si>
  <si>
    <t>Chadine</t>
  </si>
  <si>
    <t>Chadlia</t>
  </si>
  <si>
    <t>Chadya</t>
  </si>
  <si>
    <t>Chafia</t>
  </si>
  <si>
    <t>Chafiha</t>
  </si>
  <si>
    <t>Chafika</t>
  </si>
  <si>
    <t>Chahd</t>
  </si>
  <si>
    <t>Chahera</t>
  </si>
  <si>
    <t>Chahida</t>
  </si>
  <si>
    <t>Chahima</t>
  </si>
  <si>
    <t>Chahina</t>
  </si>
  <si>
    <t>Chahinaz</t>
  </si>
  <si>
    <t>Chahinaze</t>
  </si>
  <si>
    <t>Chahines</t>
  </si>
  <si>
    <t>Chahinese</t>
  </si>
  <si>
    <t>Chahinez</t>
  </si>
  <si>
    <t>Chahineze</t>
  </si>
  <si>
    <t>Chahira</t>
  </si>
  <si>
    <t>Chahla</t>
  </si>
  <si>
    <t>Chahnez</t>
  </si>
  <si>
    <t>Chahra</t>
  </si>
  <si>
    <t>Chahrazad</t>
  </si>
  <si>
    <t>Chahrazade</t>
  </si>
  <si>
    <t>Chahrazed</t>
  </si>
  <si>
    <t>Chahra-Zed</t>
  </si>
  <si>
    <t>Chahrazede</t>
  </si>
  <si>
    <t>Chaida</t>
  </si>
  <si>
    <t>Chaima</t>
  </si>
  <si>
    <t>Chaïma</t>
  </si>
  <si>
    <t>Chaimaa</t>
  </si>
  <si>
    <t>Chaïmaa</t>
  </si>
  <si>
    <t>Chaimae</t>
  </si>
  <si>
    <t>Chaïmae</t>
  </si>
  <si>
    <t>Chaina</t>
  </si>
  <si>
    <t>Chaines</t>
  </si>
  <si>
    <t>Chainese</t>
  </si>
  <si>
    <t>Chainess</t>
  </si>
  <si>
    <t>Chainesse</t>
  </si>
  <si>
    <t>Chainez</t>
  </si>
  <si>
    <t>Chaineze</t>
  </si>
  <si>
    <t>Chaira</t>
  </si>
  <si>
    <t>Chakira</t>
  </si>
  <si>
    <t>Chalva</t>
  </si>
  <si>
    <t>Chama</t>
  </si>
  <si>
    <t>Chamame</t>
  </si>
  <si>
    <t>Chamila</t>
  </si>
  <si>
    <t>Chamirame</t>
  </si>
  <si>
    <t>Chamsia</t>
  </si>
  <si>
    <t>Chana</t>
  </si>
  <si>
    <t>Chanael</t>
  </si>
  <si>
    <t>Chanaelle</t>
  </si>
  <si>
    <t>Chanaz</t>
  </si>
  <si>
    <t>Chanda</t>
  </si>
  <si>
    <t>Chandell</t>
  </si>
  <si>
    <t>Chandra</t>
  </si>
  <si>
    <t>Chanel</t>
  </si>
  <si>
    <t>Chanele</t>
  </si>
  <si>
    <t>Chanelle</t>
  </si>
  <si>
    <t>Chanese</t>
  </si>
  <si>
    <t>Chanez</t>
  </si>
  <si>
    <t>Chaneze</t>
  </si>
  <si>
    <t>Chani</t>
  </si>
  <si>
    <t>Chania</t>
  </si>
  <si>
    <t>Chanice</t>
  </si>
  <si>
    <t>Chann</t>
  </si>
  <si>
    <t>Channa</t>
  </si>
  <si>
    <t>Channel</t>
  </si>
  <si>
    <t>Channelle</t>
  </si>
  <si>
    <t>Chanone</t>
  </si>
  <si>
    <t>Chantal</t>
  </si>
  <si>
    <t>Chantale</t>
  </si>
  <si>
    <t>Chantalle</t>
  </si>
  <si>
    <t>Chantal-Marie</t>
  </si>
  <si>
    <t>Chantaloun</t>
  </si>
  <si>
    <t>Chany</t>
  </si>
  <si>
    <t>Chara</t>
  </si>
  <si>
    <t>Charazad</t>
  </si>
  <si>
    <t>Charazade</t>
  </si>
  <si>
    <t>Charazed</t>
  </si>
  <si>
    <t>Charazede</t>
  </si>
  <si>
    <t>Charifa</t>
  </si>
  <si>
    <t>Charihane</t>
  </si>
  <si>
    <t>Charlaine</t>
  </si>
  <si>
    <t>Charlayne</t>
  </si>
  <si>
    <t>Charleen</t>
  </si>
  <si>
    <t>Charleine</t>
  </si>
  <si>
    <t>Charlen</t>
  </si>
  <si>
    <t>Charlene</t>
  </si>
  <si>
    <t>Charlène</t>
  </si>
  <si>
    <t>Charlenne</t>
  </si>
  <si>
    <t>Charlerine</t>
  </si>
  <si>
    <t>Charlesia</t>
  </si>
  <si>
    <t>Charlette</t>
  </si>
  <si>
    <t>Charleyne</t>
  </si>
  <si>
    <t>Charline</t>
  </si>
  <si>
    <t>Charlise</t>
  </si>
  <si>
    <t>Charlize</t>
  </si>
  <si>
    <t>Charloto</t>
  </si>
  <si>
    <t>Charlotte</t>
  </si>
  <si>
    <t>Charlotte-Marie</t>
  </si>
  <si>
    <t>Charlottine</t>
  </si>
  <si>
    <t>Charlyn</t>
  </si>
  <si>
    <t>Charlyne</t>
  </si>
  <si>
    <t>Charlyse</t>
  </si>
  <si>
    <t>Charmaine</t>
  </si>
  <si>
    <t>Charmila</t>
  </si>
  <si>
    <t>Chaya</t>
  </si>
  <si>
    <t>Chayma</t>
  </si>
  <si>
    <t>Chaymaa</t>
  </si>
  <si>
    <t>Chayma'a</t>
  </si>
  <si>
    <t>Chaymae</t>
  </si>
  <si>
    <t>Chayna</t>
  </si>
  <si>
    <t>Chaynes</t>
  </si>
  <si>
    <t>Chaynese</t>
  </si>
  <si>
    <t>Chaynez</t>
  </si>
  <si>
    <t>Chayneze</t>
  </si>
  <si>
    <t>Chaza</t>
  </si>
  <si>
    <t>Chedia</t>
  </si>
  <si>
    <t>Chedlia</t>
  </si>
  <si>
    <t>Chefia</t>
  </si>
  <si>
    <t>Cheherazade</t>
  </si>
  <si>
    <t>Chehrazad</t>
  </si>
  <si>
    <t>Chehrazade</t>
  </si>
  <si>
    <t>Chehrazed</t>
  </si>
  <si>
    <t>Cheima</t>
  </si>
  <si>
    <t>Chéima</t>
  </si>
  <si>
    <t>Cheimaa</t>
  </si>
  <si>
    <t>Cheina</t>
  </si>
  <si>
    <t>Chelby</t>
  </si>
  <si>
    <t>Chelcy</t>
  </si>
  <si>
    <t>Chelly</t>
  </si>
  <si>
    <t>Chelsea</t>
  </si>
  <si>
    <t>Chelsie</t>
  </si>
  <si>
    <t>Chelssy</t>
  </si>
  <si>
    <t>Chelsy</t>
  </si>
  <si>
    <t>Chemsy</t>
  </si>
  <si>
    <t>Chenoa</t>
  </si>
  <si>
    <t>Chérame</t>
  </si>
  <si>
    <t>Cheraz</t>
  </si>
  <si>
    <t>Cherazad</t>
  </si>
  <si>
    <t>Cherazade</t>
  </si>
  <si>
    <t>Chérazade</t>
  </si>
  <si>
    <t>Cheraze</t>
  </si>
  <si>
    <t>Cherazed</t>
  </si>
  <si>
    <t>Cherazede</t>
  </si>
  <si>
    <t>Cheriane</t>
  </si>
  <si>
    <t>Cherie</t>
  </si>
  <si>
    <t>Chérie</t>
  </si>
  <si>
    <t>Cherifa</t>
  </si>
  <si>
    <t>Chérifa</t>
  </si>
  <si>
    <t>Cheriffa</t>
  </si>
  <si>
    <t>Cherihane</t>
  </si>
  <si>
    <t>Cherin</t>
  </si>
  <si>
    <t>Cherine</t>
  </si>
  <si>
    <t>Cherinne</t>
  </si>
  <si>
    <t>Cherley</t>
  </si>
  <si>
    <t>Cherline</t>
  </si>
  <si>
    <t>Cherrine</t>
  </si>
  <si>
    <t>Cherry</t>
  </si>
  <si>
    <t>Cherryl</t>
  </si>
  <si>
    <t>Cheryl</t>
  </si>
  <si>
    <t>Cheryline</t>
  </si>
  <si>
    <t>Cheryn</t>
  </si>
  <si>
    <t>Cheryne</t>
  </si>
  <si>
    <t>Chesna</t>
  </si>
  <si>
    <t>Cheyenne</t>
  </si>
  <si>
    <t>Cheyma</t>
  </si>
  <si>
    <t>Chiara</t>
  </si>
  <si>
    <t>Chifa</t>
  </si>
  <si>
    <t>Chima</t>
  </si>
  <si>
    <t>Chimene</t>
  </si>
  <si>
    <t>China</t>
  </si>
  <si>
    <t>Chine</t>
  </si>
  <si>
    <t>Chira</t>
  </si>
  <si>
    <t>Chiraze</t>
  </si>
  <si>
    <t>Chirel</t>
  </si>
  <si>
    <t>Chirine</t>
  </si>
  <si>
    <t>Chirley</t>
  </si>
  <si>
    <t>Chirly</t>
  </si>
  <si>
    <t>Chislaine</t>
  </si>
  <si>
    <t>Chjara</t>
  </si>
  <si>
    <t>Chlea</t>
  </si>
  <si>
    <t>Chleo</t>
  </si>
  <si>
    <t>Chloe</t>
  </si>
  <si>
    <t>Chloé</t>
  </si>
  <si>
    <t>Chloee</t>
  </si>
  <si>
    <t>Chloée</t>
  </si>
  <si>
    <t>Chloelia</t>
  </si>
  <si>
    <t>Chloélia</t>
  </si>
  <si>
    <t>Chlora</t>
  </si>
  <si>
    <t>Chloris</t>
  </si>
  <si>
    <t>Chlothilde</t>
  </si>
  <si>
    <t>Cho</t>
  </si>
  <si>
    <t>Chochana</t>
  </si>
  <si>
    <t>Chona</t>
  </si>
  <si>
    <t>Chorouk</t>
  </si>
  <si>
    <t>Chouchane</t>
  </si>
  <si>
    <t>Choumicha</t>
  </si>
  <si>
    <t>Chourouk</t>
  </si>
  <si>
    <t>Chretienne</t>
  </si>
  <si>
    <t>Chrifa</t>
  </si>
  <si>
    <t>Chriselda</t>
  </si>
  <si>
    <t>Chrislaine</t>
  </si>
  <si>
    <t>Chrislaure</t>
  </si>
  <si>
    <t>Chrislene</t>
  </si>
  <si>
    <t>Chrislène</t>
  </si>
  <si>
    <t>Chrisline</t>
  </si>
  <si>
    <t>Chrisly</t>
  </si>
  <si>
    <t>Chrislyne</t>
  </si>
  <si>
    <t>Chrissie</t>
  </si>
  <si>
    <t>Chrissy</t>
  </si>
  <si>
    <t>Christa</t>
  </si>
  <si>
    <t>Christabel</t>
  </si>
  <si>
    <t>Christabelle</t>
  </si>
  <si>
    <t>Christal</t>
  </si>
  <si>
    <t>Christale</t>
  </si>
  <si>
    <t>Christalle</t>
  </si>
  <si>
    <t>Christela</t>
  </si>
  <si>
    <t>Christele</t>
  </si>
  <si>
    <t>Christèle</t>
  </si>
  <si>
    <t>Christell</t>
  </si>
  <si>
    <t>Christella</t>
  </si>
  <si>
    <t>Christelle</t>
  </si>
  <si>
    <t>Christia</t>
  </si>
  <si>
    <t>Christiana</t>
  </si>
  <si>
    <t>Christiane</t>
  </si>
  <si>
    <t>Christianne</t>
  </si>
  <si>
    <t>Christie</t>
  </si>
  <si>
    <t>Christienne</t>
  </si>
  <si>
    <t>Christila</t>
  </si>
  <si>
    <t>Christilla</t>
  </si>
  <si>
    <t>Christina</t>
  </si>
  <si>
    <t>Christine</t>
  </si>
  <si>
    <t>Christine-Marie</t>
  </si>
  <si>
    <t>Christinne</t>
  </si>
  <si>
    <t>Christivie</t>
  </si>
  <si>
    <t>Christy</t>
  </si>
  <si>
    <t>Chryslaine</t>
  </si>
  <si>
    <t>Chryslene</t>
  </si>
  <si>
    <t>Chrysoline</t>
  </si>
  <si>
    <t>Chrysta</t>
  </si>
  <si>
    <t>Chrystal</t>
  </si>
  <si>
    <t>Chrystale</t>
  </si>
  <si>
    <t>Chrystalise</t>
  </si>
  <si>
    <t>Chrystalle</t>
  </si>
  <si>
    <t>Chrystele</t>
  </si>
  <si>
    <t>Chrystell</t>
  </si>
  <si>
    <t>Chrystelle</t>
  </si>
  <si>
    <t>Chrystiane</t>
  </si>
  <si>
    <t>Chrystie</t>
  </si>
  <si>
    <t>Chrystina</t>
  </si>
  <si>
    <t>Chrystine</t>
  </si>
  <si>
    <t>Chyrine</t>
  </si>
  <si>
    <t>Ciana</t>
  </si>
  <si>
    <t>Ciara</t>
  </si>
  <si>
    <t>Cibilla</t>
  </si>
  <si>
    <t>Cicelie</t>
  </si>
  <si>
    <t>Cicely</t>
  </si>
  <si>
    <t>Cicilia</t>
  </si>
  <si>
    <t>Cicily</t>
  </si>
  <si>
    <t>Cidalia</t>
  </si>
  <si>
    <t>Cidem</t>
  </si>
  <si>
    <t>Cidji</t>
  </si>
  <si>
    <t>Cidjie</t>
  </si>
  <si>
    <t>Cidjy</t>
  </si>
  <si>
    <t>Cigdem</t>
  </si>
  <si>
    <t>Ciham</t>
  </si>
  <si>
    <t>Cihame</t>
  </si>
  <si>
    <t>Cihem</t>
  </si>
  <si>
    <t>Cilem</t>
  </si>
  <si>
    <t>Cilia</t>
  </si>
  <si>
    <t>Cilla</t>
  </si>
  <si>
    <t>Cilli</t>
  </si>
  <si>
    <t>Cillie</t>
  </si>
  <si>
    <t>Cilly</t>
  </si>
  <si>
    <t>Cilya</t>
  </si>
  <si>
    <t>Cinda</t>
  </si>
  <si>
    <t>Cindel</t>
  </si>
  <si>
    <t>Cindelle</t>
  </si>
  <si>
    <t>Cinderella</t>
  </si>
  <si>
    <t>Cindi</t>
  </si>
  <si>
    <t>Cindia</t>
  </si>
  <si>
    <t>Cindie</t>
  </si>
  <si>
    <t>Cindra</t>
  </si>
  <si>
    <t>Cindy</t>
  </si>
  <si>
    <t>Cindya</t>
  </si>
  <si>
    <t>Cindye</t>
  </si>
  <si>
    <t>Cinnie</t>
  </si>
  <si>
    <t>Cinthia</t>
  </si>
  <si>
    <t>Cinthya</t>
  </si>
  <si>
    <t>Cintia</t>
  </si>
  <si>
    <t>Cintya</t>
  </si>
  <si>
    <t>Cinzia</t>
  </si>
  <si>
    <t>Cira</t>
  </si>
  <si>
    <t>Circe</t>
  </si>
  <si>
    <t>Circee</t>
  </si>
  <si>
    <t>Cirilla</t>
  </si>
  <si>
    <t>Cirine</t>
  </si>
  <si>
    <t>Ciriola</t>
  </si>
  <si>
    <t>Cirola</t>
  </si>
  <si>
    <t>Ciska</t>
  </si>
  <si>
    <t>Cisse</t>
  </si>
  <si>
    <t>Citlali</t>
  </si>
  <si>
    <t>Ciydem</t>
  </si>
  <si>
    <t>Claatje</t>
  </si>
  <si>
    <t>Cladie</t>
  </si>
  <si>
    <t>Clady</t>
  </si>
  <si>
    <t>Claira</t>
  </si>
  <si>
    <t>Claire</t>
  </si>
  <si>
    <t>Claire-agnes</t>
  </si>
  <si>
    <t>Claire-alice</t>
  </si>
  <si>
    <t>Claire-alix</t>
  </si>
  <si>
    <t>Claire-amelie</t>
  </si>
  <si>
    <t>Claire-anais</t>
  </si>
  <si>
    <t>Claire-anne</t>
  </si>
  <si>
    <t>Claire-Cecile</t>
  </si>
  <si>
    <t>Claire-Charlotte</t>
  </si>
  <si>
    <t>Claire-Elisabeth</t>
  </si>
  <si>
    <t>Claire-Elise</t>
  </si>
  <si>
    <t>Claire-Emmanuelle</t>
  </si>
  <si>
    <t>Claire-Helene</t>
  </si>
  <si>
    <t>Claire-Isabelle</t>
  </si>
  <si>
    <t>Claire-Line</t>
  </si>
  <si>
    <t>Claire-Lise</t>
  </si>
  <si>
    <t>Claire-Lyse</t>
  </si>
  <si>
    <t>Claire-Marie</t>
  </si>
  <si>
    <t>Claire-Marine</t>
  </si>
  <si>
    <t>Claire-Noelle</t>
  </si>
  <si>
    <t>Claire-Sophie</t>
  </si>
  <si>
    <t>Clairette</t>
  </si>
  <si>
    <t>Clairine</t>
  </si>
  <si>
    <t>Claodia</t>
  </si>
  <si>
    <t>Clara</t>
  </si>
  <si>
    <t>Clara-Lou</t>
  </si>
  <si>
    <t>Clara-Marie</t>
  </si>
  <si>
    <t>Clarance</t>
  </si>
  <si>
    <t>Clare</t>
  </si>
  <si>
    <t>Clarelle</t>
  </si>
  <si>
    <t>Clarent</t>
  </si>
  <si>
    <t>Clareto</t>
  </si>
  <si>
    <t>Clarette</t>
  </si>
  <si>
    <t>Clarice</t>
  </si>
  <si>
    <t>Clarie</t>
  </si>
  <si>
    <t>Clarinda</t>
  </si>
  <si>
    <t>Clarine</t>
  </si>
  <si>
    <t>Clarissa</t>
  </si>
  <si>
    <t>Clarisse</t>
  </si>
  <si>
    <t>Clarita</t>
  </si>
  <si>
    <t>Claro</t>
  </si>
  <si>
    <t>Claroun</t>
  </si>
  <si>
    <t>Clarrie</t>
  </si>
  <si>
    <t>Clary</t>
  </si>
  <si>
    <t>Claryce</t>
  </si>
  <si>
    <t>Clarys</t>
  </si>
  <si>
    <t>Clarysse</t>
  </si>
  <si>
    <t>Claudelle</t>
  </si>
  <si>
    <t>Claudette</t>
  </si>
  <si>
    <t>Claudia</t>
  </si>
  <si>
    <t>Claudiane</t>
  </si>
  <si>
    <t>Claudienne</t>
  </si>
  <si>
    <t>Claudina</t>
  </si>
  <si>
    <t>Claudine</t>
  </si>
  <si>
    <t>Claudinette</t>
  </si>
  <si>
    <t>Claudye</t>
  </si>
  <si>
    <t>Clavie</t>
  </si>
  <si>
    <t>Clea</t>
  </si>
  <si>
    <t>Cléa</t>
  </si>
  <si>
    <t>Cleane</t>
  </si>
  <si>
    <t>Cleda</t>
  </si>
  <si>
    <t>Cleia</t>
  </si>
  <si>
    <t>Clelia</t>
  </si>
  <si>
    <t>Clélia</t>
  </si>
  <si>
    <t>Clelie</t>
  </si>
  <si>
    <t>Clélie</t>
  </si>
  <si>
    <t>Clelya</t>
  </si>
  <si>
    <t>Clemance</t>
  </si>
  <si>
    <t>Clemantine</t>
  </si>
  <si>
    <t>Clemence</t>
  </si>
  <si>
    <t>Clémence</t>
  </si>
  <si>
    <t>Clemencia</t>
  </si>
  <si>
    <t>Clémenta</t>
  </si>
  <si>
    <t>Clemente</t>
  </si>
  <si>
    <t>Clémente</t>
  </si>
  <si>
    <t>Clementia</t>
  </si>
  <si>
    <t>Clementina</t>
  </si>
  <si>
    <t>Clementine</t>
  </si>
  <si>
    <t>Clémentine</t>
  </si>
  <si>
    <t>Clemie</t>
  </si>
  <si>
    <t>Clemire</t>
  </si>
  <si>
    <t>Clemmie</t>
  </si>
  <si>
    <t>Cleo</t>
  </si>
  <si>
    <t>Cleonice</t>
  </si>
  <si>
    <t>Cléopatra</t>
  </si>
  <si>
    <t>Cleopatre</t>
  </si>
  <si>
    <t>Cléopatre</t>
  </si>
  <si>
    <t>Cleophee</t>
  </si>
  <si>
    <t>Cléophée</t>
  </si>
  <si>
    <t>Cleore</t>
  </si>
  <si>
    <t>Clervie</t>
  </si>
  <si>
    <t>Cleya</t>
  </si>
  <si>
    <t>Clhoe</t>
  </si>
  <si>
    <t>Clio</t>
  </si>
  <si>
    <t>Cliona</t>
  </si>
  <si>
    <t>Clivia</t>
  </si>
  <si>
    <t>Clodette</t>
  </si>
  <si>
    <t>Clodia</t>
  </si>
  <si>
    <t>Clodie</t>
  </si>
  <si>
    <t>Clodine</t>
  </si>
  <si>
    <t>Cloe</t>
  </si>
  <si>
    <t>Cloé</t>
  </si>
  <si>
    <t>Cloee</t>
  </si>
  <si>
    <t>Cloée</t>
  </si>
  <si>
    <t>Cloelia</t>
  </si>
  <si>
    <t>Cloélia</t>
  </si>
  <si>
    <t>Clorinda</t>
  </si>
  <si>
    <t>Clorinde</t>
  </si>
  <si>
    <t>Clorinthe</t>
  </si>
  <si>
    <t>Cloris</t>
  </si>
  <si>
    <t>Clothilde</t>
  </si>
  <si>
    <t>Clotilda</t>
  </si>
  <si>
    <t>Clotilde</t>
  </si>
  <si>
    <t>Clovicia</t>
  </si>
  <si>
    <t>Codou</t>
  </si>
  <si>
    <t>Coecilia</t>
  </si>
  <si>
    <t>Coleen</t>
  </si>
  <si>
    <t>Coleene</t>
  </si>
  <si>
    <t>Coletta</t>
  </si>
  <si>
    <t>Colette</t>
  </si>
  <si>
    <t>Colina</t>
  </si>
  <si>
    <t>Colinda</t>
  </si>
  <si>
    <t>Coline</t>
  </si>
  <si>
    <t>Colinette</t>
  </si>
  <si>
    <t>Colinne</t>
  </si>
  <si>
    <t>Colleen</t>
  </si>
  <si>
    <t>Collette</t>
  </si>
  <si>
    <t>Collie</t>
  </si>
  <si>
    <t>Colline</t>
  </si>
  <si>
    <t>Colly</t>
  </si>
  <si>
    <t>Collyne</t>
  </si>
  <si>
    <t>Colomba</t>
  </si>
  <si>
    <t>Colombine</t>
  </si>
  <si>
    <t>Colyne</t>
  </si>
  <si>
    <t>Conceicao</t>
  </si>
  <si>
    <t>Concepcion</t>
  </si>
  <si>
    <t>Conception</t>
  </si>
  <si>
    <t>Concession</t>
  </si>
  <si>
    <t>Concetta</t>
  </si>
  <si>
    <t>Concettina</t>
  </si>
  <si>
    <t>Concha</t>
  </si>
  <si>
    <t>Conchetta</t>
  </si>
  <si>
    <t>Conchita</t>
  </si>
  <si>
    <t>Connie</t>
  </si>
  <si>
    <t>Consolacion</t>
  </si>
  <si>
    <t>Consolation</t>
  </si>
  <si>
    <t>Constance</t>
  </si>
  <si>
    <t>Constancia</t>
  </si>
  <si>
    <t>Constante</t>
  </si>
  <si>
    <t>Constantina</t>
  </si>
  <si>
    <t>Constantine</t>
  </si>
  <si>
    <t>Consuela</t>
  </si>
  <si>
    <t>Coppelia</t>
  </si>
  <si>
    <t>Cora</t>
  </si>
  <si>
    <t>Corabel</t>
  </si>
  <si>
    <t>Corabella</t>
  </si>
  <si>
    <t>Corabelle</t>
  </si>
  <si>
    <t>Corail</t>
  </si>
  <si>
    <t>Coral</t>
  </si>
  <si>
    <t>Coraléane</t>
  </si>
  <si>
    <t>Coralee</t>
  </si>
  <si>
    <t>Coralia</t>
  </si>
  <si>
    <t>Coralie</t>
  </si>
  <si>
    <t>Coraline</t>
  </si>
  <si>
    <t>Cora-Line</t>
  </si>
  <si>
    <t>Coralise</t>
  </si>
  <si>
    <t>Coralline</t>
  </si>
  <si>
    <t>Corally</t>
  </si>
  <si>
    <t>Coraly</t>
  </si>
  <si>
    <t>Coralye</t>
  </si>
  <si>
    <t>Coralyn</t>
  </si>
  <si>
    <t>Coralyne</t>
  </si>
  <si>
    <t>Corantine</t>
  </si>
  <si>
    <t>Cordelia</t>
  </si>
  <si>
    <t>Cordélia</t>
  </si>
  <si>
    <t>Cordélie</t>
  </si>
  <si>
    <t>Corelia</t>
  </si>
  <si>
    <t>Corélia</t>
  </si>
  <si>
    <t>Corelie</t>
  </si>
  <si>
    <t>Corélie</t>
  </si>
  <si>
    <t>Corella</t>
  </si>
  <si>
    <t>Corentine</t>
  </si>
  <si>
    <t>Coria</t>
  </si>
  <si>
    <t>Corianne</t>
  </si>
  <si>
    <t>Corie</t>
  </si>
  <si>
    <t>Corina</t>
  </si>
  <si>
    <t>Corine</t>
  </si>
  <si>
    <t>Corinna</t>
  </si>
  <si>
    <t>Corinne</t>
  </si>
  <si>
    <t>Corisande</t>
  </si>
  <si>
    <t>Cornelia</t>
  </si>
  <si>
    <t>Cornélia</t>
  </si>
  <si>
    <t>Cornelie</t>
  </si>
  <si>
    <t>Cornélie</t>
  </si>
  <si>
    <t>Cornelienne</t>
  </si>
  <si>
    <t>Corrie</t>
  </si>
  <si>
    <t>Corrine</t>
  </si>
  <si>
    <t>Corrinne</t>
  </si>
  <si>
    <t>Coryne</t>
  </si>
  <si>
    <t>Corynne</t>
  </si>
  <si>
    <t>Coryse</t>
  </si>
  <si>
    <t>Cosette</t>
  </si>
  <si>
    <t>Cosima</t>
  </si>
  <si>
    <t>Cossette</t>
  </si>
  <si>
    <t>Costante</t>
  </si>
  <si>
    <t>Costanza</t>
  </si>
  <si>
    <t>Coumba</t>
  </si>
  <si>
    <t>Coura</t>
  </si>
  <si>
    <t>Courtney</t>
  </si>
  <si>
    <t>Cozette</t>
  </si>
  <si>
    <t>Crépine</t>
  </si>
  <si>
    <t>Crescente</t>
  </si>
  <si>
    <t>Crescentia</t>
  </si>
  <si>
    <t>Crestina</t>
  </si>
  <si>
    <t>Crezia</t>
  </si>
  <si>
    <t>Crispine</t>
  </si>
  <si>
    <t>Crista</t>
  </si>
  <si>
    <t>Cristal</t>
  </si>
  <si>
    <t>Cristale</t>
  </si>
  <si>
    <t>Cristela</t>
  </si>
  <si>
    <t>Cristele</t>
  </si>
  <si>
    <t>Cristèle</t>
  </si>
  <si>
    <t>Cristelle</t>
  </si>
  <si>
    <t>Cristiana</t>
  </si>
  <si>
    <t>Cristiane</t>
  </si>
  <si>
    <t>Cristina</t>
  </si>
  <si>
    <t>Cristina-Maria</t>
  </si>
  <si>
    <t>Cristine</t>
  </si>
  <si>
    <t>Crocifissa</t>
  </si>
  <si>
    <t>Crysta</t>
  </si>
  <si>
    <t>Crystal</t>
  </si>
  <si>
    <t>Crystale</t>
  </si>
  <si>
    <t>Crystalle</t>
  </si>
  <si>
    <t>Crystel</t>
  </si>
  <si>
    <t>Crystele</t>
  </si>
  <si>
    <t>Crystelle</t>
  </si>
  <si>
    <t>Cunegonde</t>
  </si>
  <si>
    <t>Cyana</t>
  </si>
  <si>
    <t>Cyane</t>
  </si>
  <si>
    <t>Cyann</t>
  </si>
  <si>
    <t>Cyanne</t>
  </si>
  <si>
    <t>Cybele</t>
  </si>
  <si>
    <t>Cybelia</t>
  </si>
  <si>
    <t>Cybelle</t>
  </si>
  <si>
    <t>Cybellia</t>
  </si>
  <si>
    <t>Cybil</t>
  </si>
  <si>
    <t>Cybile</t>
  </si>
  <si>
    <t>Cybill</t>
  </si>
  <si>
    <t>Cybille</t>
  </si>
  <si>
    <t>Cylene</t>
  </si>
  <si>
    <t>Cylia</t>
  </si>
  <si>
    <t>Cyliane</t>
  </si>
  <si>
    <t>Cylinia</t>
  </si>
  <si>
    <t>Cyllia</t>
  </si>
  <si>
    <t>Cynda</t>
  </si>
  <si>
    <t>Cyndel</t>
  </si>
  <si>
    <t>Cyndelle</t>
  </si>
  <si>
    <t>Cyndi</t>
  </si>
  <si>
    <t>Cyndia</t>
  </si>
  <si>
    <t>Cyndie</t>
  </si>
  <si>
    <t>Cyndra</t>
  </si>
  <si>
    <t>Cyndy</t>
  </si>
  <si>
    <t>Cyntia</t>
  </si>
  <si>
    <t>Cypriane</t>
  </si>
  <si>
    <t>Cyprielle</t>
  </si>
  <si>
    <t>Cyprienne</t>
  </si>
  <si>
    <t>Cyprille</t>
  </si>
  <si>
    <t>Cyprine</t>
  </si>
  <si>
    <t>Cyra</t>
  </si>
  <si>
    <t>Cyrana</t>
  </si>
  <si>
    <t>Cyrane</t>
  </si>
  <si>
    <t>Cyranna</t>
  </si>
  <si>
    <t>Cyranne</t>
  </si>
  <si>
    <t>Cyria</t>
  </si>
  <si>
    <t>Cyriana</t>
  </si>
  <si>
    <t>Cyriane</t>
  </si>
  <si>
    <t>Cyrianne</t>
  </si>
  <si>
    <t>Cyriele</t>
  </si>
  <si>
    <t>Cyrielle</t>
  </si>
  <si>
    <t>Cyrienne</t>
  </si>
  <si>
    <t>Cyrilla</t>
  </si>
  <si>
    <t>Cyrillia</t>
  </si>
  <si>
    <t>Cyrine</t>
  </si>
  <si>
    <t>Czeslawa</t>
  </si>
  <si>
    <t>Da</t>
  </si>
  <si>
    <t>Daba</t>
  </si>
  <si>
    <t>Dabhia</t>
  </si>
  <si>
    <t>Dabia</t>
  </si>
  <si>
    <t>Dabiha</t>
  </si>
  <si>
    <t>Dabo</t>
  </si>
  <si>
    <t>Dado</t>
  </si>
  <si>
    <t>Daena</t>
  </si>
  <si>
    <t>Daffy</t>
  </si>
  <si>
    <t>Dafina</t>
  </si>
  <si>
    <t>Dafne</t>
  </si>
  <si>
    <t>Dafné</t>
  </si>
  <si>
    <t>Dag</t>
  </si>
  <si>
    <t>Dagmar</t>
  </si>
  <si>
    <t>Dagmara</t>
  </si>
  <si>
    <t>Dagoberta</t>
  </si>
  <si>
    <t>Dagoberte</t>
  </si>
  <si>
    <t>Dagomar</t>
  </si>
  <si>
    <t>Dagomaro</t>
  </si>
  <si>
    <t>Dahab</t>
  </si>
  <si>
    <t>Dahbia</t>
  </si>
  <si>
    <t>Dahina</t>
  </si>
  <si>
    <t>Dahlia</t>
  </si>
  <si>
    <t>Dahlila</t>
  </si>
  <si>
    <t>Dahud</t>
  </si>
  <si>
    <t>Daiana</t>
  </si>
  <si>
    <t>Daïana</t>
  </si>
  <si>
    <t>Daina</t>
  </si>
  <si>
    <t>Daïna</t>
  </si>
  <si>
    <t>Daisie</t>
  </si>
  <si>
    <t>Daisy</t>
  </si>
  <si>
    <t>Dajo</t>
  </si>
  <si>
    <t>Dakota</t>
  </si>
  <si>
    <t>Dala</t>
  </si>
  <si>
    <t>Dalal</t>
  </si>
  <si>
    <t>Dalale</t>
  </si>
  <si>
    <t>Dalanda</t>
  </si>
  <si>
    <t>Dalel</t>
  </si>
  <si>
    <t>Dalele</t>
  </si>
  <si>
    <t>Dalenda</t>
  </si>
  <si>
    <t>Dalhia</t>
  </si>
  <si>
    <t>Dalhila</t>
  </si>
  <si>
    <t>Dali</t>
  </si>
  <si>
    <t>Dalia</t>
  </si>
  <si>
    <t>Daliana</t>
  </si>
  <si>
    <t>Daliane</t>
  </si>
  <si>
    <t>Daliborka</t>
  </si>
  <si>
    <t>Dalida</t>
  </si>
  <si>
    <t>Dalila</t>
  </si>
  <si>
    <t>Dalilah</t>
  </si>
  <si>
    <t>Dalilha</t>
  </si>
  <si>
    <t>Dalilla</t>
  </si>
  <si>
    <t>Dalina</t>
  </si>
  <si>
    <t>Dalinda</t>
  </si>
  <si>
    <t>Daline</t>
  </si>
  <si>
    <t>Dalla</t>
  </si>
  <si>
    <t>Dallal</t>
  </si>
  <si>
    <t>Dallia</t>
  </si>
  <si>
    <t>Dallila</t>
  </si>
  <si>
    <t>Dallo</t>
  </si>
  <si>
    <t>Dally</t>
  </si>
  <si>
    <t>Daloba</t>
  </si>
  <si>
    <t>Dalva</t>
  </si>
  <si>
    <t>Daly</t>
  </si>
  <si>
    <t>Dalya</t>
  </si>
  <si>
    <t>Damaris</t>
  </si>
  <si>
    <t>Damase</t>
  </si>
  <si>
    <t>Damia</t>
  </si>
  <si>
    <t>Damiana</t>
  </si>
  <si>
    <t>Damielle</t>
  </si>
  <si>
    <t>Damiene</t>
  </si>
  <si>
    <t>Damienne</t>
  </si>
  <si>
    <t>Damla</t>
  </si>
  <si>
    <t>Damya</t>
  </si>
  <si>
    <t>Danae</t>
  </si>
  <si>
    <t>Danaé</t>
  </si>
  <si>
    <t>Danaee</t>
  </si>
  <si>
    <t>Danaelle</t>
  </si>
  <si>
    <t>Danaëlle</t>
  </si>
  <si>
    <t>Danais</t>
  </si>
  <si>
    <t>Danele</t>
  </si>
  <si>
    <t>Dania</t>
  </si>
  <si>
    <t>Danica</t>
  </si>
  <si>
    <t>Danick</t>
  </si>
  <si>
    <t>Danicka</t>
  </si>
  <si>
    <t>Danie</t>
  </si>
  <si>
    <t>Daniela</t>
  </si>
  <si>
    <t>Daniele</t>
  </si>
  <si>
    <t>Danièle</t>
  </si>
  <si>
    <t>Daniella</t>
  </si>
  <si>
    <t>Danielle</t>
  </si>
  <si>
    <t>Danijela</t>
  </si>
  <si>
    <t>Danika</t>
  </si>
  <si>
    <t>Danila</t>
  </si>
  <si>
    <t>Danilla</t>
  </si>
  <si>
    <t>Danita</t>
  </si>
  <si>
    <t>Danitza</t>
  </si>
  <si>
    <t>Daniya</t>
  </si>
  <si>
    <t>Danka</t>
  </si>
  <si>
    <t>Danna</t>
  </si>
  <si>
    <t>Dannick</t>
  </si>
  <si>
    <t>Dannie</t>
  </si>
  <si>
    <t>Dannielle</t>
  </si>
  <si>
    <t>Danuta</t>
  </si>
  <si>
    <t>Dany</t>
  </si>
  <si>
    <t>Danya</t>
  </si>
  <si>
    <t>Danye</t>
  </si>
  <si>
    <t>Danyele</t>
  </si>
  <si>
    <t>Danyla</t>
  </si>
  <si>
    <t>Daouia</t>
  </si>
  <si>
    <t>Daouya</t>
  </si>
  <si>
    <t>Daph</t>
  </si>
  <si>
    <t>Daphne</t>
  </si>
  <si>
    <t>Daphné</t>
  </si>
  <si>
    <t>Daphnee</t>
  </si>
  <si>
    <t>Daphnée</t>
  </si>
  <si>
    <t>Daphney</t>
  </si>
  <si>
    <t>Dara</t>
  </si>
  <si>
    <t>Daralea</t>
  </si>
  <si>
    <t>Darcy</t>
  </si>
  <si>
    <t>Daria</t>
  </si>
  <si>
    <t>Dariana</t>
  </si>
  <si>
    <t>Dariane</t>
  </si>
  <si>
    <t>Darianne</t>
  </si>
  <si>
    <t>Darice</t>
  </si>
  <si>
    <t>Darie</t>
  </si>
  <si>
    <t>Dariella</t>
  </si>
  <si>
    <t>Darielle</t>
  </si>
  <si>
    <t>Darilyn</t>
  </si>
  <si>
    <t>Darina</t>
  </si>
  <si>
    <t>Darine</t>
  </si>
  <si>
    <t>Darinka</t>
  </si>
  <si>
    <t>Darisa</t>
  </si>
  <si>
    <t>Darissa</t>
  </si>
  <si>
    <t>Dariya</t>
  </si>
  <si>
    <t>Darla</t>
  </si>
  <si>
    <t>Darlane</t>
  </si>
  <si>
    <t>Darleen</t>
  </si>
  <si>
    <t>Darlene</t>
  </si>
  <si>
    <t>Darlène</t>
  </si>
  <si>
    <t>Darline</t>
  </si>
  <si>
    <t>Darling</t>
  </si>
  <si>
    <t>Dary</t>
  </si>
  <si>
    <t>Darya</t>
  </si>
  <si>
    <t>Daryna</t>
  </si>
  <si>
    <t>Daryne</t>
  </si>
  <si>
    <t>Daunia</t>
  </si>
  <si>
    <t>Dauphine</t>
  </si>
  <si>
    <t>Dauriane</t>
  </si>
  <si>
    <t>Davia</t>
  </si>
  <si>
    <t>Daviane</t>
  </si>
  <si>
    <t>Davila</t>
  </si>
  <si>
    <t>Davilia</t>
  </si>
  <si>
    <t>Davina</t>
  </si>
  <si>
    <t>Davinia</t>
  </si>
  <si>
    <t>Davy</t>
  </si>
  <si>
    <t>Davyna</t>
  </si>
  <si>
    <t>Dawn</t>
  </si>
  <si>
    <t>Day</t>
  </si>
  <si>
    <t>Daya</t>
  </si>
  <si>
    <t>Dayah</t>
  </si>
  <si>
    <t>Dayana</t>
  </si>
  <si>
    <t>Dayanna</t>
  </si>
  <si>
    <t>Dayna</t>
  </si>
  <si>
    <t>Dea</t>
  </si>
  <si>
    <t>Déa</t>
  </si>
  <si>
    <t>Deana</t>
  </si>
  <si>
    <t>Deanna</t>
  </si>
  <si>
    <t>Déanna</t>
  </si>
  <si>
    <t>Deb</t>
  </si>
  <si>
    <t>Debbie</t>
  </si>
  <si>
    <t>Debby</t>
  </si>
  <si>
    <t>Debhora</t>
  </si>
  <si>
    <t>Debir</t>
  </si>
  <si>
    <t>Debora</t>
  </si>
  <si>
    <t>Débora</t>
  </si>
  <si>
    <t>Deborah</t>
  </si>
  <si>
    <t>Déborah</t>
  </si>
  <si>
    <t>Deborath</t>
  </si>
  <si>
    <t>Deborha</t>
  </si>
  <si>
    <t>Deborrah</t>
  </si>
  <si>
    <t>Debra</t>
  </si>
  <si>
    <t>Dee</t>
  </si>
  <si>
    <t>Defne</t>
  </si>
  <si>
    <t>Dehbia</t>
  </si>
  <si>
    <t>Dehlia</t>
  </si>
  <si>
    <t>Deirdre</t>
  </si>
  <si>
    <t>Dekra</t>
  </si>
  <si>
    <t>Delaïdo</t>
  </si>
  <si>
    <t>Delal</t>
  </si>
  <si>
    <t>Dele</t>
  </si>
  <si>
    <t>Delea</t>
  </si>
  <si>
    <t>Delfin</t>
  </si>
  <si>
    <t>Delfina</t>
  </si>
  <si>
    <t>Delfine</t>
  </si>
  <si>
    <t>Delfino</t>
  </si>
  <si>
    <t>Delhia</t>
  </si>
  <si>
    <t>Delhya</t>
  </si>
  <si>
    <t>Delia</t>
  </si>
  <si>
    <t>Delice</t>
  </si>
  <si>
    <t>Delicia</t>
  </si>
  <si>
    <t>Delila</t>
  </si>
  <si>
    <t>Delina</t>
  </si>
  <si>
    <t>Delinda</t>
  </si>
  <si>
    <t>Delisia</t>
  </si>
  <si>
    <t>Delizia</t>
  </si>
  <si>
    <t>Della</t>
  </si>
  <si>
    <t>Delle</t>
  </si>
  <si>
    <t>Dellia</t>
  </si>
  <si>
    <t>Delly</t>
  </si>
  <si>
    <t>Delora</t>
  </si>
  <si>
    <t>Delores</t>
  </si>
  <si>
    <t>Delorès</t>
  </si>
  <si>
    <t>Deloris</t>
  </si>
  <si>
    <t>Deloula</t>
  </si>
  <si>
    <t>Delphe</t>
  </si>
  <si>
    <t>Delphie</t>
  </si>
  <si>
    <t>Delphina</t>
  </si>
  <si>
    <t>Delphine</t>
  </si>
  <si>
    <t>Delphy</t>
  </si>
  <si>
    <t>Delphyne</t>
  </si>
  <si>
    <t>Delta</t>
  </si>
  <si>
    <t>Delvina</t>
  </si>
  <si>
    <t>Delya</t>
  </si>
  <si>
    <t>Demet</t>
  </si>
  <si>
    <t>Demetria</t>
  </si>
  <si>
    <t>Demou</t>
  </si>
  <si>
    <t>Dena</t>
  </si>
  <si>
    <t>Deneza</t>
  </si>
  <si>
    <t>Denia</t>
  </si>
  <si>
    <t>Deniela</t>
  </si>
  <si>
    <t>Denisa</t>
  </si>
  <si>
    <t>Denise</t>
  </si>
  <si>
    <t>Denize</t>
  </si>
  <si>
    <t>Denya</t>
  </si>
  <si>
    <t>Denyse</t>
  </si>
  <si>
    <t>Deolinda</t>
  </si>
  <si>
    <t>Deotille</t>
  </si>
  <si>
    <t>Derna</t>
  </si>
  <si>
    <t>Derya</t>
  </si>
  <si>
    <t>Desdémone</t>
  </si>
  <si>
    <t>Desideria</t>
  </si>
  <si>
    <t>Desilia</t>
  </si>
  <si>
    <t>Desiree</t>
  </si>
  <si>
    <t>Désirée</t>
  </si>
  <si>
    <t>Desneiges</t>
  </si>
  <si>
    <t>Despina</t>
  </si>
  <si>
    <t>Destinee</t>
  </si>
  <si>
    <t>Destiny</t>
  </si>
  <si>
    <t>Deva</t>
  </si>
  <si>
    <t>Devika</t>
  </si>
  <si>
    <t>Devora</t>
  </si>
  <si>
    <t>Devorah</t>
  </si>
  <si>
    <t>Devote</t>
  </si>
  <si>
    <t>Dhalia</t>
  </si>
  <si>
    <t>Dhalila</t>
  </si>
  <si>
    <t>Dharma</t>
  </si>
  <si>
    <t>Dhekra</t>
  </si>
  <si>
    <t>Dhelia</t>
  </si>
  <si>
    <t>Dhélia</t>
  </si>
  <si>
    <t>Dhikra</t>
  </si>
  <si>
    <t>Dhoha</t>
  </si>
  <si>
    <t>Dhouha</t>
  </si>
  <si>
    <t>Dhulia</t>
  </si>
  <si>
    <t>Dia</t>
  </si>
  <si>
    <t>Diaba</t>
  </si>
  <si>
    <t>Diabou</t>
  </si>
  <si>
    <t>Diahoumba</t>
  </si>
  <si>
    <t>Diaka</t>
  </si>
  <si>
    <t>Diakha</t>
  </si>
  <si>
    <t>Diakhoumba</t>
  </si>
  <si>
    <t>Diakoumba</t>
  </si>
  <si>
    <t>Diala</t>
  </si>
  <si>
    <t>Dialamba</t>
  </si>
  <si>
    <t>Dialika</t>
  </si>
  <si>
    <t>Diallo</t>
  </si>
  <si>
    <t>Diama</t>
  </si>
  <si>
    <t>Diamanta</t>
  </si>
  <si>
    <t>Diamante</t>
  </si>
  <si>
    <t>Diamilatou</t>
  </si>
  <si>
    <t>Dian</t>
  </si>
  <si>
    <t>Diana</t>
  </si>
  <si>
    <t>Dianaba</t>
  </si>
  <si>
    <t>Diandra</t>
  </si>
  <si>
    <t>Diane</t>
  </si>
  <si>
    <t>Diane-Laure</t>
  </si>
  <si>
    <t>Diane-Marie</t>
  </si>
  <si>
    <t>Diane-Sophie</t>
  </si>
  <si>
    <t>Diangou</t>
  </si>
  <si>
    <t>Dianke</t>
  </si>
  <si>
    <t>Diankemba</t>
  </si>
  <si>
    <t>Dianna</t>
  </si>
  <si>
    <t>Dianne</t>
  </si>
  <si>
    <t>Dianthe</t>
  </si>
  <si>
    <t>Diany</t>
  </si>
  <si>
    <t>Diara</t>
  </si>
  <si>
    <t>Diaraye</t>
  </si>
  <si>
    <t>Diariata</t>
  </si>
  <si>
    <t>Diariatou</t>
  </si>
  <si>
    <t>Diarietou</t>
  </si>
  <si>
    <t>Diarry</t>
  </si>
  <si>
    <t>Diary</t>
  </si>
  <si>
    <t>Diatou</t>
  </si>
  <si>
    <t>Diba</t>
  </si>
  <si>
    <t>Dicko</t>
  </si>
  <si>
    <t>Dicle</t>
  </si>
  <si>
    <t>Didem</t>
  </si>
  <si>
    <t>Didiere</t>
  </si>
  <si>
    <t>Diega</t>
  </si>
  <si>
    <t>Dielette</t>
  </si>
  <si>
    <t>Diem</t>
  </si>
  <si>
    <t>Dienaba</t>
  </si>
  <si>
    <t>Dienabou</t>
  </si>
  <si>
    <t>Dieneba</t>
  </si>
  <si>
    <t>Diereba</t>
  </si>
  <si>
    <t>Dieudonnee</t>
  </si>
  <si>
    <t>Dieynaba</t>
  </si>
  <si>
    <t>Dihya</t>
  </si>
  <si>
    <t>Dijana</t>
  </si>
  <si>
    <t>Dijle</t>
  </si>
  <si>
    <t>Dikra</t>
  </si>
  <si>
    <t>Dila</t>
  </si>
  <si>
    <t>Dilara</t>
  </si>
  <si>
    <t>Dilay</t>
  </si>
  <si>
    <t>Dilber</t>
  </si>
  <si>
    <t>Dilek</t>
  </si>
  <si>
    <t>Dilette</t>
  </si>
  <si>
    <t>Dilia</t>
  </si>
  <si>
    <t>Dima</t>
  </si>
  <si>
    <t>Dimitra</t>
  </si>
  <si>
    <t>Dina</t>
  </si>
  <si>
    <t>Dinah</t>
  </si>
  <si>
    <t>Dinaly</t>
  </si>
  <si>
    <t>Dine</t>
  </si>
  <si>
    <t>Dinna</t>
  </si>
  <si>
    <t>Diogou</t>
  </si>
  <si>
    <t>Diolinda</t>
  </si>
  <si>
    <t>Dionisia</t>
  </si>
  <si>
    <t>Dionysa</t>
  </si>
  <si>
    <t>Dionyse</t>
  </si>
  <si>
    <t>Dior</t>
  </si>
  <si>
    <t>Diorobo</t>
  </si>
  <si>
    <t>Dioula</t>
  </si>
  <si>
    <t>Dioulde</t>
  </si>
  <si>
    <t>Diouma</t>
  </si>
  <si>
    <t>Dipa</t>
  </si>
  <si>
    <t>Ditte</t>
  </si>
  <si>
    <t>Diva</t>
  </si>
  <si>
    <t>Divina</t>
  </si>
  <si>
    <t>Divine</t>
  </si>
  <si>
    <t>Divya</t>
  </si>
  <si>
    <t>Dixie</t>
  </si>
  <si>
    <t>Diya</t>
  </si>
  <si>
    <t>Diyana</t>
  </si>
  <si>
    <t>Diye</t>
  </si>
  <si>
    <t>Djahida</t>
  </si>
  <si>
    <t>Djaida</t>
  </si>
  <si>
    <t>Djalila</t>
  </si>
  <si>
    <t>Djamela</t>
  </si>
  <si>
    <t>Djamella</t>
  </si>
  <si>
    <t>Djamila</t>
  </si>
  <si>
    <t>Djamilah</t>
  </si>
  <si>
    <t>Djamilla</t>
  </si>
  <si>
    <t>Djamina</t>
  </si>
  <si>
    <t>Djamyla</t>
  </si>
  <si>
    <t>Djana</t>
  </si>
  <si>
    <t>Djanet</t>
  </si>
  <si>
    <t>Djaouida</t>
  </si>
  <si>
    <t>Djazia</t>
  </si>
  <si>
    <t>Djazira</t>
  </si>
  <si>
    <t>Djedjiga</t>
  </si>
  <si>
    <t>Djedjigua</t>
  </si>
  <si>
    <t>Djeinaba</t>
  </si>
  <si>
    <t>Djelika</t>
  </si>
  <si>
    <t>Djelissa</t>
  </si>
  <si>
    <t>Djema</t>
  </si>
  <si>
    <t>Djemaa</t>
  </si>
  <si>
    <t>Djemela</t>
  </si>
  <si>
    <t>Djemila</t>
  </si>
  <si>
    <t>Djemilla</t>
  </si>
  <si>
    <t>Djemina</t>
  </si>
  <si>
    <t>Djena</t>
  </si>
  <si>
    <t>Djenaba</t>
  </si>
  <si>
    <t>Djenabou</t>
  </si>
  <si>
    <t>Djenane</t>
  </si>
  <si>
    <t>Djene</t>
  </si>
  <si>
    <t>Djeneba</t>
  </si>
  <si>
    <t>Djenebou</t>
  </si>
  <si>
    <t>Djenet</t>
  </si>
  <si>
    <t>Djenna</t>
  </si>
  <si>
    <t>Djennifer</t>
  </si>
  <si>
    <t>Djenny</t>
  </si>
  <si>
    <t>Djereba</t>
  </si>
  <si>
    <t>Djersey</t>
  </si>
  <si>
    <t>Djessica</t>
  </si>
  <si>
    <t>Djessie</t>
  </si>
  <si>
    <t>Djessy</t>
  </si>
  <si>
    <t>Djeynaba</t>
  </si>
  <si>
    <t>Djida</t>
  </si>
  <si>
    <t>Djienaba</t>
  </si>
  <si>
    <t>Djihane</t>
  </si>
  <si>
    <t>Djima</t>
  </si>
  <si>
    <t>Djina</t>
  </si>
  <si>
    <t>Djita</t>
  </si>
  <si>
    <t>Djodie</t>
  </si>
  <si>
    <t>Djody</t>
  </si>
  <si>
    <t>Djohar</t>
  </si>
  <si>
    <t>Djoher</t>
  </si>
  <si>
    <t>Djohra</t>
  </si>
  <si>
    <t>Djouhar</t>
  </si>
  <si>
    <t>Djouher</t>
  </si>
  <si>
    <t>Djouhra</t>
  </si>
  <si>
    <t>Djouma</t>
  </si>
  <si>
    <t>Djoumana</t>
  </si>
  <si>
    <t>Djoura</t>
  </si>
  <si>
    <t>Djulia</t>
  </si>
  <si>
    <t>Doaa</t>
  </si>
  <si>
    <t>Doctrove</t>
  </si>
  <si>
    <t>Dodie</t>
  </si>
  <si>
    <t>Dofi</t>
  </si>
  <si>
    <t>Doha</t>
  </si>
  <si>
    <t>Doina</t>
  </si>
  <si>
    <t>Doïna</t>
  </si>
  <si>
    <t>Dolaine</t>
  </si>
  <si>
    <t>Dolene</t>
  </si>
  <si>
    <t>Dolfina</t>
  </si>
  <si>
    <t>Doline</t>
  </si>
  <si>
    <t>Dolly</t>
  </si>
  <si>
    <t>Dolore</t>
  </si>
  <si>
    <t>Dolores</t>
  </si>
  <si>
    <t>Dolorès</t>
  </si>
  <si>
    <t>Dolorita</t>
  </si>
  <si>
    <t>Doly</t>
  </si>
  <si>
    <t>Doma</t>
  </si>
  <si>
    <t>Domange</t>
  </si>
  <si>
    <t>Domeka</t>
  </si>
  <si>
    <t>Domenga</t>
  </si>
  <si>
    <t>Domenge</t>
  </si>
  <si>
    <t>Domenica</t>
  </si>
  <si>
    <t>Dominga</t>
  </si>
  <si>
    <t>Dominica</t>
  </si>
  <si>
    <t>Dominika</t>
  </si>
  <si>
    <t>Dominiquette</t>
  </si>
  <si>
    <t>Dominka</t>
  </si>
  <si>
    <t>Domitilde</t>
  </si>
  <si>
    <t>Domitile</t>
  </si>
  <si>
    <t>Domitille</t>
  </si>
  <si>
    <t>Domnika</t>
  </si>
  <si>
    <t>Domnine</t>
  </si>
  <si>
    <t>Donata</t>
  </si>
  <si>
    <t>Donate</t>
  </si>
  <si>
    <t>Donatella</t>
  </si>
  <si>
    <t>Donatelle</t>
  </si>
  <si>
    <t>Donatiane</t>
  </si>
  <si>
    <t>Donatienne</t>
  </si>
  <si>
    <t>Dondu</t>
  </si>
  <si>
    <t>Done</t>
  </si>
  <si>
    <t>Doneta</t>
  </si>
  <si>
    <t>Donia</t>
  </si>
  <si>
    <t>Donna</t>
  </si>
  <si>
    <t>Donnia</t>
  </si>
  <si>
    <t>Donya</t>
  </si>
  <si>
    <t>Donzilia</t>
  </si>
  <si>
    <t>Doortje</t>
  </si>
  <si>
    <t>Dora</t>
  </si>
  <si>
    <t>Dorah</t>
  </si>
  <si>
    <t>Doralia</t>
  </si>
  <si>
    <t>Doralicia</t>
  </si>
  <si>
    <t>Doralie</t>
  </si>
  <si>
    <t>Doralin</t>
  </si>
  <si>
    <t>Doraline</t>
  </si>
  <si>
    <t>Doralisa</t>
  </si>
  <si>
    <t>Doralyn</t>
  </si>
  <si>
    <t>Doralynn</t>
  </si>
  <si>
    <t>Doralynne</t>
  </si>
  <si>
    <t>Dorca</t>
  </si>
  <si>
    <t>Dorcas</t>
  </si>
  <si>
    <t>Dorchen</t>
  </si>
  <si>
    <t>Doreen</t>
  </si>
  <si>
    <t>Dorene</t>
  </si>
  <si>
    <t>Dorette</t>
  </si>
  <si>
    <t>Dorey</t>
  </si>
  <si>
    <t>Doria</t>
  </si>
  <si>
    <t>Doriana</t>
  </si>
  <si>
    <t>Doriane</t>
  </si>
  <si>
    <t>Dorianna</t>
  </si>
  <si>
    <t>Dorianne</t>
  </si>
  <si>
    <t>Dorice</t>
  </si>
  <si>
    <t>Dorie</t>
  </si>
  <si>
    <t>Dorienne</t>
  </si>
  <si>
    <t>Dorila</t>
  </si>
  <si>
    <t>Dorilis</t>
  </si>
  <si>
    <t>Dorilla</t>
  </si>
  <si>
    <t>Dorina</t>
  </si>
  <si>
    <t>Dorinda</t>
  </si>
  <si>
    <t>Dorine</t>
  </si>
  <si>
    <t>Dorinne</t>
  </si>
  <si>
    <t>Doris</t>
  </si>
  <si>
    <t>Dorise</t>
  </si>
  <si>
    <t>Dorisse</t>
  </si>
  <si>
    <t>Dorit</t>
  </si>
  <si>
    <t>Dorita</t>
  </si>
  <si>
    <t>Dorith</t>
  </si>
  <si>
    <t>Dorka</t>
  </si>
  <si>
    <t>Dorke</t>
  </si>
  <si>
    <t>Dorlane</t>
  </si>
  <si>
    <t>Dorocha</t>
  </si>
  <si>
    <t>Dorofei</t>
  </si>
  <si>
    <t>Dorote</t>
  </si>
  <si>
    <t>Dorotea</t>
  </si>
  <si>
    <t>Doroteo</t>
  </si>
  <si>
    <t>Dorothea</t>
  </si>
  <si>
    <t>Dorothee</t>
  </si>
  <si>
    <t>Dorothée</t>
  </si>
  <si>
    <t>Dorothy</t>
  </si>
  <si>
    <t>Dorra</t>
  </si>
  <si>
    <t>Dorri</t>
  </si>
  <si>
    <t>Dorrie</t>
  </si>
  <si>
    <t>Dorris</t>
  </si>
  <si>
    <t>Dorry</t>
  </si>
  <si>
    <t>Dorsaf</t>
  </si>
  <si>
    <t>Dorsafe</t>
  </si>
  <si>
    <t>Dorssaf</t>
  </si>
  <si>
    <t>Dorte</t>
  </si>
  <si>
    <t>Dorthea</t>
  </si>
  <si>
    <t>Dorthy</t>
  </si>
  <si>
    <t>Dorya</t>
  </si>
  <si>
    <t>Doryane</t>
  </si>
  <si>
    <t>Doryanne</t>
  </si>
  <si>
    <t>Doryne</t>
  </si>
  <si>
    <t>Dorys</t>
  </si>
  <si>
    <t>Doryse</t>
  </si>
  <si>
    <t>Dosithee</t>
  </si>
  <si>
    <t>Dot</t>
  </si>
  <si>
    <t>Dota</t>
  </si>
  <si>
    <t>Doua</t>
  </si>
  <si>
    <t>Douaa</t>
  </si>
  <si>
    <t>Douae</t>
  </si>
  <si>
    <t>Douce</t>
  </si>
  <si>
    <t>Douceline</t>
  </si>
  <si>
    <t>Douchka</t>
  </si>
  <si>
    <t>Doudja</t>
  </si>
  <si>
    <t>Douha</t>
  </si>
  <si>
    <t>Douja</t>
  </si>
  <si>
    <t>Doumenge</t>
  </si>
  <si>
    <t>Doumia</t>
  </si>
  <si>
    <t>Dounia</t>
  </si>
  <si>
    <t>Dounya</t>
  </si>
  <si>
    <t>Dounyo</t>
  </si>
  <si>
    <t>Douria</t>
  </si>
  <si>
    <t>Doursaf</t>
  </si>
  <si>
    <t>Doussou</t>
  </si>
  <si>
    <t>Doussouba</t>
  </si>
  <si>
    <t>Dova</t>
  </si>
  <si>
    <t>Dragana</t>
  </si>
  <si>
    <t>Dragica</t>
  </si>
  <si>
    <t>Drew</t>
  </si>
  <si>
    <t>Drifa</t>
  </si>
  <si>
    <t>Driffa</t>
  </si>
  <si>
    <t>Drissia</t>
  </si>
  <si>
    <t>Drita</t>
  </si>
  <si>
    <t>Drotea</t>
  </si>
  <si>
    <t>Drucila</t>
  </si>
  <si>
    <t>Drucilla</t>
  </si>
  <si>
    <t>Drusilla</t>
  </si>
  <si>
    <t>Dudu</t>
  </si>
  <si>
    <t>Dulce</t>
  </si>
  <si>
    <t>Dulcie</t>
  </si>
  <si>
    <t>Dulcinia</t>
  </si>
  <si>
    <t>Dune</t>
  </si>
  <si>
    <t>Dunia</t>
  </si>
  <si>
    <t>Dunya</t>
  </si>
  <si>
    <t>Duong</t>
  </si>
  <si>
    <t>Durdane</t>
  </si>
  <si>
    <t>Duredle</t>
  </si>
  <si>
    <t>Durl</t>
  </si>
  <si>
    <t>Dursun</t>
  </si>
  <si>
    <t>Dusica</t>
  </si>
  <si>
    <t>Duygu</t>
  </si>
  <si>
    <t>Dvora</t>
  </si>
  <si>
    <t>Dvorah</t>
  </si>
  <si>
    <t>Dyan</t>
  </si>
  <si>
    <t>Dyana</t>
  </si>
  <si>
    <t>Dyane</t>
  </si>
  <si>
    <t>Dyenaba</t>
  </si>
  <si>
    <t>Dylane</t>
  </si>
  <si>
    <t>Dyna</t>
  </si>
  <si>
    <t>Ealasaid</t>
  </si>
  <si>
    <t>Earine</t>
  </si>
  <si>
    <t>Eba</t>
  </si>
  <si>
    <t>Ebene</t>
  </si>
  <si>
    <t>Ebonie</t>
  </si>
  <si>
    <t>Ebony</t>
  </si>
  <si>
    <t>Ebrar</t>
  </si>
  <si>
    <t>Ebru</t>
  </si>
  <si>
    <t>Ebticem</t>
  </si>
  <si>
    <t>Ebtisem</t>
  </si>
  <si>
    <t>Ebtissam</t>
  </si>
  <si>
    <t>Ebtissem</t>
  </si>
  <si>
    <t>Ece</t>
  </si>
  <si>
    <t>Ecem</t>
  </si>
  <si>
    <t>Ecrame</t>
  </si>
  <si>
    <t>Ecrin</t>
  </si>
  <si>
    <t>Eda</t>
  </si>
  <si>
    <t>Edanur</t>
  </si>
  <si>
    <t>Eda-Nur</t>
  </si>
  <si>
    <t>Edda</t>
  </si>
  <si>
    <t>Edeline</t>
  </si>
  <si>
    <t>Edeltraud</t>
  </si>
  <si>
    <t>Edelweiss</t>
  </si>
  <si>
    <t>Edelyne</t>
  </si>
  <si>
    <t>Edene</t>
  </si>
  <si>
    <t>Ederra</t>
  </si>
  <si>
    <t>Edese</t>
  </si>
  <si>
    <t>Edia</t>
  </si>
  <si>
    <t>Edika</t>
  </si>
  <si>
    <t>Edina</t>
  </si>
  <si>
    <t>Édina</t>
  </si>
  <si>
    <t>Edita</t>
  </si>
  <si>
    <t>Edite</t>
  </si>
  <si>
    <t>Edith</t>
  </si>
  <si>
    <t>Édith</t>
  </si>
  <si>
    <t>Edithe</t>
  </si>
  <si>
    <t>Editte</t>
  </si>
  <si>
    <t>Edline</t>
  </si>
  <si>
    <t>Edlyne</t>
  </si>
  <si>
    <t>Edma</t>
  </si>
  <si>
    <t>Edmee</t>
  </si>
  <si>
    <t>Edmée</t>
  </si>
  <si>
    <t>Edmonde</t>
  </si>
  <si>
    <t>Edmondine</t>
  </si>
  <si>
    <t>Edmone</t>
  </si>
  <si>
    <t>Edmonise</t>
  </si>
  <si>
    <t>Edmonne</t>
  </si>
  <si>
    <t>Edmontine</t>
  </si>
  <si>
    <t>Edna</t>
  </si>
  <si>
    <t>Edona</t>
  </si>
  <si>
    <t>Edouardina</t>
  </si>
  <si>
    <t>Edouardine</t>
  </si>
  <si>
    <t>Edouarine</t>
  </si>
  <si>
    <t>Edouarline</t>
  </si>
  <si>
    <t>Edouarlise</t>
  </si>
  <si>
    <t>Edréa</t>
  </si>
  <si>
    <t>Eduarda</t>
  </si>
  <si>
    <t>Edurne</t>
  </si>
  <si>
    <t>Edvige</t>
  </si>
  <si>
    <t>Edvina</t>
  </si>
  <si>
    <t>Edwidge</t>
  </si>
  <si>
    <t>Edwig</t>
  </si>
  <si>
    <t>Edwiga</t>
  </si>
  <si>
    <t>Edwige</t>
  </si>
  <si>
    <t>Edwina</t>
  </si>
  <si>
    <t>Eeva</t>
  </si>
  <si>
    <t>Effie</t>
  </si>
  <si>
    <t>Effy</t>
  </si>
  <si>
    <t>Egia</t>
  </si>
  <si>
    <t>Eglantine</t>
  </si>
  <si>
    <t>Églantine</t>
  </si>
  <si>
    <t>Egle</t>
  </si>
  <si>
    <t>Eglé</t>
  </si>
  <si>
    <t>Egléa</t>
  </si>
  <si>
    <t>Eglee</t>
  </si>
  <si>
    <t>Eglentine</t>
  </si>
  <si>
    <t>Eglentyne</t>
  </si>
  <si>
    <t>Egyptienne</t>
  </si>
  <si>
    <t>Eibhlin</t>
  </si>
  <si>
    <t>Eileen</t>
  </si>
  <si>
    <t>Eilidh</t>
  </si>
  <si>
    <t>Eilis</t>
  </si>
  <si>
    <t>Einat</t>
  </si>
  <si>
    <t>Eireen</t>
  </si>
  <si>
    <t>Eirena</t>
  </si>
  <si>
    <t>Eister</t>
  </si>
  <si>
    <t>Eiya</t>
  </si>
  <si>
    <t>Ekaterina</t>
  </si>
  <si>
    <t>Ekram</t>
  </si>
  <si>
    <t>Ekrame</t>
  </si>
  <si>
    <t>El</t>
  </si>
  <si>
    <t>Ela</t>
  </si>
  <si>
    <t>Elaia</t>
  </si>
  <si>
    <t>Elaine</t>
  </si>
  <si>
    <t>Élaine</t>
  </si>
  <si>
    <t>Elais</t>
  </si>
  <si>
    <t>Elana</t>
  </si>
  <si>
    <t>Elane</t>
  </si>
  <si>
    <t>Elanie</t>
  </si>
  <si>
    <t>Elanna</t>
  </si>
  <si>
    <t>Elanore</t>
  </si>
  <si>
    <t>Elanur</t>
  </si>
  <si>
    <t>Elara</t>
  </si>
  <si>
    <t>Elauna</t>
  </si>
  <si>
    <t>Elaura</t>
  </si>
  <si>
    <t>Elayne</t>
  </si>
  <si>
    <t>Elberta</t>
  </si>
  <si>
    <t>Elbertina</t>
  </si>
  <si>
    <t>Elbertine</t>
  </si>
  <si>
    <t>Elbira</t>
  </si>
  <si>
    <t>Elda</t>
  </si>
  <si>
    <t>Eldrida</t>
  </si>
  <si>
    <t>Elea</t>
  </si>
  <si>
    <t>Eléa</t>
  </si>
  <si>
    <t>Eleana</t>
  </si>
  <si>
    <t>Eléana</t>
  </si>
  <si>
    <t>Eleane</t>
  </si>
  <si>
    <t>Eleanor</t>
  </si>
  <si>
    <t>Eleanore</t>
  </si>
  <si>
    <t>Eléanore</t>
  </si>
  <si>
    <t>Electra</t>
  </si>
  <si>
    <t>Elem</t>
  </si>
  <si>
    <t>Elen</t>
  </si>
  <si>
    <t>Elena</t>
  </si>
  <si>
    <t>Elene</t>
  </si>
  <si>
    <t>Eleni</t>
  </si>
  <si>
    <t>Elenie</t>
  </si>
  <si>
    <t>Elenor</t>
  </si>
  <si>
    <t>Elenora</t>
  </si>
  <si>
    <t>Elenore</t>
  </si>
  <si>
    <t>Elénore</t>
  </si>
  <si>
    <t>Eleona</t>
  </si>
  <si>
    <t>Eleonie</t>
  </si>
  <si>
    <t>Eleonor</t>
  </si>
  <si>
    <t>Eléonor</t>
  </si>
  <si>
    <t>Eleonora</t>
  </si>
  <si>
    <t>Eléonora</t>
  </si>
  <si>
    <t>Eleonore</t>
  </si>
  <si>
    <t>Eléonore</t>
  </si>
  <si>
    <t>Eléora</t>
  </si>
  <si>
    <t>Eleuthéria</t>
  </si>
  <si>
    <t>Elfi</t>
  </si>
  <si>
    <t>Elfie</t>
  </si>
  <si>
    <t>Elfrea</t>
  </si>
  <si>
    <t>Elfrida</t>
  </si>
  <si>
    <t>Elfride</t>
  </si>
  <si>
    <t>Elfrieda</t>
  </si>
  <si>
    <t>Elfriede</t>
  </si>
  <si>
    <t>Elfy</t>
  </si>
  <si>
    <t>Elga</t>
  </si>
  <si>
    <t>Elham</t>
  </si>
  <si>
    <t>Elhame</t>
  </si>
  <si>
    <t>Elhem</t>
  </si>
  <si>
    <t>Elheme</t>
  </si>
  <si>
    <t>Eliana</t>
  </si>
  <si>
    <t>Eliane</t>
  </si>
  <si>
    <t>Elianne</t>
  </si>
  <si>
    <t>Elianore</t>
  </si>
  <si>
    <t>Elicheva</t>
  </si>
  <si>
    <t>Elicia</t>
  </si>
  <si>
    <t>Elida</t>
  </si>
  <si>
    <t>Elide</t>
  </si>
  <si>
    <t>Elidia</t>
  </si>
  <si>
    <t>Elidie</t>
  </si>
  <si>
    <t>Elienne</t>
  </si>
  <si>
    <t>Elienor</t>
  </si>
  <si>
    <t>Eliette</t>
  </si>
  <si>
    <t>Elif</t>
  </si>
  <si>
    <t>Elife</t>
  </si>
  <si>
    <t>Elif-Nur</t>
  </si>
  <si>
    <t>Elika</t>
  </si>
  <si>
    <t>Elin</t>
  </si>
  <si>
    <t>Elina</t>
  </si>
  <si>
    <t>Elinda</t>
  </si>
  <si>
    <t>Eline</t>
  </si>
  <si>
    <t>Elinoa</t>
  </si>
  <si>
    <t>Elinor</t>
  </si>
  <si>
    <t>Elinore</t>
  </si>
  <si>
    <t>Eliona</t>
  </si>
  <si>
    <t>Eliora</t>
  </si>
  <si>
    <t>Elioussa</t>
  </si>
  <si>
    <t>Elisa</t>
  </si>
  <si>
    <t>Elisabel</t>
  </si>
  <si>
    <t>Elisabelle</t>
  </si>
  <si>
    <t>Elisabet</t>
  </si>
  <si>
    <t>Elisabeta</t>
  </si>
  <si>
    <t>Elisabete</t>
  </si>
  <si>
    <t>Elisabeth</t>
  </si>
  <si>
    <t>Elisabetha</t>
  </si>
  <si>
    <t>Elisabethe</t>
  </si>
  <si>
    <t>Elisabeth-Marie</t>
  </si>
  <si>
    <t>Elisabetta</t>
  </si>
  <si>
    <t>Elisabette</t>
  </si>
  <si>
    <t>Elisa-Marie</t>
  </si>
  <si>
    <t>Elisandre</t>
  </si>
  <si>
    <t>Elisca</t>
  </si>
  <si>
    <t>Elise</t>
  </si>
  <si>
    <t>Elisea</t>
  </si>
  <si>
    <t>Elisee</t>
  </si>
  <si>
    <t>Elise-Marie</t>
  </si>
  <si>
    <t>Elisemee</t>
  </si>
  <si>
    <t>Elisemene</t>
  </si>
  <si>
    <t>Elisene</t>
  </si>
  <si>
    <t>Elisette</t>
  </si>
  <si>
    <t>Elisha</t>
  </si>
  <si>
    <t>Elisheva</t>
  </si>
  <si>
    <t>Elisia</t>
  </si>
  <si>
    <t>Eliska</t>
  </si>
  <si>
    <t>Eliso</t>
  </si>
  <si>
    <t>Elissa</t>
  </si>
  <si>
    <t>Elissandre</t>
  </si>
  <si>
    <t>Elissia</t>
  </si>
  <si>
    <t>Elita</t>
  </si>
  <si>
    <t>Elixane</t>
  </si>
  <si>
    <t>Elixanne</t>
  </si>
  <si>
    <t>Eliya</t>
  </si>
  <si>
    <t>Eliz</t>
  </si>
  <si>
    <t>Eliza</t>
  </si>
  <si>
    <t>Elizabet</t>
  </si>
  <si>
    <t>Elizabeta</t>
  </si>
  <si>
    <t>Elizabete</t>
  </si>
  <si>
    <t>Elizabeth</t>
  </si>
  <si>
    <t>Elizabette</t>
  </si>
  <si>
    <t>Elka</t>
  </si>
  <si>
    <t>Elke</t>
  </si>
  <si>
    <t>Elki</t>
  </si>
  <si>
    <t>Ella</t>
  </si>
  <si>
    <t>Ellaura</t>
  </si>
  <si>
    <t>Ellea</t>
  </si>
  <si>
    <t>Elléa</t>
  </si>
  <si>
    <t>Ellen</t>
  </si>
  <si>
    <t>Ellena</t>
  </si>
  <si>
    <t>Ellene</t>
  </si>
  <si>
    <t>Ellenita</t>
  </si>
  <si>
    <t>Ellenore</t>
  </si>
  <si>
    <t>Elli</t>
  </si>
  <si>
    <t>Ellia</t>
  </si>
  <si>
    <t>Elliane</t>
  </si>
  <si>
    <t>Ellie</t>
  </si>
  <si>
    <t>Ellina</t>
  </si>
  <si>
    <t>Elline</t>
  </si>
  <si>
    <t>Ellinor</t>
  </si>
  <si>
    <t>Ellora</t>
  </si>
  <si>
    <t>Elly</t>
  </si>
  <si>
    <t>Ellya</t>
  </si>
  <si>
    <t>Ellyn</t>
  </si>
  <si>
    <t>Ellyne</t>
  </si>
  <si>
    <t>Ellynn</t>
  </si>
  <si>
    <t>Elma</t>
  </si>
  <si>
    <t>Elmas</t>
  </si>
  <si>
    <t>Elmedina</t>
  </si>
  <si>
    <t>Elmie</t>
  </si>
  <si>
    <t>Elmina</t>
  </si>
  <si>
    <t>Elmira</t>
  </si>
  <si>
    <t>Elmire</t>
  </si>
  <si>
    <t>Elmyre</t>
  </si>
  <si>
    <t>Elna</t>
  </si>
  <si>
    <t>Elnora</t>
  </si>
  <si>
    <t>Elnore</t>
  </si>
  <si>
    <t>Eloa</t>
  </si>
  <si>
    <t>Eloane</t>
  </si>
  <si>
    <t>Eloann</t>
  </si>
  <si>
    <t>Eloanne</t>
  </si>
  <si>
    <t>Elodea</t>
  </si>
  <si>
    <t>Elodéa</t>
  </si>
  <si>
    <t>Elodi</t>
  </si>
  <si>
    <t>Elodia</t>
  </si>
  <si>
    <t>Elodie</t>
  </si>
  <si>
    <t>Elodie-Marie</t>
  </si>
  <si>
    <t>Elodine</t>
  </si>
  <si>
    <t>Elody</t>
  </si>
  <si>
    <t>Elodye</t>
  </si>
  <si>
    <t>Eloe</t>
  </si>
  <si>
    <t>Eloina</t>
  </si>
  <si>
    <t>Eloine</t>
  </si>
  <si>
    <t>Eloisa</t>
  </si>
  <si>
    <t>Eloise</t>
  </si>
  <si>
    <t>Eloïse</t>
  </si>
  <si>
    <t>Eloisha</t>
  </si>
  <si>
    <t>Eloisine</t>
  </si>
  <si>
    <t>Elona</t>
  </si>
  <si>
    <t>Elonie</t>
  </si>
  <si>
    <t>Elora</t>
  </si>
  <si>
    <t>Elorah</t>
  </si>
  <si>
    <t>Elorie</t>
  </si>
  <si>
    <t>Elorine</t>
  </si>
  <si>
    <t>Elorri</t>
  </si>
  <si>
    <t>Elorria</t>
  </si>
  <si>
    <t>Eloyse</t>
  </si>
  <si>
    <t>Elphege</t>
  </si>
  <si>
    <t>Elphie</t>
  </si>
  <si>
    <t>Elsa</t>
  </si>
  <si>
    <t>Elsa-Marie</t>
  </si>
  <si>
    <t>Elsbeth</t>
  </si>
  <si>
    <t>Else</t>
  </si>
  <si>
    <t>Elsebein</t>
  </si>
  <si>
    <t>Elseline</t>
  </si>
  <si>
    <t>Elsie</t>
  </si>
  <si>
    <t>Elsje</t>
  </si>
  <si>
    <t>Elslin</t>
  </si>
  <si>
    <t>Elsméralda</t>
  </si>
  <si>
    <t>Elssa</t>
  </si>
  <si>
    <t>Elsy</t>
  </si>
  <si>
    <t>Elva</t>
  </si>
  <si>
    <t>Elvan</t>
  </si>
  <si>
    <t>Elvera</t>
  </si>
  <si>
    <t>Elvia</t>
  </si>
  <si>
    <t>Elvie</t>
  </si>
  <si>
    <t>Elvina</t>
  </si>
  <si>
    <t>Elvine</t>
  </si>
  <si>
    <t>Elvira</t>
  </si>
  <si>
    <t>Elvire</t>
  </si>
  <si>
    <t>Elvyna</t>
  </si>
  <si>
    <t>Elvyne</t>
  </si>
  <si>
    <t>Elvyre</t>
  </si>
  <si>
    <t>Elwenn</t>
  </si>
  <si>
    <t>Elwire</t>
  </si>
  <si>
    <t>Elya</t>
  </si>
  <si>
    <t>Elyah</t>
  </si>
  <si>
    <t>Elyana</t>
  </si>
  <si>
    <t>Elyane</t>
  </si>
  <si>
    <t>Elyanne</t>
  </si>
  <si>
    <t>Elycia</t>
  </si>
  <si>
    <t>Elyette</t>
  </si>
  <si>
    <t>Elyn</t>
  </si>
  <si>
    <t>Elyna</t>
  </si>
  <si>
    <t>Elyne</t>
  </si>
  <si>
    <t>Elynn</t>
  </si>
  <si>
    <t>Elysa</t>
  </si>
  <si>
    <t>Elysabeth</t>
  </si>
  <si>
    <t>Elysee</t>
  </si>
  <si>
    <t>Elysia</t>
  </si>
  <si>
    <t>Elyssa</t>
  </si>
  <si>
    <t>Elyssia</t>
  </si>
  <si>
    <t>Elyza</t>
  </si>
  <si>
    <t>Elza</t>
  </si>
  <si>
    <t>Ema</t>
  </si>
  <si>
    <t>Eman</t>
  </si>
  <si>
    <t>Emane</t>
  </si>
  <si>
    <t>Emanuela</t>
  </si>
  <si>
    <t>Emanuella</t>
  </si>
  <si>
    <t>Emanuelle</t>
  </si>
  <si>
    <t>Embarka</t>
  </si>
  <si>
    <t>Emel</t>
  </si>
  <si>
    <t>Emela</t>
  </si>
  <si>
    <t>Emelda</t>
  </si>
  <si>
    <t>Emelia</t>
  </si>
  <si>
    <t>Emelie</t>
  </si>
  <si>
    <t>Emelina</t>
  </si>
  <si>
    <t>Emélina</t>
  </si>
  <si>
    <t>Emeline</t>
  </si>
  <si>
    <t>Emelle</t>
  </si>
  <si>
    <t>Emely</t>
  </si>
  <si>
    <t>Emelyn</t>
  </si>
  <si>
    <t>Emelyne</t>
  </si>
  <si>
    <t>Emerald</t>
  </si>
  <si>
    <t>Emeralda</t>
  </si>
  <si>
    <t>Emerance</t>
  </si>
  <si>
    <t>Emerante</t>
  </si>
  <si>
    <t>Emerantienne</t>
  </si>
  <si>
    <t>Emerantine</t>
  </si>
  <si>
    <t>Emeraude</t>
  </si>
  <si>
    <t>Emerence</t>
  </si>
  <si>
    <t>Emerentienne</t>
  </si>
  <si>
    <t>Emerentine</t>
  </si>
  <si>
    <t>Emerica</t>
  </si>
  <si>
    <t>Emerika</t>
  </si>
  <si>
    <t>Emerine</t>
  </si>
  <si>
    <t>Emi</t>
  </si>
  <si>
    <t>Emie</t>
  </si>
  <si>
    <t>Emiko</t>
  </si>
  <si>
    <t>Emila</t>
  </si>
  <si>
    <t>Emilande</t>
  </si>
  <si>
    <t>Emilda</t>
  </si>
  <si>
    <t>Emilia</t>
  </si>
  <si>
    <t>Emiliana</t>
  </si>
  <si>
    <t>Emiliane</t>
  </si>
  <si>
    <t>Emilianne</t>
  </si>
  <si>
    <t>Emilie</t>
  </si>
  <si>
    <t>Emilie-anne</t>
  </si>
  <si>
    <t>Emilie-Marie</t>
  </si>
  <si>
    <t>Emiliene</t>
  </si>
  <si>
    <t>Emilienne</t>
  </si>
  <si>
    <t>Emilie-Rose</t>
  </si>
  <si>
    <t>Emiliette</t>
  </si>
  <si>
    <t>Emiline</t>
  </si>
  <si>
    <t>Emillienne</t>
  </si>
  <si>
    <t>Emilly</t>
  </si>
  <si>
    <t>Emily</t>
  </si>
  <si>
    <t>Emilya</t>
  </si>
  <si>
    <t>Emilye</t>
  </si>
  <si>
    <t>Emilyne</t>
  </si>
  <si>
    <t>Emina</t>
  </si>
  <si>
    <t>Emira</t>
  </si>
  <si>
    <t>Emire</t>
  </si>
  <si>
    <t>Emlyn</t>
  </si>
  <si>
    <t>Emlyne</t>
  </si>
  <si>
    <t>Emma</t>
  </si>
  <si>
    <t>Emmaelle</t>
  </si>
  <si>
    <t>Emmaline</t>
  </si>
  <si>
    <t>Emma-Lisa</t>
  </si>
  <si>
    <t>Emma-Lou</t>
  </si>
  <si>
    <t>Emma-Louise</t>
  </si>
  <si>
    <t>Emmannuelle</t>
  </si>
  <si>
    <t>Emmanuela</t>
  </si>
  <si>
    <t>Emmanuele</t>
  </si>
  <si>
    <t>Emmanuella</t>
  </si>
  <si>
    <t>Emmanuelle</t>
  </si>
  <si>
    <t>Emma-Rose</t>
  </si>
  <si>
    <t>Emme</t>
  </si>
  <si>
    <t>Emmelie</t>
  </si>
  <si>
    <t>Emmeline</t>
  </si>
  <si>
    <t>Emmelyne</t>
  </si>
  <si>
    <t>Emmi</t>
  </si>
  <si>
    <t>Emmie</t>
  </si>
  <si>
    <t>Emmilienne</t>
  </si>
  <si>
    <t>Emmy</t>
  </si>
  <si>
    <t>Emmylou</t>
  </si>
  <si>
    <t>Emna</t>
  </si>
  <si>
    <t>Emy</t>
  </si>
  <si>
    <t>Emylie</t>
  </si>
  <si>
    <t>Ena</t>
  </si>
  <si>
    <t>Enaelle</t>
  </si>
  <si>
    <t>Enara</t>
  </si>
  <si>
    <t>Encarnacion</t>
  </si>
  <si>
    <t>Encarnation</t>
  </si>
  <si>
    <t>Encarnita</t>
  </si>
  <si>
    <t>Enda</t>
  </si>
  <si>
    <t>Endza</t>
  </si>
  <si>
    <t>Enea</t>
  </si>
  <si>
    <t>Eneka</t>
  </si>
  <si>
    <t>Engie</t>
  </si>
  <si>
    <t>Engrace</t>
  </si>
  <si>
    <t>Engracia</t>
  </si>
  <si>
    <t>Engy</t>
  </si>
  <si>
    <t>Enid</t>
  </si>
  <si>
    <t>Enide</t>
  </si>
  <si>
    <t>Enimie</t>
  </si>
  <si>
    <t>Enisa</t>
  </si>
  <si>
    <t>Enise</t>
  </si>
  <si>
    <t>Enissa</t>
  </si>
  <si>
    <t>Enna</t>
  </si>
  <si>
    <t>Ennemonde</t>
  </si>
  <si>
    <t>Enoa</t>
  </si>
  <si>
    <t>Enogate</t>
  </si>
  <si>
    <t>Enola</t>
  </si>
  <si>
    <t>Enolane</t>
  </si>
  <si>
    <t>Enolla</t>
  </si>
  <si>
    <t>Enora</t>
  </si>
  <si>
    <t>Enorah</t>
  </si>
  <si>
    <t>Enorig</t>
  </si>
  <si>
    <t>Enrica</t>
  </si>
  <si>
    <t>Enrichetta</t>
  </si>
  <si>
    <t>Enrika</t>
  </si>
  <si>
    <t>Enriqueta</t>
  </si>
  <si>
    <t>Enya</t>
  </si>
  <si>
    <t>Enza</t>
  </si>
  <si>
    <t>Eode</t>
  </si>
  <si>
    <t>Eodez</t>
  </si>
  <si>
    <t>Eolande</t>
  </si>
  <si>
    <t>Eole</t>
  </si>
  <si>
    <t>Eolia</t>
  </si>
  <si>
    <t>Eoline</t>
  </si>
  <si>
    <t>Eolya</t>
  </si>
  <si>
    <t>Eowyn</t>
  </si>
  <si>
    <t>Eozena</t>
  </si>
  <si>
    <t>Epiphanie</t>
  </si>
  <si>
    <t>Eponine</t>
  </si>
  <si>
    <t>Eptisem</t>
  </si>
  <si>
    <t>Erell</t>
  </si>
  <si>
    <t>Erena</t>
  </si>
  <si>
    <t>Erica</t>
  </si>
  <si>
    <t>Ericka</t>
  </si>
  <si>
    <t>Erika</t>
  </si>
  <si>
    <t>Erina</t>
  </si>
  <si>
    <t>Erine</t>
  </si>
  <si>
    <t>Erinn</t>
  </si>
  <si>
    <t>Erinna</t>
  </si>
  <si>
    <t>Erinne</t>
  </si>
  <si>
    <t>Erique</t>
  </si>
  <si>
    <t>Erita</t>
  </si>
  <si>
    <t>Erlea</t>
  </si>
  <si>
    <t>Ermance</t>
  </si>
  <si>
    <t>Ermelinda</t>
  </si>
  <si>
    <t>Ermelinde</t>
  </si>
  <si>
    <t>Ermeline</t>
  </si>
  <si>
    <t>Ermence</t>
  </si>
  <si>
    <t>Ermida</t>
  </si>
  <si>
    <t>Ermina</t>
  </si>
  <si>
    <t>Ermine</t>
  </si>
  <si>
    <t>Erminia</t>
  </si>
  <si>
    <t>Erminie</t>
  </si>
  <si>
    <t>Erna</t>
  </si>
  <si>
    <t>Ernesta</t>
  </si>
  <si>
    <t>Ernestina</t>
  </si>
  <si>
    <t>Ernestine</t>
  </si>
  <si>
    <t>Ersilia</t>
  </si>
  <si>
    <t>Ersilie</t>
  </si>
  <si>
    <t>Erva</t>
  </si>
  <si>
    <t>Erwana</t>
  </si>
  <si>
    <t>Eryka</t>
  </si>
  <si>
    <t>Eryn</t>
  </si>
  <si>
    <t>Eryna</t>
  </si>
  <si>
    <t>Eryne</t>
  </si>
  <si>
    <t>Erynn</t>
  </si>
  <si>
    <t>Erza</t>
  </si>
  <si>
    <t>Ese</t>
  </si>
  <si>
    <t>Esen</t>
  </si>
  <si>
    <t>Esengul</t>
  </si>
  <si>
    <t>Esha</t>
  </si>
  <si>
    <t>Esila</t>
  </si>
  <si>
    <t>Esilda</t>
  </si>
  <si>
    <t>Esin</t>
  </si>
  <si>
    <t>Eslem</t>
  </si>
  <si>
    <t>Esma</t>
  </si>
  <si>
    <t>Esmaelle</t>
  </si>
  <si>
    <t>Esmahan</t>
  </si>
  <si>
    <t>Esmahane</t>
  </si>
  <si>
    <t>Esmahen</t>
  </si>
  <si>
    <t>Esmanur</t>
  </si>
  <si>
    <t>Esma-Nur</t>
  </si>
  <si>
    <t>Esme</t>
  </si>
  <si>
    <t>Esmee</t>
  </si>
  <si>
    <t>Esmene</t>
  </si>
  <si>
    <t>Esmeralda</t>
  </si>
  <si>
    <t>Esmeralde</t>
  </si>
  <si>
    <t>Esperanca</t>
  </si>
  <si>
    <t>Esperance</t>
  </si>
  <si>
    <t>Esperanza</t>
  </si>
  <si>
    <t>Esperie</t>
  </si>
  <si>
    <t>Esra</t>
  </si>
  <si>
    <t>Esra-Nur</t>
  </si>
  <si>
    <t>Essa</t>
  </si>
  <si>
    <t>Essia</t>
  </si>
  <si>
    <t>Essie</t>
  </si>
  <si>
    <t>Essma</t>
  </si>
  <si>
    <t>Essya</t>
  </si>
  <si>
    <t>Esta</t>
  </si>
  <si>
    <t>Estee</t>
  </si>
  <si>
    <t>Estée</t>
  </si>
  <si>
    <t>Estefania</t>
  </si>
  <si>
    <t>Estel</t>
  </si>
  <si>
    <t>Estela</t>
  </si>
  <si>
    <t>Estèla</t>
  </si>
  <si>
    <t>Estele</t>
  </si>
  <si>
    <t>Estella</t>
  </si>
  <si>
    <t>Estelle</t>
  </si>
  <si>
    <t>Estellie</t>
  </si>
  <si>
    <t>Estelline</t>
  </si>
  <si>
    <t>Estelon</t>
  </si>
  <si>
    <t>Ester</t>
  </si>
  <si>
    <t>Estera</t>
  </si>
  <si>
    <t>Esterina</t>
  </si>
  <si>
    <t>Esthel</t>
  </si>
  <si>
    <t>Esthelle</t>
  </si>
  <si>
    <t>Esther</t>
  </si>
  <si>
    <t>Esthere</t>
  </si>
  <si>
    <t>Estieneto</t>
  </si>
  <si>
    <t>Estitxu</t>
  </si>
  <si>
    <t>Estrela</t>
  </si>
  <si>
    <t>Estrella</t>
  </si>
  <si>
    <t>Estrellita</t>
  </si>
  <si>
    <t>Estrid</t>
  </si>
  <si>
    <t>Etelvina</t>
  </si>
  <si>
    <t>Ethel</t>
  </si>
  <si>
    <t>Etheline</t>
  </si>
  <si>
    <t>Ethelle</t>
  </si>
  <si>
    <t>Ethelyn</t>
  </si>
  <si>
    <t>Ether</t>
  </si>
  <si>
    <t>Ethère</t>
  </si>
  <si>
    <t>Ethérie</t>
  </si>
  <si>
    <t>Etienette</t>
  </si>
  <si>
    <t>Etienna</t>
  </si>
  <si>
    <t>Etiennette</t>
  </si>
  <si>
    <t>Etiennise</t>
  </si>
  <si>
    <t>Etoile</t>
  </si>
  <si>
    <t>Ettie</t>
  </si>
  <si>
    <t>Etzi</t>
  </si>
  <si>
    <t>Euchariste</t>
  </si>
  <si>
    <t>Eucher</t>
  </si>
  <si>
    <t>Eudeline</t>
  </si>
  <si>
    <t>Eudia</t>
  </si>
  <si>
    <t>Eudine</t>
  </si>
  <si>
    <t>Eudocie</t>
  </si>
  <si>
    <t>Eudora</t>
  </si>
  <si>
    <t>Eudoxia</t>
  </si>
  <si>
    <t>Eufemia</t>
  </si>
  <si>
    <t>Eugena</t>
  </si>
  <si>
    <t>Eugenia</t>
  </si>
  <si>
    <t>Eugénia</t>
  </si>
  <si>
    <t>Eugenie</t>
  </si>
  <si>
    <t>Eugénie</t>
  </si>
  <si>
    <t>Eula</t>
  </si>
  <si>
    <t>Eulali</t>
  </si>
  <si>
    <t>Eulalì</t>
  </si>
  <si>
    <t>Eulalia</t>
  </si>
  <si>
    <t>Eulalie</t>
  </si>
  <si>
    <t>Eulalìo</t>
  </si>
  <si>
    <t>Eulaly</t>
  </si>
  <si>
    <t>Eunice</t>
  </si>
  <si>
    <t>Euphelie</t>
  </si>
  <si>
    <t>Euphémia</t>
  </si>
  <si>
    <t>Euphemie</t>
  </si>
  <si>
    <t>Euphémie</t>
  </si>
  <si>
    <t>Euphenia</t>
  </si>
  <si>
    <t>Euphrasine</t>
  </si>
  <si>
    <t>Euphroisie</t>
  </si>
  <si>
    <t>Euphroisine</t>
  </si>
  <si>
    <t>Euphrosine</t>
  </si>
  <si>
    <t>Euranie</t>
  </si>
  <si>
    <t>Eurelie</t>
  </si>
  <si>
    <t>Euria</t>
  </si>
  <si>
    <t>Euridice</t>
  </si>
  <si>
    <t>Euriel</t>
  </si>
  <si>
    <t>Euriell</t>
  </si>
  <si>
    <t>Eurielle</t>
  </si>
  <si>
    <t>Europa</t>
  </si>
  <si>
    <t>Europe</t>
  </si>
  <si>
    <t>Euryale</t>
  </si>
  <si>
    <t>Eurydice</t>
  </si>
  <si>
    <t>Eusebia</t>
  </si>
  <si>
    <t>Eusèbia</t>
  </si>
  <si>
    <t>Eusebie</t>
  </si>
  <si>
    <t>Eusèbie</t>
  </si>
  <si>
    <t>Eustasie</t>
  </si>
  <si>
    <t>Eustelle</t>
  </si>
  <si>
    <t>Euxane</t>
  </si>
  <si>
    <t>Euzèbia</t>
  </si>
  <si>
    <t>Euzèbie</t>
  </si>
  <si>
    <t>Eva</t>
  </si>
  <si>
    <t>Evaelle</t>
  </si>
  <si>
    <t>Evaëlle</t>
  </si>
  <si>
    <t>Evaleen</t>
  </si>
  <si>
    <t>Eva-Lou</t>
  </si>
  <si>
    <t>Eva-Luna</t>
  </si>
  <si>
    <t>Evalyn</t>
  </si>
  <si>
    <t>Evalynn</t>
  </si>
  <si>
    <t>Eva-Maria</t>
  </si>
  <si>
    <t>Eva-Marie</t>
  </si>
  <si>
    <t>Evana</t>
  </si>
  <si>
    <t>Evangelina</t>
  </si>
  <si>
    <t>Evangeline</t>
  </si>
  <si>
    <t>Evangéline</t>
  </si>
  <si>
    <t>Evanna</t>
  </si>
  <si>
    <t>Evanne</t>
  </si>
  <si>
    <t>Eva-Rose</t>
  </si>
  <si>
    <t>Evchen</t>
  </si>
  <si>
    <t>Eve</t>
  </si>
  <si>
    <t>Eve-anne</t>
  </si>
  <si>
    <t>Eve-Laure</t>
  </si>
  <si>
    <t>Evelia</t>
  </si>
  <si>
    <t>Evelie</t>
  </si>
  <si>
    <t>Evelien</t>
  </si>
  <si>
    <t>Evelina</t>
  </si>
  <si>
    <t>Eveline</t>
  </si>
  <si>
    <t>Eve-Line</t>
  </si>
  <si>
    <t>Evelino</t>
  </si>
  <si>
    <t>Evelise</t>
  </si>
  <si>
    <t>Eve-Lise</t>
  </si>
  <si>
    <t>Evely</t>
  </si>
  <si>
    <t>Evelyn</t>
  </si>
  <si>
    <t>Evelyna</t>
  </si>
  <si>
    <t>Evelyne</t>
  </si>
  <si>
    <t>Evelyse</t>
  </si>
  <si>
    <t>Eve-Marie</t>
  </si>
  <si>
    <t>Ever</t>
  </si>
  <si>
    <t>Evi</t>
  </si>
  <si>
    <t>Evie</t>
  </si>
  <si>
    <t>Evika</t>
  </si>
  <si>
    <t>Evine</t>
  </si>
  <si>
    <t>Evita</t>
  </si>
  <si>
    <t>Evka</t>
  </si>
  <si>
    <t>Evlin</t>
  </si>
  <si>
    <t>Evlyn</t>
  </si>
  <si>
    <t>Evodie</t>
  </si>
  <si>
    <t>Evolene</t>
  </si>
  <si>
    <t>Evona</t>
  </si>
  <si>
    <t>Evone</t>
  </si>
  <si>
    <t>Evonna</t>
  </si>
  <si>
    <t>Evonne</t>
  </si>
  <si>
    <t>Evora</t>
  </si>
  <si>
    <t>Evrim</t>
  </si>
  <si>
    <t>Evy</t>
  </si>
  <si>
    <t>Ewa</t>
  </si>
  <si>
    <t>Ewe</t>
  </si>
  <si>
    <t>Ewena</t>
  </si>
  <si>
    <t>Exaucee</t>
  </si>
  <si>
    <t>Exilie</t>
  </si>
  <si>
    <t>Expedie</t>
  </si>
  <si>
    <t>Expedita</t>
  </si>
  <si>
    <t>Expedite</t>
  </si>
  <si>
    <t>Eya</t>
  </si>
  <si>
    <t>Eyleen</t>
  </si>
  <si>
    <t>Eylem</t>
  </si>
  <si>
    <t>Eylul</t>
  </si>
  <si>
    <t>Eyma</t>
  </si>
  <si>
    <t>Eymeline</t>
  </si>
  <si>
    <t>Ezgi</t>
  </si>
  <si>
    <t>Ezilda</t>
  </si>
  <si>
    <t>Ezo</t>
  </si>
  <si>
    <t>Eztitxu</t>
  </si>
  <si>
    <t>Faba</t>
  </si>
  <si>
    <t>Fabia</t>
  </si>
  <si>
    <t>Fabiana</t>
  </si>
  <si>
    <t>Fabiane</t>
  </si>
  <si>
    <t>Fabianne</t>
  </si>
  <si>
    <t>Fabie</t>
  </si>
  <si>
    <t>Fabiene</t>
  </si>
  <si>
    <t>Fabienne</t>
  </si>
  <si>
    <t>Fabiola</t>
  </si>
  <si>
    <t>Fabricia</t>
  </si>
  <si>
    <t>Fabrina</t>
  </si>
  <si>
    <t>Fabrine</t>
  </si>
  <si>
    <t>Fabrizia</t>
  </si>
  <si>
    <t>Fadela</t>
  </si>
  <si>
    <t>Fadèla</t>
  </si>
  <si>
    <t>Fadella</t>
  </si>
  <si>
    <t>Faden</t>
  </si>
  <si>
    <t>Fadette</t>
  </si>
  <si>
    <t>Fadhela</t>
  </si>
  <si>
    <t>Fadhila</t>
  </si>
  <si>
    <t>Fadia</t>
  </si>
  <si>
    <t>Fadila</t>
  </si>
  <si>
    <t>Fadilah</t>
  </si>
  <si>
    <t>Fadilha</t>
  </si>
  <si>
    <t>Fadilla</t>
  </si>
  <si>
    <t>Fadima</t>
  </si>
  <si>
    <t>Fadime</t>
  </si>
  <si>
    <t>Fadma</t>
  </si>
  <si>
    <t>Fadoi</t>
  </si>
  <si>
    <t>Fadoua</t>
  </si>
  <si>
    <t>Fadwa</t>
  </si>
  <si>
    <t>Faeza</t>
  </si>
  <si>
    <t>Fafa</t>
  </si>
  <si>
    <t>Faharia</t>
  </si>
  <si>
    <t>Fahima</t>
  </si>
  <si>
    <t>Fahiza</t>
  </si>
  <si>
    <t>Fahra</t>
  </si>
  <si>
    <t>Fahriye</t>
  </si>
  <si>
    <t>Faida</t>
  </si>
  <si>
    <t>Faika</t>
  </si>
  <si>
    <t>Faima</t>
  </si>
  <si>
    <t>Faina</t>
  </si>
  <si>
    <t>Fairouz</t>
  </si>
  <si>
    <t>Faïrouz</t>
  </si>
  <si>
    <t>Faïrouzä</t>
  </si>
  <si>
    <t>Fairouze</t>
  </si>
  <si>
    <t>Faisa</t>
  </si>
  <si>
    <t>Faith</t>
  </si>
  <si>
    <t>Faiza</t>
  </si>
  <si>
    <t>Faïza</t>
  </si>
  <si>
    <t>Falida</t>
  </si>
  <si>
    <t>Fallon</t>
  </si>
  <si>
    <t>Fallone</t>
  </si>
  <si>
    <t>Falone</t>
  </si>
  <si>
    <t>Falonne</t>
  </si>
  <si>
    <t>Fama</t>
  </si>
  <si>
    <t>Famata</t>
  </si>
  <si>
    <t>Fanchenn</t>
  </si>
  <si>
    <t>Fanchette</t>
  </si>
  <si>
    <t>Fanchon</t>
  </si>
  <si>
    <t>Fanelie</t>
  </si>
  <si>
    <t>Fanellie</t>
  </si>
  <si>
    <t>Fanelly</t>
  </si>
  <si>
    <t>Fanely</t>
  </si>
  <si>
    <t>Faneto</t>
  </si>
  <si>
    <t>Fanette</t>
  </si>
  <si>
    <t>Fanfan</t>
  </si>
  <si>
    <t>Fani</t>
  </si>
  <si>
    <t>Fania</t>
  </si>
  <si>
    <t>Fanida</t>
  </si>
  <si>
    <t>Fanie</t>
  </si>
  <si>
    <t>Fanja</t>
  </si>
  <si>
    <t>Fannelle</t>
  </si>
  <si>
    <t>Fannette</t>
  </si>
  <si>
    <t>Fanni</t>
  </si>
  <si>
    <t>Fannie</t>
  </si>
  <si>
    <t>Fannies</t>
  </si>
  <si>
    <t>Fanny</t>
  </si>
  <si>
    <t>Fant</t>
  </si>
  <si>
    <t>Fanta</t>
  </si>
  <si>
    <t>Fantine</t>
  </si>
  <si>
    <t>Fantou</t>
  </si>
  <si>
    <t>Fany</t>
  </si>
  <si>
    <t>Fanya</t>
  </si>
  <si>
    <t>Faouza</t>
  </si>
  <si>
    <t>Faouzia</t>
  </si>
  <si>
    <t>Farda</t>
  </si>
  <si>
    <t>Fareda</t>
  </si>
  <si>
    <t>Faren</t>
  </si>
  <si>
    <t>Farha</t>
  </si>
  <si>
    <t>Farhana</t>
  </si>
  <si>
    <t>Farida</t>
  </si>
  <si>
    <t>Faridah</t>
  </si>
  <si>
    <t>Faridha</t>
  </si>
  <si>
    <t>Fariel</t>
  </si>
  <si>
    <t>Farielle</t>
  </si>
  <si>
    <t>Fariha</t>
  </si>
  <si>
    <t>Farila</t>
  </si>
  <si>
    <t>Farima</t>
  </si>
  <si>
    <t>Fariza</t>
  </si>
  <si>
    <t>Farmata</t>
  </si>
  <si>
    <t>Faroudja</t>
  </si>
  <si>
    <t>Farrah</t>
  </si>
  <si>
    <t>Farrida</t>
  </si>
  <si>
    <t>Farroudja</t>
  </si>
  <si>
    <t>Faryal</t>
  </si>
  <si>
    <t>Farzana</t>
  </si>
  <si>
    <t>Fasia</t>
  </si>
  <si>
    <t>Fassia</t>
  </si>
  <si>
    <t>Fateha</t>
  </si>
  <si>
    <t>Fatema</t>
  </si>
  <si>
    <t>Fatemah</t>
  </si>
  <si>
    <t>Faten</t>
  </si>
  <si>
    <t>Fatene</t>
  </si>
  <si>
    <t>Fathia</t>
  </si>
  <si>
    <t>Fathima</t>
  </si>
  <si>
    <t>Fathira</t>
  </si>
  <si>
    <t>Fathma</t>
  </si>
  <si>
    <t>Fatia</t>
  </si>
  <si>
    <t>Fatiah</t>
  </si>
  <si>
    <t>Fatiana</t>
  </si>
  <si>
    <t>Fatiha</t>
  </si>
  <si>
    <t>Fatika</t>
  </si>
  <si>
    <t>Fatila</t>
  </si>
  <si>
    <t>Fatilia</t>
  </si>
  <si>
    <t>Fatim</t>
  </si>
  <si>
    <t>Fatima</t>
  </si>
  <si>
    <t>Fatima-Ezzahra</t>
  </si>
  <si>
    <t>Fatimata</t>
  </si>
  <si>
    <t>Fatimatou</t>
  </si>
  <si>
    <t>Fatima-Zahra</t>
  </si>
  <si>
    <t>Fatima-Zohra</t>
  </si>
  <si>
    <t>Fatima-Zora</t>
  </si>
  <si>
    <t>Fatime</t>
  </si>
  <si>
    <t>Fatimzahra</t>
  </si>
  <si>
    <t>Fatim-Zahra</t>
  </si>
  <si>
    <t>Fatim-Zohra</t>
  </si>
  <si>
    <t>Fatin</t>
  </si>
  <si>
    <t>Fatina</t>
  </si>
  <si>
    <t>Fatine</t>
  </si>
  <si>
    <t>Fatira</t>
  </si>
  <si>
    <t>Fatirah</t>
  </si>
  <si>
    <t>Fatirha</t>
  </si>
  <si>
    <t>Fatma</t>
  </si>
  <si>
    <t>Fatmagul</t>
  </si>
  <si>
    <t>Fatmanur</t>
  </si>
  <si>
    <t>Fatma-Nur</t>
  </si>
  <si>
    <t>Fatmata</t>
  </si>
  <si>
    <t>Fatma-Zohra</t>
  </si>
  <si>
    <t>Fatna</t>
  </si>
  <si>
    <t>Fatoma</t>
  </si>
  <si>
    <t>Fatos</t>
  </si>
  <si>
    <t>Fatou</t>
  </si>
  <si>
    <t>Fatou-Kine</t>
  </si>
  <si>
    <t>Fatouma</t>
  </si>
  <si>
    <t>Fatoumata</t>
  </si>
  <si>
    <t>Fatoumata-Binta</t>
  </si>
  <si>
    <t>Fatoumia</t>
  </si>
  <si>
    <t>Fatricia</t>
  </si>
  <si>
    <t>Fattouma</t>
  </si>
  <si>
    <t>Faty</t>
  </si>
  <si>
    <t>Fatya</t>
  </si>
  <si>
    <t>Fausta</t>
  </si>
  <si>
    <t>Faustina</t>
  </si>
  <si>
    <t>Faustine</t>
  </si>
  <si>
    <t>Faustyne</t>
  </si>
  <si>
    <t>Fauve</t>
  </si>
  <si>
    <t>Fauvette</t>
  </si>
  <si>
    <t>Fauzia</t>
  </si>
  <si>
    <t>Fava</t>
  </si>
  <si>
    <t>Faviola</t>
  </si>
  <si>
    <t>Fawzia</t>
  </si>
  <si>
    <t>Fay</t>
  </si>
  <si>
    <t>Fayda</t>
  </si>
  <si>
    <t>Faye</t>
  </si>
  <si>
    <t>Fayna</t>
  </si>
  <si>
    <t>Fayrouz</t>
  </si>
  <si>
    <t>Fayrouze</t>
  </si>
  <si>
    <t>Fayruz</t>
  </si>
  <si>
    <t>Fayruza</t>
  </si>
  <si>
    <t>Faysa</t>
  </si>
  <si>
    <t>Fayza</t>
  </si>
  <si>
    <t>Fazia</t>
  </si>
  <si>
    <t>Fazila</t>
  </si>
  <si>
    <t>Fazilet</t>
  </si>
  <si>
    <t>Fazzia</t>
  </si>
  <si>
    <t>Febe</t>
  </si>
  <si>
    <t>Febo</t>
  </si>
  <si>
    <t>Febronie</t>
  </si>
  <si>
    <t>Fédélina</t>
  </si>
  <si>
    <t>Federica</t>
  </si>
  <si>
    <t>Fédérica</t>
  </si>
  <si>
    <t>Fedia</t>
  </si>
  <si>
    <t>Fedora</t>
  </si>
  <si>
    <t>Fedoua</t>
  </si>
  <si>
    <t>Fedwa</t>
  </si>
  <si>
    <t>Fee</t>
  </si>
  <si>
    <t>Feeling</t>
  </si>
  <si>
    <t>Fefino</t>
  </si>
  <si>
    <t>Fei</t>
  </si>
  <si>
    <t>Feinda</t>
  </si>
  <si>
    <t>Feirouz</t>
  </si>
  <si>
    <t>Féirouz</t>
  </si>
  <si>
    <t>Féirouza</t>
  </si>
  <si>
    <t>Feiza</t>
  </si>
  <si>
    <t>Fela</t>
  </si>
  <si>
    <t>Felicia</t>
  </si>
  <si>
    <t>Félicia</t>
  </si>
  <si>
    <t>Feliciana</t>
  </si>
  <si>
    <t>Féliciana</t>
  </si>
  <si>
    <t>Feliciane</t>
  </si>
  <si>
    <t>Féliciane</t>
  </si>
  <si>
    <t>Félicianna</t>
  </si>
  <si>
    <t>Felicianne</t>
  </si>
  <si>
    <t>Félicianne</t>
  </si>
  <si>
    <t>Felicidad</t>
  </si>
  <si>
    <t>Felicidade</t>
  </si>
  <si>
    <t>Felicie</t>
  </si>
  <si>
    <t>Félicie</t>
  </si>
  <si>
    <t>Felicienne</t>
  </si>
  <si>
    <t>Félicienne</t>
  </si>
  <si>
    <t>Felicita</t>
  </si>
  <si>
    <t>Félicité</t>
  </si>
  <si>
    <t>Felicitee</t>
  </si>
  <si>
    <t>Felicity</t>
  </si>
  <si>
    <t>Felide</t>
  </si>
  <si>
    <t>Felie</t>
  </si>
  <si>
    <t>Feliksa</t>
  </si>
  <si>
    <t>Felina</t>
  </si>
  <si>
    <t>Feline</t>
  </si>
  <si>
    <t>Felipa</t>
  </si>
  <si>
    <t>Felisa</t>
  </si>
  <si>
    <t>Felisbela</t>
  </si>
  <si>
    <t>Felise</t>
  </si>
  <si>
    <t>Félise</t>
  </si>
  <si>
    <t>Felixa</t>
  </si>
  <si>
    <t>Felixe</t>
  </si>
  <si>
    <t>Felixia</t>
  </si>
  <si>
    <t>Felixiane</t>
  </si>
  <si>
    <t>Félixiane</t>
  </si>
  <si>
    <t>Félixianne</t>
  </si>
  <si>
    <t>Félixie</t>
  </si>
  <si>
    <t>Felixine</t>
  </si>
  <si>
    <t>Fella</t>
  </si>
  <si>
    <t>Fellah</t>
  </si>
  <si>
    <t>Fenda</t>
  </si>
  <si>
    <t>Fenella</t>
  </si>
  <si>
    <t>Féodora</t>
  </si>
  <si>
    <t>Ferda</t>
  </si>
  <si>
    <t>Ferdaous</t>
  </si>
  <si>
    <t>Ferdaousse</t>
  </si>
  <si>
    <t>Ferdaws</t>
  </si>
  <si>
    <t>Ferdinanda</t>
  </si>
  <si>
    <t>Ferdinande</t>
  </si>
  <si>
    <t>Ferdine</t>
  </si>
  <si>
    <t>Ferhan</t>
  </si>
  <si>
    <t>Ferial</t>
  </si>
  <si>
    <t>Feriale</t>
  </si>
  <si>
    <t>Ferida</t>
  </si>
  <si>
    <t>Feride</t>
  </si>
  <si>
    <t>Feriee</t>
  </si>
  <si>
    <t>Feriele</t>
  </si>
  <si>
    <t>Ferielle</t>
  </si>
  <si>
    <t>Ferima</t>
  </si>
  <si>
    <t>Ferlande</t>
  </si>
  <si>
    <t>Fermina</t>
  </si>
  <si>
    <t>Fern</t>
  </si>
  <si>
    <t>Fernanda</t>
  </si>
  <si>
    <t>Fernande</t>
  </si>
  <si>
    <t>Fernandine</t>
  </si>
  <si>
    <t>Feroudja</t>
  </si>
  <si>
    <t>Ferouse</t>
  </si>
  <si>
    <t>Ferouz</t>
  </si>
  <si>
    <t>Férouz</t>
  </si>
  <si>
    <t>Ferouze</t>
  </si>
  <si>
    <t>Férouze</t>
  </si>
  <si>
    <t>Ferrera</t>
  </si>
  <si>
    <t>Ferroudja</t>
  </si>
  <si>
    <t>Feryal</t>
  </si>
  <si>
    <t>Feryel</t>
  </si>
  <si>
    <t>Feryelle</t>
  </si>
  <si>
    <t>Feta</t>
  </si>
  <si>
    <t>Feten</t>
  </si>
  <si>
    <t>Fethia</t>
  </si>
  <si>
    <t>Fetiha</t>
  </si>
  <si>
    <t>Fetta</t>
  </si>
  <si>
    <t>Feyrouz</t>
  </si>
  <si>
    <t>Feyza</t>
  </si>
  <si>
    <t>Feyzanur</t>
  </si>
  <si>
    <t>Fia</t>
  </si>
  <si>
    <t>Fiby</t>
  </si>
  <si>
    <t>Fida</t>
  </si>
  <si>
    <t>Fidan</t>
  </si>
  <si>
    <t>Fidela</t>
  </si>
  <si>
    <t>Fidelia</t>
  </si>
  <si>
    <t>Fideline</t>
  </si>
  <si>
    <t>Fides</t>
  </si>
  <si>
    <t>Fidji</t>
  </si>
  <si>
    <t>Fidjie</t>
  </si>
  <si>
    <t>Fidjy</t>
  </si>
  <si>
    <t>Fieke</t>
  </si>
  <si>
    <t>Fien</t>
  </si>
  <si>
    <t>Fifi</t>
  </si>
  <si>
    <t>Fig</t>
  </si>
  <si>
    <t>Figen</t>
  </si>
  <si>
    <t>Fiken</t>
  </si>
  <si>
    <t>Fikriye</t>
  </si>
  <si>
    <t>Fila</t>
  </si>
  <si>
    <t>Filiberta</t>
  </si>
  <si>
    <t>Filipa</t>
  </si>
  <si>
    <t>Filipia</t>
  </si>
  <si>
    <t>Filipine</t>
  </si>
  <si>
    <t>Filippa</t>
  </si>
  <si>
    <t>Filippina</t>
  </si>
  <si>
    <t>Filiz</t>
  </si>
  <si>
    <t>Fillette</t>
  </si>
  <si>
    <t>Filly</t>
  </si>
  <si>
    <t>Filomena</t>
  </si>
  <si>
    <t>Filomene</t>
  </si>
  <si>
    <t>Fimia</t>
  </si>
  <si>
    <t>Fina</t>
  </si>
  <si>
    <t>Finda</t>
  </si>
  <si>
    <t>Finon</t>
  </si>
  <si>
    <t>Fiona</t>
  </si>
  <si>
    <t>Fionna</t>
  </si>
  <si>
    <t>Fiora</t>
  </si>
  <si>
    <t>Fiore</t>
  </si>
  <si>
    <t>Fiorella</t>
  </si>
  <si>
    <t>Fiorenza</t>
  </si>
  <si>
    <t>Fiorina</t>
  </si>
  <si>
    <t>Fiorine</t>
  </si>
  <si>
    <t>Firdaous</t>
  </si>
  <si>
    <t>Firdaouss</t>
  </si>
  <si>
    <t>Firdaousse</t>
  </si>
  <si>
    <t>Firdaws</t>
  </si>
  <si>
    <t>Firdes</t>
  </si>
  <si>
    <t>Firdevs</t>
  </si>
  <si>
    <t>Firiel</t>
  </si>
  <si>
    <t>Firma</t>
  </si>
  <si>
    <t>Firmaine</t>
  </si>
  <si>
    <t>Firmina</t>
  </si>
  <si>
    <t>Firmine</t>
  </si>
  <si>
    <t>Firouz</t>
  </si>
  <si>
    <t>Firouze</t>
  </si>
  <si>
    <t>Firoza</t>
  </si>
  <si>
    <t>Fitia</t>
  </si>
  <si>
    <t>Fiza</t>
  </si>
  <si>
    <t>Flaire</t>
  </si>
  <si>
    <t>Flamell</t>
  </si>
  <si>
    <t>Flamen</t>
  </si>
  <si>
    <t>Flamine</t>
  </si>
  <si>
    <t>Flaura</t>
  </si>
  <si>
    <t>Flaure</t>
  </si>
  <si>
    <t>Flauriane</t>
  </si>
  <si>
    <t>Flaurine</t>
  </si>
  <si>
    <t>Flavia</t>
  </si>
  <si>
    <t>Flaviana</t>
  </si>
  <si>
    <t>Flavie</t>
  </si>
  <si>
    <t>Flavienne</t>
  </si>
  <si>
    <t>Fleur</t>
  </si>
  <si>
    <t>Fleurance</t>
  </si>
  <si>
    <t>Fleur-anne</t>
  </si>
  <si>
    <t>Fleure</t>
  </si>
  <si>
    <t>Fleurentine</t>
  </si>
  <si>
    <t>Fleurestine</t>
  </si>
  <si>
    <t>Fleurette</t>
  </si>
  <si>
    <t>Fleuriane</t>
  </si>
  <si>
    <t>Fleurianne</t>
  </si>
  <si>
    <t>Fleurice</t>
  </si>
  <si>
    <t>Fleurida</t>
  </si>
  <si>
    <t>Fleurie</t>
  </si>
  <si>
    <t>Fleurina</t>
  </si>
  <si>
    <t>Fleurine</t>
  </si>
  <si>
    <t>Flo</t>
  </si>
  <si>
    <t>Floe</t>
  </si>
  <si>
    <t>Flor</t>
  </si>
  <si>
    <t>Flora</t>
  </si>
  <si>
    <t>Floraine</t>
  </si>
  <si>
    <t>Floralie</t>
  </si>
  <si>
    <t>Floraline</t>
  </si>
  <si>
    <t>Florana</t>
  </si>
  <si>
    <t>Florance</t>
  </si>
  <si>
    <t>Florane</t>
  </si>
  <si>
    <t>Florange</t>
  </si>
  <si>
    <t>Floranie</t>
  </si>
  <si>
    <t>Floranne</t>
  </si>
  <si>
    <t>Florbela</t>
  </si>
  <si>
    <t>Florbella</t>
  </si>
  <si>
    <t>Flore</t>
  </si>
  <si>
    <t>Flore-anne</t>
  </si>
  <si>
    <t>Florella</t>
  </si>
  <si>
    <t>Florelle</t>
  </si>
  <si>
    <t>Florena</t>
  </si>
  <si>
    <t>Florence</t>
  </si>
  <si>
    <t>Florence-Marie</t>
  </si>
  <si>
    <t>Florencia</t>
  </si>
  <si>
    <t>Florene</t>
  </si>
  <si>
    <t>Florenta</t>
  </si>
  <si>
    <t>Florentina</t>
  </si>
  <si>
    <t>Florentine</t>
  </si>
  <si>
    <t>Florenza</t>
  </si>
  <si>
    <t>Flores</t>
  </si>
  <si>
    <t>Florestine</t>
  </si>
  <si>
    <t>Florette</t>
  </si>
  <si>
    <t>Floria</t>
  </si>
  <si>
    <t>Floriana</t>
  </si>
  <si>
    <t>Floriane</t>
  </si>
  <si>
    <t>Florianne</t>
  </si>
  <si>
    <t>Florica</t>
  </si>
  <si>
    <t>Floricia</t>
  </si>
  <si>
    <t>Florida</t>
  </si>
  <si>
    <t>Florie</t>
  </si>
  <si>
    <t>Florie-anne</t>
  </si>
  <si>
    <t>Florimonde</t>
  </si>
  <si>
    <t>Florina</t>
  </si>
  <si>
    <t>Florinda</t>
  </si>
  <si>
    <t>Florine</t>
  </si>
  <si>
    <t>Florinne</t>
  </si>
  <si>
    <t>Florise</t>
  </si>
  <si>
    <t>Florisse</t>
  </si>
  <si>
    <t>Florita</t>
  </si>
  <si>
    <t>Florrie</t>
  </si>
  <si>
    <t>Floryane</t>
  </si>
  <si>
    <t>Floryne</t>
  </si>
  <si>
    <t>Floryse</t>
  </si>
  <si>
    <t>Flossie</t>
  </si>
  <si>
    <t>Fortuna</t>
  </si>
  <si>
    <t>Fortunata</t>
  </si>
  <si>
    <t>Fortunee</t>
  </si>
  <si>
    <t>Fortunée</t>
  </si>
  <si>
    <t>Fostine</t>
  </si>
  <si>
    <t>Foulemata</t>
  </si>
  <si>
    <t>Foulematou</t>
  </si>
  <si>
    <t>Fouleye</t>
  </si>
  <si>
    <t>Fouleymata</t>
  </si>
  <si>
    <t>Foune</t>
  </si>
  <si>
    <t>Founemoussou</t>
  </si>
  <si>
    <t>Fousia</t>
  </si>
  <si>
    <t>Fouzia</t>
  </si>
  <si>
    <t>Fouziha</t>
  </si>
  <si>
    <t>Fouzilla</t>
  </si>
  <si>
    <t>Fouziya</t>
  </si>
  <si>
    <t>Fouzya</t>
  </si>
  <si>
    <t>Fozia</t>
  </si>
  <si>
    <t>Framboise</t>
  </si>
  <si>
    <t>Franca</t>
  </si>
  <si>
    <t>France-aimee</t>
  </si>
  <si>
    <t>France-anne</t>
  </si>
  <si>
    <t>France-Helene</t>
  </si>
  <si>
    <t>France-Laure</t>
  </si>
  <si>
    <t>Francelina</t>
  </si>
  <si>
    <t>Franceline</t>
  </si>
  <si>
    <t>France-Line</t>
  </si>
  <si>
    <t>Francelise</t>
  </si>
  <si>
    <t>France-Lise</t>
  </si>
  <si>
    <t>Francelle</t>
  </si>
  <si>
    <t>Francelyne</t>
  </si>
  <si>
    <t>France-Lyne</t>
  </si>
  <si>
    <t>Francelyse</t>
  </si>
  <si>
    <t>France-Marie</t>
  </si>
  <si>
    <t>France-May</t>
  </si>
  <si>
    <t>Frances</t>
  </si>
  <si>
    <t>Francès</t>
  </si>
  <si>
    <t>Francesa</t>
  </si>
  <si>
    <t>Francesca</t>
  </si>
  <si>
    <t>Franceska</t>
  </si>
  <si>
    <t>Francette</t>
  </si>
  <si>
    <t>Franceza</t>
  </si>
  <si>
    <t>Franchesca</t>
  </si>
  <si>
    <t>Francheska</t>
  </si>
  <si>
    <t>Franchette</t>
  </si>
  <si>
    <t>Francia</t>
  </si>
  <si>
    <t>Franciana</t>
  </si>
  <si>
    <t>Franciane</t>
  </si>
  <si>
    <t>Francianne</t>
  </si>
  <si>
    <t>Francie</t>
  </si>
  <si>
    <t>Francienne</t>
  </si>
  <si>
    <t>Franciette</t>
  </si>
  <si>
    <t>Francile</t>
  </si>
  <si>
    <t>Francilia</t>
  </si>
  <si>
    <t>Francille</t>
  </si>
  <si>
    <t>Francillette</t>
  </si>
  <si>
    <t>Francina</t>
  </si>
  <si>
    <t>Francine</t>
  </si>
  <si>
    <t>Francinette</t>
  </si>
  <si>
    <t>Francino</t>
  </si>
  <si>
    <t>Francisa</t>
  </si>
  <si>
    <t>Francisca</t>
  </si>
  <si>
    <t>Francise</t>
  </si>
  <si>
    <t>Franciska</t>
  </si>
  <si>
    <t>Franciszka</t>
  </si>
  <si>
    <t>Franckie</t>
  </si>
  <si>
    <t>Francoise</t>
  </si>
  <si>
    <t>Françoise</t>
  </si>
  <si>
    <t>Francoise-Marie</t>
  </si>
  <si>
    <t>Françoun</t>
  </si>
  <si>
    <t>Franka</t>
  </si>
  <si>
    <t>Frankiska</t>
  </si>
  <si>
    <t>Frankline</t>
  </si>
  <si>
    <t>Frannie</t>
  </si>
  <si>
    <t>Franny</t>
  </si>
  <si>
    <t>Frantsesa</t>
  </si>
  <si>
    <t>Franzette</t>
  </si>
  <si>
    <t>Franzine</t>
  </si>
  <si>
    <t>Franziska</t>
  </si>
  <si>
    <t>Freda</t>
  </si>
  <si>
    <t>Freddie</t>
  </si>
  <si>
    <t>Frederica</t>
  </si>
  <si>
    <t>Fredericka</t>
  </si>
  <si>
    <t>Fredericke</t>
  </si>
  <si>
    <t>Fredericque</t>
  </si>
  <si>
    <t>Frederika</t>
  </si>
  <si>
    <t>Frederike</t>
  </si>
  <si>
    <t>Frederique</t>
  </si>
  <si>
    <t>Frédérique</t>
  </si>
  <si>
    <t>Fredine</t>
  </si>
  <si>
    <t>Freha</t>
  </si>
  <si>
    <t>Freja</t>
  </si>
  <si>
    <t>Frerika</t>
  </si>
  <si>
    <t>Freya</t>
  </si>
  <si>
    <t>Freyia</t>
  </si>
  <si>
    <t>Frida</t>
  </si>
  <si>
    <t>Fridoline</t>
  </si>
  <si>
    <t>Friea</t>
  </si>
  <si>
    <t>Frieda</t>
  </si>
  <si>
    <t>Friede</t>
  </si>
  <si>
    <t>Frigga</t>
  </si>
  <si>
    <t>Frika</t>
  </si>
  <si>
    <t>Fronika</t>
  </si>
  <si>
    <t>Frontina</t>
  </si>
  <si>
    <t>Fructueuse</t>
  </si>
  <si>
    <t>Fructueux</t>
  </si>
  <si>
    <t>Fubuki</t>
  </si>
  <si>
    <t>Fuensanta</t>
  </si>
  <si>
    <t>Fulberte</t>
  </si>
  <si>
    <t>Fulvia</t>
  </si>
  <si>
    <t>Fulvie</t>
  </si>
  <si>
    <t>Fulya</t>
  </si>
  <si>
    <t>Funda</t>
  </si>
  <si>
    <t>Fyona</t>
  </si>
  <si>
    <t>Gabia</t>
  </si>
  <si>
    <t>Gabie</t>
  </si>
  <si>
    <t>Gabriela</t>
  </si>
  <si>
    <t>Gabriele</t>
  </si>
  <si>
    <t>Gabriella</t>
  </si>
  <si>
    <t>Gabrielle</t>
  </si>
  <si>
    <t>Gaedic</t>
  </si>
  <si>
    <t>Gaedig</t>
  </si>
  <si>
    <t>Gaela</t>
  </si>
  <si>
    <t>Gaëla</t>
  </si>
  <si>
    <t>Gaelane</t>
  </si>
  <si>
    <t>Gaele</t>
  </si>
  <si>
    <t>Gaële</t>
  </si>
  <si>
    <t>Gaell</t>
  </si>
  <si>
    <t>Gaella</t>
  </si>
  <si>
    <t>Gaëlla</t>
  </si>
  <si>
    <t>Gaellane</t>
  </si>
  <si>
    <t>Gaelle</t>
  </si>
  <si>
    <t>Gaëlle</t>
  </si>
  <si>
    <t>Gaelle-anne</t>
  </si>
  <si>
    <t>Gaenor</t>
  </si>
  <si>
    <t>Gaetana</t>
  </si>
  <si>
    <t>Gaetane</t>
  </si>
  <si>
    <t>Gaétane</t>
  </si>
  <si>
    <t>Gaetanne</t>
  </si>
  <si>
    <t>Gaétanne</t>
  </si>
  <si>
    <t>Gaia</t>
  </si>
  <si>
    <t>Gaïa</t>
  </si>
  <si>
    <t>Gaiane</t>
  </si>
  <si>
    <t>Gaïane</t>
  </si>
  <si>
    <t>Gaid</t>
  </si>
  <si>
    <t>Gaïda</t>
  </si>
  <si>
    <t>Gaidic</t>
  </si>
  <si>
    <t>Gaidig</t>
  </si>
  <si>
    <t>Gaïdig</t>
  </si>
  <si>
    <t>Gail</t>
  </si>
  <si>
    <t>Gait</t>
  </si>
  <si>
    <t>Gala</t>
  </si>
  <si>
    <t>Galadriel</t>
  </si>
  <si>
    <t>Galadrielle</t>
  </si>
  <si>
    <t>Galane</t>
  </si>
  <si>
    <t>Galatee</t>
  </si>
  <si>
    <t>Galatée</t>
  </si>
  <si>
    <t>Galeane</t>
  </si>
  <si>
    <t>Galia</t>
  </si>
  <si>
    <t>Galiane</t>
  </si>
  <si>
    <t>Galina</t>
  </si>
  <si>
    <t>Galit</t>
  </si>
  <si>
    <t>Galith</t>
  </si>
  <si>
    <t>Galla</t>
  </si>
  <si>
    <t>Gallez</t>
  </si>
  <si>
    <t>Gallia</t>
  </si>
  <si>
    <t>Galliane</t>
  </si>
  <si>
    <t>Gallienne</t>
  </si>
  <si>
    <t>Galvina</t>
  </si>
  <si>
    <t>Gamra</t>
  </si>
  <si>
    <t>Gamze</t>
  </si>
  <si>
    <t>Gana</t>
  </si>
  <si>
    <t>Ganaelle</t>
  </si>
  <si>
    <t>Ganaëlle</t>
  </si>
  <si>
    <t>Gania</t>
  </si>
  <si>
    <t>Gao</t>
  </si>
  <si>
    <t>Gara</t>
  </si>
  <si>
    <t>Garance</t>
  </si>
  <si>
    <t>Gärd</t>
  </si>
  <si>
    <t>Garda</t>
  </si>
  <si>
    <t>Gardina</t>
  </si>
  <si>
    <t>Garence</t>
  </si>
  <si>
    <t>Gariné</t>
  </si>
  <si>
    <t>Garlone</t>
  </si>
  <si>
    <t>Garlonn</t>
  </si>
  <si>
    <t>Garmia</t>
  </si>
  <si>
    <t>Garoa</t>
  </si>
  <si>
    <t>Garoune</t>
  </si>
  <si>
    <t>Garsendis</t>
  </si>
  <si>
    <t>Gasparine</t>
  </si>
  <si>
    <t>Gastonia</t>
  </si>
  <si>
    <t>Gastonne</t>
  </si>
  <si>
    <t>Gastonnette</t>
  </si>
  <si>
    <t>Gata</t>
  </si>
  <si>
    <t>Gatiane</t>
  </si>
  <si>
    <t>Gatianne</t>
  </si>
  <si>
    <t>Gatiene</t>
  </si>
  <si>
    <t>Gatienne</t>
  </si>
  <si>
    <t>Gato</t>
  </si>
  <si>
    <t>Gaud</t>
  </si>
  <si>
    <t>Gauthière</t>
  </si>
  <si>
    <t>Gautière</t>
  </si>
  <si>
    <t>Gavina</t>
  </si>
  <si>
    <t>Gavriouna</t>
  </si>
  <si>
    <t>Gaxia</t>
  </si>
  <si>
    <t>Gaxina</t>
  </si>
  <si>
    <t>Gaxine</t>
  </si>
  <si>
    <t>Gayane</t>
  </si>
  <si>
    <t>Gaynor</t>
  </si>
  <si>
    <t>Gelsomina</t>
  </si>
  <si>
    <t>Gelsomino</t>
  </si>
  <si>
    <t>Gema</t>
  </si>
  <si>
    <t>Gemila</t>
  </si>
  <si>
    <t>Gemima</t>
  </si>
  <si>
    <t>Gemina</t>
  </si>
  <si>
    <t>Gemma</t>
  </si>
  <si>
    <t>Gen</t>
  </si>
  <si>
    <t>Gena</t>
  </si>
  <si>
    <t>Genaelle</t>
  </si>
  <si>
    <t>Genereuse</t>
  </si>
  <si>
    <t>Geneva</t>
  </si>
  <si>
    <t>Genevieve</t>
  </si>
  <si>
    <t>Geneviève</t>
  </si>
  <si>
    <t>Genevieve-Marie</t>
  </si>
  <si>
    <t>Genevievre</t>
  </si>
  <si>
    <t>Genevivo</t>
  </si>
  <si>
    <t>Genevriévre</t>
  </si>
  <si>
    <t>Genia</t>
  </si>
  <si>
    <t>Genie</t>
  </si>
  <si>
    <t>Génie</t>
  </si>
  <si>
    <t>Genna</t>
  </si>
  <si>
    <t>Gennia</t>
  </si>
  <si>
    <t>Gennifer</t>
  </si>
  <si>
    <t>Genny</t>
  </si>
  <si>
    <t>Genofefa</t>
  </si>
  <si>
    <t>Genovefa</t>
  </si>
  <si>
    <t>Genoveffa</t>
  </si>
  <si>
    <t>Genovera</t>
  </si>
  <si>
    <t>Genoveva</t>
  </si>
  <si>
    <t>Genowefa</t>
  </si>
  <si>
    <t>Gentiane</t>
  </si>
  <si>
    <t>Gentienne</t>
  </si>
  <si>
    <t>Gentille</t>
  </si>
  <si>
    <t>Geoffrette</t>
  </si>
  <si>
    <t>Georgeline</t>
  </si>
  <si>
    <t>Georgette</t>
  </si>
  <si>
    <t>Georgia</t>
  </si>
  <si>
    <t>Georgiana</t>
  </si>
  <si>
    <t>Georgiane</t>
  </si>
  <si>
    <t>Georgianne</t>
  </si>
  <si>
    <t>Georgie</t>
  </si>
  <si>
    <t>Georgina</t>
  </si>
  <si>
    <t>Georgine</t>
  </si>
  <si>
    <t>Georginette</t>
  </si>
  <si>
    <t>Geralda</t>
  </si>
  <si>
    <t>Géralda</t>
  </si>
  <si>
    <t>Geralde</t>
  </si>
  <si>
    <t>Geraldina</t>
  </si>
  <si>
    <t>Geraldine</t>
  </si>
  <si>
    <t>Géraldine</t>
  </si>
  <si>
    <t>Gerarda</t>
  </si>
  <si>
    <t>Gerarde</t>
  </si>
  <si>
    <t>Gerardina</t>
  </si>
  <si>
    <t>Gérardine</t>
  </si>
  <si>
    <t>Gerda</t>
  </si>
  <si>
    <t>Gerdi</t>
  </si>
  <si>
    <t>Gerdina</t>
  </si>
  <si>
    <t>Gérémia</t>
  </si>
  <si>
    <t>Gerlinde</t>
  </si>
  <si>
    <t>Germaine</t>
  </si>
  <si>
    <t>Germana</t>
  </si>
  <si>
    <t>Germanie</t>
  </si>
  <si>
    <t>Germene</t>
  </si>
  <si>
    <t>Germina</t>
  </si>
  <si>
    <t>Germinale</t>
  </si>
  <si>
    <t>Germine</t>
  </si>
  <si>
    <t>Germinie</t>
  </si>
  <si>
    <t>Geromine</t>
  </si>
  <si>
    <t>Geronia</t>
  </si>
  <si>
    <t>Gersande</t>
  </si>
  <si>
    <t>Gersende</t>
  </si>
  <si>
    <t>Gerta</t>
  </si>
  <si>
    <t>Gertrud</t>
  </si>
  <si>
    <t>Gertruda</t>
  </si>
  <si>
    <t>Gertrude</t>
  </si>
  <si>
    <t>Gerty</t>
  </si>
  <si>
    <t>Gerva</t>
  </si>
  <si>
    <t>Gervaise</t>
  </si>
  <si>
    <t>Gervillia</t>
  </si>
  <si>
    <t>Gervine</t>
  </si>
  <si>
    <t>Gessica</t>
  </si>
  <si>
    <t>Gessy</t>
  </si>
  <si>
    <t>Geva</t>
  </si>
  <si>
    <t>Ghada</t>
  </si>
  <si>
    <t>Ghalia</t>
  </si>
  <si>
    <t>Ghania</t>
  </si>
  <si>
    <t>Ghariba</t>
  </si>
  <si>
    <t>Ghezlane</t>
  </si>
  <si>
    <t>Ghilaine</t>
  </si>
  <si>
    <t>Ghiselaine</t>
  </si>
  <si>
    <t>Ghisele</t>
  </si>
  <si>
    <t>Ghislaine</t>
  </si>
  <si>
    <t>Ghislane</t>
  </si>
  <si>
    <t>Ghislene</t>
  </si>
  <si>
    <t>Ghismonde</t>
  </si>
  <si>
    <t>Ghita</t>
  </si>
  <si>
    <t>Ghizlaine</t>
  </si>
  <si>
    <t>Ghizlan</t>
  </si>
  <si>
    <t>Ghizlane</t>
  </si>
  <si>
    <t>Ghizlene</t>
  </si>
  <si>
    <t>Ghjulia</t>
  </si>
  <si>
    <t>Ghofrane</t>
  </si>
  <si>
    <t>Ghylaine</t>
  </si>
  <si>
    <t>Ghyslaine</t>
  </si>
  <si>
    <t>Ghyslene</t>
  </si>
  <si>
    <t>Giacomina</t>
  </si>
  <si>
    <t>Giada</t>
  </si>
  <si>
    <t>Giana</t>
  </si>
  <si>
    <t>Gianina</t>
  </si>
  <si>
    <t>Gianna</t>
  </si>
  <si>
    <t>Giannina</t>
  </si>
  <si>
    <t>Gienia</t>
  </si>
  <si>
    <t>Gienowefa</t>
  </si>
  <si>
    <t>Gigi</t>
  </si>
  <si>
    <t>Gigliola</t>
  </si>
  <si>
    <t>Gihan</t>
  </si>
  <si>
    <t>Gihane</t>
  </si>
  <si>
    <t>Gihen</t>
  </si>
  <si>
    <t>Gilaine</t>
  </si>
  <si>
    <t>Gilberta</t>
  </si>
  <si>
    <t>Gilberte</t>
  </si>
  <si>
    <t>Gilberthe</t>
  </si>
  <si>
    <t>Gilda</t>
  </si>
  <si>
    <t>Gilette</t>
  </si>
  <si>
    <t>Gilia</t>
  </si>
  <si>
    <t>Giliane</t>
  </si>
  <si>
    <t>Gill</t>
  </si>
  <si>
    <t>Gilleberte</t>
  </si>
  <si>
    <t>Gillette</t>
  </si>
  <si>
    <t>Gilliane</t>
  </si>
  <si>
    <t>Gillianne</t>
  </si>
  <si>
    <t>Gillie</t>
  </si>
  <si>
    <t>Gilonne</t>
  </si>
  <si>
    <t>Gin</t>
  </si>
  <si>
    <t>Gina</t>
  </si>
  <si>
    <t>Gina-Maria</t>
  </si>
  <si>
    <t>Gine</t>
  </si>
  <si>
    <t>Ginella</t>
  </si>
  <si>
    <t>Ginesa</t>
  </si>
  <si>
    <t>Ginete</t>
  </si>
  <si>
    <t>Ginetta</t>
  </si>
  <si>
    <t>Ginette</t>
  </si>
  <si>
    <t>Ging</t>
  </si>
  <si>
    <t>Ginger</t>
  </si>
  <si>
    <t>Ginia</t>
  </si>
  <si>
    <t>Ginna</t>
  </si>
  <si>
    <t>Ginnette</t>
  </si>
  <si>
    <t>Ginnie</t>
  </si>
  <si>
    <t>Ginny</t>
  </si>
  <si>
    <t>Ginou</t>
  </si>
  <si>
    <t>Gioconda</t>
  </si>
  <si>
    <t>Gioia</t>
  </si>
  <si>
    <t>Giorgia</t>
  </si>
  <si>
    <t>Giovana</t>
  </si>
  <si>
    <t>Giovanina</t>
  </si>
  <si>
    <t>Giovanna</t>
  </si>
  <si>
    <t>Giovannina</t>
  </si>
  <si>
    <t>Gipsy</t>
  </si>
  <si>
    <t>Girzie</t>
  </si>
  <si>
    <t>Gisabel</t>
  </si>
  <si>
    <t>Gisberte</t>
  </si>
  <si>
    <t>Gisela</t>
  </si>
  <si>
    <t>Giselaine</t>
  </si>
  <si>
    <t>Giselda</t>
  </si>
  <si>
    <t>Gisele</t>
  </si>
  <si>
    <t>Gisèle</t>
  </si>
  <si>
    <t>Giselene</t>
  </si>
  <si>
    <t>Gisella</t>
  </si>
  <si>
    <t>Giselle</t>
  </si>
  <si>
    <t>Gisette</t>
  </si>
  <si>
    <t>Gishlaine</t>
  </si>
  <si>
    <t>Gisla</t>
  </si>
  <si>
    <t>Gislaine</t>
  </si>
  <si>
    <t>Gisleine</t>
  </si>
  <si>
    <t>Gislene</t>
  </si>
  <si>
    <t>Gislhaine</t>
  </si>
  <si>
    <t>Gismonde</t>
  </si>
  <si>
    <t>Gita</t>
  </si>
  <si>
    <t>Gitane</t>
  </si>
  <si>
    <t>Giulette</t>
  </si>
  <si>
    <t>Giulia</t>
  </si>
  <si>
    <t>Giuliana</t>
  </si>
  <si>
    <t>Giulietta</t>
  </si>
  <si>
    <t>Giuniata</t>
  </si>
  <si>
    <t>Giunone</t>
  </si>
  <si>
    <t>Giuseppa</t>
  </si>
  <si>
    <t>Giuseppina</t>
  </si>
  <si>
    <t>Giusta</t>
  </si>
  <si>
    <t>Giustina</t>
  </si>
  <si>
    <t>Gizele</t>
  </si>
  <si>
    <t>Gizelle</t>
  </si>
  <si>
    <t>Gizem</t>
  </si>
  <si>
    <t>Glacen</t>
  </si>
  <si>
    <t>Glad</t>
  </si>
  <si>
    <t>Gladdie</t>
  </si>
  <si>
    <t>Gladen</t>
  </si>
  <si>
    <t>Gladez</t>
  </si>
  <si>
    <t>Gladie</t>
  </si>
  <si>
    <t>Gladis</t>
  </si>
  <si>
    <t>Gladisse</t>
  </si>
  <si>
    <t>Glady</t>
  </si>
  <si>
    <t>Gladys</t>
  </si>
  <si>
    <t>Glannon</t>
  </si>
  <si>
    <t>Glaudia</t>
  </si>
  <si>
    <t>Glawdys</t>
  </si>
  <si>
    <t>Gleda</t>
  </si>
  <si>
    <t>Gleitje</t>
  </si>
  <si>
    <t>Glenda</t>
  </si>
  <si>
    <t>Glodie</t>
  </si>
  <si>
    <t>Gloire</t>
  </si>
  <si>
    <t>Gloria</t>
  </si>
  <si>
    <t>Gloriane</t>
  </si>
  <si>
    <t>Glorianne</t>
  </si>
  <si>
    <t>Glory</t>
  </si>
  <si>
    <t>Glwadys</t>
  </si>
  <si>
    <t>Glynis</t>
  </si>
  <si>
    <t>Gnima</t>
  </si>
  <si>
    <t>Gnouma</t>
  </si>
  <si>
    <t>Goda</t>
  </si>
  <si>
    <t>Godelaine</t>
  </si>
  <si>
    <t>Godeleine</t>
  </si>
  <si>
    <t>Godelieff</t>
  </si>
  <si>
    <t>Godelieve</t>
  </si>
  <si>
    <t>Godeline</t>
  </si>
  <si>
    <t>Godelive</t>
  </si>
  <si>
    <t>Godiva</t>
  </si>
  <si>
    <t>Godolefa</t>
  </si>
  <si>
    <t>Godoleine</t>
  </si>
  <si>
    <t>Godoleva</t>
  </si>
  <si>
    <t>Godolewa</t>
  </si>
  <si>
    <t>Godolieba</t>
  </si>
  <si>
    <t>Gokce</t>
  </si>
  <si>
    <t>Golda</t>
  </si>
  <si>
    <t>Gonca</t>
  </si>
  <si>
    <t>Gontrania</t>
  </si>
  <si>
    <t>Gontranie</t>
  </si>
  <si>
    <t>Gonul</t>
  </si>
  <si>
    <t>Gordana</t>
  </si>
  <si>
    <t>Gorete</t>
  </si>
  <si>
    <t>Gorette</t>
  </si>
  <si>
    <t>Gorica</t>
  </si>
  <si>
    <t>Gosse</t>
  </si>
  <si>
    <t>Goudo</t>
  </si>
  <si>
    <t>Goundo</t>
  </si>
  <si>
    <t>Goundoba</t>
  </si>
  <si>
    <t>Gozde</t>
  </si>
  <si>
    <t>Graca</t>
  </si>
  <si>
    <t>Grace</t>
  </si>
  <si>
    <t>Grace-Divine</t>
  </si>
  <si>
    <t>Gracia</t>
  </si>
  <si>
    <t>Graciane</t>
  </si>
  <si>
    <t>Gracianne</t>
  </si>
  <si>
    <t>Gracie</t>
  </si>
  <si>
    <t>Graciella</t>
  </si>
  <si>
    <t>Gracielle</t>
  </si>
  <si>
    <t>Gracienne</t>
  </si>
  <si>
    <t>Graciete</t>
  </si>
  <si>
    <t>Graciette</t>
  </si>
  <si>
    <t>Gracieuse</t>
  </si>
  <si>
    <t>Grâcieuse</t>
  </si>
  <si>
    <t>Gracinda</t>
  </si>
  <si>
    <t>Graciosa</t>
  </si>
  <si>
    <t>Gracy</t>
  </si>
  <si>
    <t>Grasiella</t>
  </si>
  <si>
    <t>Gratiane</t>
  </si>
  <si>
    <t>Gratianne</t>
  </si>
  <si>
    <t>Gratienne</t>
  </si>
  <si>
    <t>Gratieuse</t>
  </si>
  <si>
    <t>Graxana</t>
  </si>
  <si>
    <t>Grazia</t>
  </si>
  <si>
    <t>Graziela</t>
  </si>
  <si>
    <t>Graziella</t>
  </si>
  <si>
    <t>Grazielle</t>
  </si>
  <si>
    <t>Grazilla</t>
  </si>
  <si>
    <t>Grazziella</t>
  </si>
  <si>
    <t>Greda</t>
  </si>
  <si>
    <t>Gredel</t>
  </si>
  <si>
    <t>Greet</t>
  </si>
  <si>
    <t>Gregoria</t>
  </si>
  <si>
    <t>Greta</t>
  </si>
  <si>
    <t>Gretchen</t>
  </si>
  <si>
    <t>Grete</t>
  </si>
  <si>
    <t>Gretel</t>
  </si>
  <si>
    <t>Greten</t>
  </si>
  <si>
    <t>Grethel</t>
  </si>
  <si>
    <t>Gretta</t>
  </si>
  <si>
    <t>Gretus</t>
  </si>
  <si>
    <t>Grietje</t>
  </si>
  <si>
    <t>Grisel</t>
  </si>
  <si>
    <t>Griselda</t>
  </si>
  <si>
    <t>Griseldis</t>
  </si>
  <si>
    <t>Griselidis</t>
  </si>
  <si>
    <t>Grishilda</t>
  </si>
  <si>
    <t>Grishilde</t>
  </si>
  <si>
    <t>Grissel</t>
  </si>
  <si>
    <t>Grissil</t>
  </si>
  <si>
    <t>Grittie</t>
  </si>
  <si>
    <t>Grizel</t>
  </si>
  <si>
    <t>Grizelda</t>
  </si>
  <si>
    <t>Grizzel</t>
  </si>
  <si>
    <t>Guadalupe</t>
  </si>
  <si>
    <t>Gualberte</t>
  </si>
  <si>
    <t>Guda</t>
  </si>
  <si>
    <t>Gudrun</t>
  </si>
  <si>
    <t>Gudule</t>
  </si>
  <si>
    <t>Guecha</t>
  </si>
  <si>
    <t>Gueda</t>
  </si>
  <si>
    <t>Guenael</t>
  </si>
  <si>
    <t>Guenaele</t>
  </si>
  <si>
    <t>Guénaele</t>
  </si>
  <si>
    <t>Guenaelle</t>
  </si>
  <si>
    <t>Guénaelle</t>
  </si>
  <si>
    <t>Guendolen</t>
  </si>
  <si>
    <t>Guendoline</t>
  </si>
  <si>
    <t>Guenhaelle</t>
  </si>
  <si>
    <t>Guenia</t>
  </si>
  <si>
    <t>Guenievre</t>
  </si>
  <si>
    <t>Guenola</t>
  </si>
  <si>
    <t>Guénola</t>
  </si>
  <si>
    <t>Guenolee</t>
  </si>
  <si>
    <t>Guenovefa</t>
  </si>
  <si>
    <t>Guenovera</t>
  </si>
  <si>
    <t>Gueoula</t>
  </si>
  <si>
    <t>Guerina</t>
  </si>
  <si>
    <t>Guerline</t>
  </si>
  <si>
    <t>Guermana</t>
  </si>
  <si>
    <t>Guermia</t>
  </si>
  <si>
    <t>Guermoussia</t>
  </si>
  <si>
    <t>Guetty</t>
  </si>
  <si>
    <t>Guida</t>
  </si>
  <si>
    <t>Guila</t>
  </si>
  <si>
    <t>Guilaine</t>
  </si>
  <si>
    <t>Guilath</t>
  </si>
  <si>
    <t>Guilène</t>
  </si>
  <si>
    <t>Guilhaine</t>
  </si>
  <si>
    <t>Guilhene</t>
  </si>
  <si>
    <t>Guilhermine</t>
  </si>
  <si>
    <t>Guilia</t>
  </si>
  <si>
    <t>Guiliana</t>
  </si>
  <si>
    <t>Guiliane</t>
  </si>
  <si>
    <t>Guillaine</t>
  </si>
  <si>
    <t>Guillaumette</t>
  </si>
  <si>
    <t>Guillaumine</t>
  </si>
  <si>
    <t>Guillema</t>
  </si>
  <si>
    <t>Guillemette</t>
  </si>
  <si>
    <t>Guillemine</t>
  </si>
  <si>
    <t>Guillerma</t>
  </si>
  <si>
    <t>Guillermine</t>
  </si>
  <si>
    <t>Guilmette</t>
  </si>
  <si>
    <t>Guinia</t>
  </si>
  <si>
    <t>Guiseppa</t>
  </si>
  <si>
    <t>Guiseppina</t>
  </si>
  <si>
    <t>Guislaine</t>
  </si>
  <si>
    <t>Guite</t>
  </si>
  <si>
    <t>Gul</t>
  </si>
  <si>
    <t>Gulay</t>
  </si>
  <si>
    <t>Gulbahar</t>
  </si>
  <si>
    <t>Gulben</t>
  </si>
  <si>
    <t>Gulbeyaz</t>
  </si>
  <si>
    <t>Gulcan</t>
  </si>
  <si>
    <t>Gulcin</t>
  </si>
  <si>
    <t>Guldane</t>
  </si>
  <si>
    <t>Gulden</t>
  </si>
  <si>
    <t>Guler</t>
  </si>
  <si>
    <t>Guleser</t>
  </si>
  <si>
    <t>Gulfidan</t>
  </si>
  <si>
    <t>Gulhan</t>
  </si>
  <si>
    <t>Gulhanim</t>
  </si>
  <si>
    <t>Gulistan</t>
  </si>
  <si>
    <t>Gulizar</t>
  </si>
  <si>
    <t>Gullu</t>
  </si>
  <si>
    <t>Gulnur</t>
  </si>
  <si>
    <t>Gulperi</t>
  </si>
  <si>
    <t>Gulsah</t>
  </si>
  <si>
    <t>Gulsen</t>
  </si>
  <si>
    <t>Gulseren</t>
  </si>
  <si>
    <t>Gulsum</t>
  </si>
  <si>
    <t>Gulsun</t>
  </si>
  <si>
    <t>Gulten</t>
  </si>
  <si>
    <t>Gulustan</t>
  </si>
  <si>
    <t>Guluzar</t>
  </si>
  <si>
    <t>Gunda</t>
  </si>
  <si>
    <t>Gundula</t>
  </si>
  <si>
    <t>Guntrun</t>
  </si>
  <si>
    <t>Gurbet</t>
  </si>
  <si>
    <t>Gurvana</t>
  </si>
  <si>
    <t>Gusta</t>
  </si>
  <si>
    <t>Gustavie</t>
  </si>
  <si>
    <t>Gustavine</t>
  </si>
  <si>
    <t>Gustine</t>
  </si>
  <si>
    <t>Guylaine</t>
  </si>
  <si>
    <t>Guyleine</t>
  </si>
  <si>
    <t>Guylene</t>
  </si>
  <si>
    <t>Guylène</t>
  </si>
  <si>
    <t>Guylhaine</t>
  </si>
  <si>
    <t>Guyliane</t>
  </si>
  <si>
    <t>Guyonne</t>
  </si>
  <si>
    <t>Guyslaine</t>
  </si>
  <si>
    <t>Guyveline</t>
  </si>
  <si>
    <t>Gwalduz</t>
  </si>
  <si>
    <t>Gwaldys</t>
  </si>
  <si>
    <t>Gwanaelle</t>
  </si>
  <si>
    <t>Gwellaouen</t>
  </si>
  <si>
    <t>Gwenaela</t>
  </si>
  <si>
    <t>Gwenaele</t>
  </si>
  <si>
    <t>Gwenaella</t>
  </si>
  <si>
    <t>Gwenaelle</t>
  </si>
  <si>
    <t>Gwenda</t>
  </si>
  <si>
    <t>Gwendaelle</t>
  </si>
  <si>
    <t>Gwendalina</t>
  </si>
  <si>
    <t>Gwendaline</t>
  </si>
  <si>
    <t>Gwendeline</t>
  </si>
  <si>
    <t>Gwendolen</t>
  </si>
  <si>
    <t>Gwendolina</t>
  </si>
  <si>
    <t>Gwendoline</t>
  </si>
  <si>
    <t>Gwendolyn</t>
  </si>
  <si>
    <t>Gwendolyne</t>
  </si>
  <si>
    <t>Gwendy</t>
  </si>
  <si>
    <t>Gwenhaelle</t>
  </si>
  <si>
    <t>Gwenina</t>
  </si>
  <si>
    <t>Gwenna</t>
  </si>
  <si>
    <t>Gwennaele</t>
  </si>
  <si>
    <t>Gwennaelle</t>
  </si>
  <si>
    <t>Gwennaig</t>
  </si>
  <si>
    <t>Gwennan</t>
  </si>
  <si>
    <t>Gwennen</t>
  </si>
  <si>
    <t>Gwennez</t>
  </si>
  <si>
    <t>Gwennig</t>
  </si>
  <si>
    <t>Gwennina</t>
  </si>
  <si>
    <t>Gwennoal</t>
  </si>
  <si>
    <t>Gwennola</t>
  </si>
  <si>
    <t>Gwennoline</t>
  </si>
  <si>
    <t>Gwenola</t>
  </si>
  <si>
    <t>Gwenolee</t>
  </si>
  <si>
    <t>Gwenoline</t>
  </si>
  <si>
    <t>Gwenvaël</t>
  </si>
  <si>
    <t>Gwenvrevi</t>
  </si>
  <si>
    <t>Gwladis</t>
  </si>
  <si>
    <t>Gwladys</t>
  </si>
  <si>
    <t>Gyliane</t>
  </si>
  <si>
    <t>Gynette</t>
  </si>
  <si>
    <t>Gypsie</t>
  </si>
  <si>
    <t>Gypsy</t>
  </si>
  <si>
    <t>Gysele</t>
  </si>
  <si>
    <t>Gysèle</t>
  </si>
  <si>
    <t>Gyselle</t>
  </si>
  <si>
    <t>Gyslaine</t>
  </si>
  <si>
    <t>Gyslene</t>
  </si>
  <si>
    <t>Gyula</t>
  </si>
  <si>
    <t>Ha</t>
  </si>
  <si>
    <t>Habi</t>
  </si>
  <si>
    <t>Habiba</t>
  </si>
  <si>
    <t>Habibata</t>
  </si>
  <si>
    <t>Habibatou</t>
  </si>
  <si>
    <t>Habibe</t>
  </si>
  <si>
    <t>Habla</t>
  </si>
  <si>
    <t>Habsatou</t>
  </si>
  <si>
    <t>Haby</t>
  </si>
  <si>
    <t>Hacena</t>
  </si>
  <si>
    <t>Hacer</t>
  </si>
  <si>
    <t>Hachimia</t>
  </si>
  <si>
    <t>Haciba</t>
  </si>
  <si>
    <t>Hacina</t>
  </si>
  <si>
    <t>Hada</t>
  </si>
  <si>
    <t>Hadara</t>
  </si>
  <si>
    <t>Hadassa</t>
  </si>
  <si>
    <t>Hadaya</t>
  </si>
  <si>
    <t>Hadda</t>
  </si>
  <si>
    <t>Hademou</t>
  </si>
  <si>
    <t>Hadhoum</t>
  </si>
  <si>
    <t>Hadia</t>
  </si>
  <si>
    <t>Hadiatou</t>
  </si>
  <si>
    <t>Hadidja</t>
  </si>
  <si>
    <t>Hadija</t>
  </si>
  <si>
    <t>Hadile</t>
  </si>
  <si>
    <t>Hadiya</t>
  </si>
  <si>
    <t>Hadja</t>
  </si>
  <si>
    <t>Hadjar</t>
  </si>
  <si>
    <t>Hadjer</t>
  </si>
  <si>
    <t>Hadjera</t>
  </si>
  <si>
    <t>Hadjia</t>
  </si>
  <si>
    <t>Hadjila</t>
  </si>
  <si>
    <t>Hadjira</t>
  </si>
  <si>
    <t>Hadra</t>
  </si>
  <si>
    <t>Hadria</t>
  </si>
  <si>
    <t>Hadya</t>
  </si>
  <si>
    <t>Hafca</t>
  </si>
  <si>
    <t>Hafeda</t>
  </si>
  <si>
    <t>Hafida</t>
  </si>
  <si>
    <t>Hafidha</t>
  </si>
  <si>
    <t>Hafiza</t>
  </si>
  <si>
    <t>Hafize</t>
  </si>
  <si>
    <t>Hafsa</t>
  </si>
  <si>
    <t>Hafsatou</t>
  </si>
  <si>
    <t>Hafsia</t>
  </si>
  <si>
    <t>Hafssa</t>
  </si>
  <si>
    <t>Hagar</t>
  </si>
  <si>
    <t>Hager</t>
  </si>
  <si>
    <t>Hagera</t>
  </si>
  <si>
    <t>Hagere</t>
  </si>
  <si>
    <t>Hagira</t>
  </si>
  <si>
    <t>Haïa</t>
  </si>
  <si>
    <t>Haiat</t>
  </si>
  <si>
    <t>Haiate</t>
  </si>
  <si>
    <t>Haicha</t>
  </si>
  <si>
    <t>Haida</t>
  </si>
  <si>
    <t>Haidi</t>
  </si>
  <si>
    <t>Haidy</t>
  </si>
  <si>
    <t>Haiet</t>
  </si>
  <si>
    <t>Haiette</t>
  </si>
  <si>
    <t>Haifa</t>
  </si>
  <si>
    <t>Haïfa</t>
  </si>
  <si>
    <t>Haila</t>
  </si>
  <si>
    <t>Haira</t>
  </si>
  <si>
    <t>Hairia</t>
  </si>
  <si>
    <t>Haissa</t>
  </si>
  <si>
    <t>Haiza</t>
  </si>
  <si>
    <t>Haize</t>
  </si>
  <si>
    <t>Haizea</t>
  </si>
  <si>
    <t>Haizia</t>
  </si>
  <si>
    <t>Hajare</t>
  </si>
  <si>
    <t>Hajer</t>
  </si>
  <si>
    <t>Hajera</t>
  </si>
  <si>
    <t>Hajere</t>
  </si>
  <si>
    <t>Hajiba</t>
  </si>
  <si>
    <t>Hajir</t>
  </si>
  <si>
    <t>Hajira</t>
  </si>
  <si>
    <t>Hajjar</t>
  </si>
  <si>
    <t>Hajra</t>
  </si>
  <si>
    <t>Hakila</t>
  </si>
  <si>
    <t>Hakima</t>
  </si>
  <si>
    <t>Hala</t>
  </si>
  <si>
    <t>Halem</t>
  </si>
  <si>
    <t>Haley</t>
  </si>
  <si>
    <t>Halia</t>
  </si>
  <si>
    <t>Halida</t>
  </si>
  <si>
    <t>Halie</t>
  </si>
  <si>
    <t>Halifa</t>
  </si>
  <si>
    <t>Halima</t>
  </si>
  <si>
    <t>Halimata</t>
  </si>
  <si>
    <t>Halimatou</t>
  </si>
  <si>
    <t>Halime</t>
  </si>
  <si>
    <t>Halina</t>
  </si>
  <si>
    <t>Halise</t>
  </si>
  <si>
    <t>Halla</t>
  </si>
  <si>
    <t>Hallie</t>
  </si>
  <si>
    <t>Hally</t>
  </si>
  <si>
    <t>Halya</t>
  </si>
  <si>
    <t>Hamako</t>
  </si>
  <si>
    <t>Hamama</t>
  </si>
  <si>
    <t>Hamane</t>
  </si>
  <si>
    <t>Hamel</t>
  </si>
  <si>
    <t>Hamelle</t>
  </si>
  <si>
    <t>Hamida</t>
  </si>
  <si>
    <t>Hamide</t>
  </si>
  <si>
    <t>Hamina</t>
  </si>
  <si>
    <t>Hana</t>
  </si>
  <si>
    <t>Hanaa</t>
  </si>
  <si>
    <t>Hanae</t>
  </si>
  <si>
    <t>Hanaé</t>
  </si>
  <si>
    <t>Hanah</t>
  </si>
  <si>
    <t>Hanaine</t>
  </si>
  <si>
    <t>Hanako</t>
  </si>
  <si>
    <t>Hananne</t>
  </si>
  <si>
    <t>Handa</t>
  </si>
  <si>
    <t>Handan</t>
  </si>
  <si>
    <t>Hanelore</t>
  </si>
  <si>
    <t>Hanen</t>
  </si>
  <si>
    <t>Hanene</t>
  </si>
  <si>
    <t>Hania</t>
  </si>
  <si>
    <t>Hanifa</t>
  </si>
  <si>
    <t>Hanife</t>
  </si>
  <si>
    <t>Hanim</t>
  </si>
  <si>
    <t>Hanina</t>
  </si>
  <si>
    <t>Hanissa</t>
  </si>
  <si>
    <t>Hanita</t>
  </si>
  <si>
    <t>Hanitra</t>
  </si>
  <si>
    <t>Haniya</t>
  </si>
  <si>
    <t>Hanna</t>
  </si>
  <si>
    <t>Hannaa</t>
  </si>
  <si>
    <t>Hannae</t>
  </si>
  <si>
    <t>Hannaé</t>
  </si>
  <si>
    <t>Hannah</t>
  </si>
  <si>
    <t>Hannan</t>
  </si>
  <si>
    <t>Hannane</t>
  </si>
  <si>
    <t>Hanne</t>
  </si>
  <si>
    <t>Hannelore</t>
  </si>
  <si>
    <t>Hannen</t>
  </si>
  <si>
    <t>Hanta</t>
  </si>
  <si>
    <t>Hanya</t>
  </si>
  <si>
    <t>Haoua</t>
  </si>
  <si>
    <t>Hapsatou</t>
  </si>
  <si>
    <t>Harena</t>
  </si>
  <si>
    <t>Hariette</t>
  </si>
  <si>
    <t>Harini</t>
  </si>
  <si>
    <t>Harlette</t>
  </si>
  <si>
    <t>Harméline</t>
  </si>
  <si>
    <t>Harmonia</t>
  </si>
  <si>
    <t>Harmonie</t>
  </si>
  <si>
    <t>Harmony</t>
  </si>
  <si>
    <t>Harriet</t>
  </si>
  <si>
    <t>Hashley</t>
  </si>
  <si>
    <t>Hasiba</t>
  </si>
  <si>
    <t>Hasibe</t>
  </si>
  <si>
    <t>Hasina</t>
  </si>
  <si>
    <t>Hasma</t>
  </si>
  <si>
    <t>Hasmig</t>
  </si>
  <si>
    <t>Hasmik</t>
  </si>
  <si>
    <t>Hasmina</t>
  </si>
  <si>
    <t>Hasna</t>
  </si>
  <si>
    <t>Hasnaa</t>
  </si>
  <si>
    <t>Hasnae</t>
  </si>
  <si>
    <t>Hasnia</t>
  </si>
  <si>
    <t>Hasret</t>
  </si>
  <si>
    <t>Hassana</t>
  </si>
  <si>
    <t>Hassanatou</t>
  </si>
  <si>
    <t>Hassania</t>
  </si>
  <si>
    <t>Hassatou</t>
  </si>
  <si>
    <t>Hassena</t>
  </si>
  <si>
    <t>Hassia</t>
  </si>
  <si>
    <t>Hassiba</t>
  </si>
  <si>
    <t>Hassima</t>
  </si>
  <si>
    <t>Hassina</t>
  </si>
  <si>
    <t>Hassna</t>
  </si>
  <si>
    <t>Hassnaa</t>
  </si>
  <si>
    <t>Hatice</t>
  </si>
  <si>
    <t>Hatika</t>
  </si>
  <si>
    <t>Hatouma</t>
  </si>
  <si>
    <t>Hatoumata</t>
  </si>
  <si>
    <t>Hatsu</t>
  </si>
  <si>
    <t>Hattie</t>
  </si>
  <si>
    <t>Hatun</t>
  </si>
  <si>
    <t>Hauda</t>
  </si>
  <si>
    <t>Haude</t>
  </si>
  <si>
    <t>Hauria</t>
  </si>
  <si>
    <t>Hava</t>
  </si>
  <si>
    <t>Havana</t>
  </si>
  <si>
    <t>Havida</t>
  </si>
  <si>
    <t>Havin</t>
  </si>
  <si>
    <t>Havine</t>
  </si>
  <si>
    <t>Havva</t>
  </si>
  <si>
    <t>Havvanur</t>
  </si>
  <si>
    <t>Hawa</t>
  </si>
  <si>
    <t>Hawai</t>
  </si>
  <si>
    <t>Hawo</t>
  </si>
  <si>
    <t>Haya</t>
  </si>
  <si>
    <t>Hayam</t>
  </si>
  <si>
    <t>Haya-Mouchka</t>
  </si>
  <si>
    <t>Hayat</t>
  </si>
  <si>
    <t>Hayate</t>
  </si>
  <si>
    <t>Hayati</t>
  </si>
  <si>
    <t>Hayatt</t>
  </si>
  <si>
    <t>Hayatte</t>
  </si>
  <si>
    <t>Haydee</t>
  </si>
  <si>
    <t>Hayed</t>
  </si>
  <si>
    <t>Hayet</t>
  </si>
  <si>
    <t>Hayete</t>
  </si>
  <si>
    <t>Hayett</t>
  </si>
  <si>
    <t>Hayette</t>
  </si>
  <si>
    <t>Hayfa</t>
  </si>
  <si>
    <t>Haylana</t>
  </si>
  <si>
    <t>Hayley</t>
  </si>
  <si>
    <t>Hayriye</t>
  </si>
  <si>
    <t>Hayrunnisa</t>
  </si>
  <si>
    <t>Hazal</t>
  </si>
  <si>
    <t>Hazar</t>
  </si>
  <si>
    <t>Hazel</t>
  </si>
  <si>
    <t>Haziza</t>
  </si>
  <si>
    <t>Heather</t>
  </si>
  <si>
    <t>Heavenly</t>
  </si>
  <si>
    <t>Heba</t>
  </si>
  <si>
    <t>Hectoria</t>
  </si>
  <si>
    <t>Hectorienne</t>
  </si>
  <si>
    <t>Hectorine</t>
  </si>
  <si>
    <t>Hedda</t>
  </si>
  <si>
    <t>Hedel</t>
  </si>
  <si>
    <t>Hedgen</t>
  </si>
  <si>
    <t>Hedi</t>
  </si>
  <si>
    <t>Hedia</t>
  </si>
  <si>
    <t>Hediye</t>
  </si>
  <si>
    <t>Hedvige</t>
  </si>
  <si>
    <t>Hedwig</t>
  </si>
  <si>
    <t>Hedwiga</t>
  </si>
  <si>
    <t>Hedwige</t>
  </si>
  <si>
    <t>Hedy</t>
  </si>
  <si>
    <t>Heger</t>
  </si>
  <si>
    <t>Hegesippe</t>
  </si>
  <si>
    <t>Hegoa</t>
  </si>
  <si>
    <t>Heide</t>
  </si>
  <si>
    <t>Heidemarie</t>
  </si>
  <si>
    <t>Heidi</t>
  </si>
  <si>
    <t>Heidie</t>
  </si>
  <si>
    <t>Heike</t>
  </si>
  <si>
    <t>Heinda</t>
  </si>
  <si>
    <t>Hejer</t>
  </si>
  <si>
    <t>Hela</t>
  </si>
  <si>
    <t>Helaine</t>
  </si>
  <si>
    <t>Hélaine</t>
  </si>
  <si>
    <t>Helda</t>
  </si>
  <si>
    <t>Heldéa</t>
  </si>
  <si>
    <t>Helea</t>
  </si>
  <si>
    <t>Heleana</t>
  </si>
  <si>
    <t>Hélée</t>
  </si>
  <si>
    <t>Heleine</t>
  </si>
  <si>
    <t>Helen</t>
  </si>
  <si>
    <t>Helena</t>
  </si>
  <si>
    <t>Helene</t>
  </si>
  <si>
    <t>Hélène</t>
  </si>
  <si>
    <t>Helene-Marie</t>
  </si>
  <si>
    <t>Helenia</t>
  </si>
  <si>
    <t>Helenius</t>
  </si>
  <si>
    <t>Helenne</t>
  </si>
  <si>
    <t>Helga</t>
  </si>
  <si>
    <t>Helge</t>
  </si>
  <si>
    <t>Helgo</t>
  </si>
  <si>
    <t>Helia</t>
  </si>
  <si>
    <t>Hélia</t>
  </si>
  <si>
    <t>Heliade</t>
  </si>
  <si>
    <t>Heliane</t>
  </si>
  <si>
    <t>Helianne</t>
  </si>
  <si>
    <t>Helicia</t>
  </si>
  <si>
    <t>Heliena</t>
  </si>
  <si>
    <t>Héliéna</t>
  </si>
  <si>
    <t>Helier</t>
  </si>
  <si>
    <t>Heliere</t>
  </si>
  <si>
    <t>Heliette</t>
  </si>
  <si>
    <t>Helima</t>
  </si>
  <si>
    <t>Helina</t>
  </si>
  <si>
    <t>Heline</t>
  </si>
  <si>
    <t>Hélinie</t>
  </si>
  <si>
    <t>Helise</t>
  </si>
  <si>
    <t>Helixane</t>
  </si>
  <si>
    <t>Helko</t>
  </si>
  <si>
    <t>Hella</t>
  </si>
  <si>
    <t>Helle</t>
  </si>
  <si>
    <t>Hellen</t>
  </si>
  <si>
    <t>Hellene</t>
  </si>
  <si>
    <t>Helline</t>
  </si>
  <si>
    <t>Helma</t>
  </si>
  <si>
    <t>Helodie</t>
  </si>
  <si>
    <t>Heloise</t>
  </si>
  <si>
    <t>Héloïse</t>
  </si>
  <si>
    <t>Helonna</t>
  </si>
  <si>
    <t>Helsa</t>
  </si>
  <si>
    <t>Helvetia</t>
  </si>
  <si>
    <t>Helvi</t>
  </si>
  <si>
    <t>Helya</t>
  </si>
  <si>
    <t>Helyett</t>
  </si>
  <si>
    <t>Helyette</t>
  </si>
  <si>
    <t>Helyne</t>
  </si>
  <si>
    <t>Hema</t>
  </si>
  <si>
    <t>Hemeline</t>
  </si>
  <si>
    <t>Hemma</t>
  </si>
  <si>
    <t>Hena</t>
  </si>
  <si>
    <t>Hend</t>
  </si>
  <si>
    <t>Henda</t>
  </si>
  <si>
    <t>Hendrijke</t>
  </si>
  <si>
    <t>Hendrika</t>
  </si>
  <si>
    <t>Hendrina</t>
  </si>
  <si>
    <t>Henia</t>
  </si>
  <si>
    <t>Henna</t>
  </si>
  <si>
    <t>Henola</t>
  </si>
  <si>
    <t>Henora</t>
  </si>
  <si>
    <t>Henria</t>
  </si>
  <si>
    <t>Henriane</t>
  </si>
  <si>
    <t>Henrianne</t>
  </si>
  <si>
    <t>Henricie</t>
  </si>
  <si>
    <t>Henrie</t>
  </si>
  <si>
    <t>Henriet</t>
  </si>
  <si>
    <t>Henrietta</t>
  </si>
  <si>
    <t>Henriette</t>
  </si>
  <si>
    <t>Henrika</t>
  </si>
  <si>
    <t>Henrilia</t>
  </si>
  <si>
    <t>Henrina</t>
  </si>
  <si>
    <t>Henrita</t>
  </si>
  <si>
    <t>Henryka</t>
  </si>
  <si>
    <t>Henschel</t>
  </si>
  <si>
    <t>Henya</t>
  </si>
  <si>
    <t>Heodez</t>
  </si>
  <si>
    <t>Hera</t>
  </si>
  <si>
    <t>Herberte</t>
  </si>
  <si>
    <t>Herbertine</t>
  </si>
  <si>
    <t>Herenui</t>
  </si>
  <si>
    <t>Herine</t>
  </si>
  <si>
    <t>Herma</t>
  </si>
  <si>
    <t>Hermana</t>
  </si>
  <si>
    <t>Hermance</t>
  </si>
  <si>
    <t>Hermande</t>
  </si>
  <si>
    <t>Hermelinda</t>
  </si>
  <si>
    <t>Hermelinde</t>
  </si>
  <si>
    <t>Hermeline</t>
  </si>
  <si>
    <t>Hermence</t>
  </si>
  <si>
    <t>Hermenegilde</t>
  </si>
  <si>
    <t>Hermien</t>
  </si>
  <si>
    <t>Hermiène</t>
  </si>
  <si>
    <t>Hermienne</t>
  </si>
  <si>
    <t>Hermina</t>
  </si>
  <si>
    <t>Hermine</t>
  </si>
  <si>
    <t>Herminia</t>
  </si>
  <si>
    <t>Herminie</t>
  </si>
  <si>
    <t>Hermione</t>
  </si>
  <si>
    <t>Herrade</t>
  </si>
  <si>
    <t>Hersilie</t>
  </si>
  <si>
    <t>Herta</t>
  </si>
  <si>
    <t>Hertha</t>
  </si>
  <si>
    <t>Hervee</t>
  </si>
  <si>
    <t>Hervelina</t>
  </si>
  <si>
    <t>Herveline</t>
  </si>
  <si>
    <t>Hervelyne</t>
  </si>
  <si>
    <t>Hervine</t>
  </si>
  <si>
    <t>Hesna</t>
  </si>
  <si>
    <t>Hester</t>
  </si>
  <si>
    <t>Hesther</t>
  </si>
  <si>
    <t>Heta</t>
  </si>
  <si>
    <t>Hetan</t>
  </si>
  <si>
    <t>Hetti</t>
  </si>
  <si>
    <t>Hettie</t>
  </si>
  <si>
    <t>Hetty</t>
  </si>
  <si>
    <t>Heuria</t>
  </si>
  <si>
    <t>Heva</t>
  </si>
  <si>
    <t>Hevin</t>
  </si>
  <si>
    <t>Heya</t>
  </si>
  <si>
    <t>Hiam</t>
  </si>
  <si>
    <t>Hiba</t>
  </si>
  <si>
    <t>Hichma</t>
  </si>
  <si>
    <t>Hicran</t>
  </si>
  <si>
    <t>Hida</t>
  </si>
  <si>
    <t>Hidaya</t>
  </si>
  <si>
    <t>Hide</t>
  </si>
  <si>
    <t>Hila</t>
  </si>
  <si>
    <t>Hilana</t>
  </si>
  <si>
    <t>Hilaria</t>
  </si>
  <si>
    <t>Hilarie</t>
  </si>
  <si>
    <t>Hilarionne</t>
  </si>
  <si>
    <t>Hilary</t>
  </si>
  <si>
    <t>Hilchen</t>
  </si>
  <si>
    <t>Hild</t>
  </si>
  <si>
    <t>Hilda</t>
  </si>
  <si>
    <t>Hilde</t>
  </si>
  <si>
    <t>Hildegard</t>
  </si>
  <si>
    <t>Hildegarde</t>
  </si>
  <si>
    <t>Hildegonde</t>
  </si>
  <si>
    <t>Hildie</t>
  </si>
  <si>
    <t>Hildreth</t>
  </si>
  <si>
    <t>Hilem</t>
  </si>
  <si>
    <t>Hillary</t>
  </si>
  <si>
    <t>Hilma</t>
  </si>
  <si>
    <t>Himane</t>
  </si>
  <si>
    <t>Himelinda</t>
  </si>
  <si>
    <t>Himeline</t>
  </si>
  <si>
    <t>Himen</t>
  </si>
  <si>
    <t>Himene</t>
  </si>
  <si>
    <t>Hina</t>
  </si>
  <si>
    <t>Hinano</t>
  </si>
  <si>
    <t>Hinanui</t>
  </si>
  <si>
    <t>Hinatea</t>
  </si>
  <si>
    <t>Hind</t>
  </si>
  <si>
    <t>Hinda</t>
  </si>
  <si>
    <t>Hinde</t>
  </si>
  <si>
    <t>Hira</t>
  </si>
  <si>
    <t>Hiranur</t>
  </si>
  <si>
    <t>Hiroko</t>
  </si>
  <si>
    <t>Hisae</t>
  </si>
  <si>
    <t>Hivda</t>
  </si>
  <si>
    <t>Hiyam</t>
  </si>
  <si>
    <t>Hizia</t>
  </si>
  <si>
    <t>Hlima</t>
  </si>
  <si>
    <t>Hnia</t>
  </si>
  <si>
    <t>Hoda</t>
  </si>
  <si>
    <t>Hoela</t>
  </si>
  <si>
    <t>Hoelenn</t>
  </si>
  <si>
    <t>Hoki</t>
  </si>
  <si>
    <t>Holly</t>
  </si>
  <si>
    <t>Holy</t>
  </si>
  <si>
    <t>Hombeline</t>
  </si>
  <si>
    <t>Honey</t>
  </si>
  <si>
    <t>Honora</t>
  </si>
  <si>
    <t>Honorata</t>
  </si>
  <si>
    <t>Honoree</t>
  </si>
  <si>
    <t>Honorée</t>
  </si>
  <si>
    <t>Honorette</t>
  </si>
  <si>
    <t>Honorina</t>
  </si>
  <si>
    <t>Honorine</t>
  </si>
  <si>
    <t>Hope</t>
  </si>
  <si>
    <t>Horia</t>
  </si>
  <si>
    <t>Horiya</t>
  </si>
  <si>
    <t>Horlane</t>
  </si>
  <si>
    <t>Hortence</t>
  </si>
  <si>
    <t>Hortense</t>
  </si>
  <si>
    <t>Hortensia</t>
  </si>
  <si>
    <t>Hortenz</t>
  </si>
  <si>
    <t>Horya</t>
  </si>
  <si>
    <t>Hosana</t>
  </si>
  <si>
    <t>Hosanna</t>
  </si>
  <si>
    <t>Hoshi</t>
  </si>
  <si>
    <t>Hosna</t>
  </si>
  <si>
    <t>Houaida</t>
  </si>
  <si>
    <t>Houarda</t>
  </si>
  <si>
    <t>Houaria</t>
  </si>
  <si>
    <t>Houda</t>
  </si>
  <si>
    <t>Houley</t>
  </si>
  <si>
    <t>Houleye</t>
  </si>
  <si>
    <t>Houmana</t>
  </si>
  <si>
    <t>Hounaida</t>
  </si>
  <si>
    <t>Houraye</t>
  </si>
  <si>
    <t>Houri</t>
  </si>
  <si>
    <t>Houria</t>
  </si>
  <si>
    <t>Hourida</t>
  </si>
  <si>
    <t>Houriya</t>
  </si>
  <si>
    <t>Hourya</t>
  </si>
  <si>
    <t>Housna</t>
  </si>
  <si>
    <t>Houssna</t>
  </si>
  <si>
    <t>Houyam</t>
  </si>
  <si>
    <t>Houyame</t>
  </si>
  <si>
    <t>Houyem</t>
  </si>
  <si>
    <t>Howayda</t>
  </si>
  <si>
    <t>Huberdine</t>
  </si>
  <si>
    <t>Huberta</t>
  </si>
  <si>
    <t>Huberte</t>
  </si>
  <si>
    <t>Hubertine</t>
  </si>
  <si>
    <t>Huda</t>
  </si>
  <si>
    <t>Huga</t>
  </si>
  <si>
    <t>Hugette</t>
  </si>
  <si>
    <t>Hughette</t>
  </si>
  <si>
    <t>Hugoline</t>
  </si>
  <si>
    <t>Huguette</t>
  </si>
  <si>
    <t>Hulda</t>
  </si>
  <si>
    <t>Hulya</t>
  </si>
  <si>
    <t>Huma</t>
  </si>
  <si>
    <t>Humberta</t>
  </si>
  <si>
    <t>Humbertina</t>
  </si>
  <si>
    <t>Humeyra</t>
  </si>
  <si>
    <t>Huong</t>
  </si>
  <si>
    <t>Huriye</t>
  </si>
  <si>
    <t>Huru</t>
  </si>
  <si>
    <t>Husna</t>
  </si>
  <si>
    <t>Husne</t>
  </si>
  <si>
    <t>Huyen</t>
  </si>
  <si>
    <t>Hyam</t>
  </si>
  <si>
    <t>Hyba</t>
  </si>
  <si>
    <t>Hylana</t>
  </si>
  <si>
    <t>Hylda</t>
  </si>
  <si>
    <t>Hymen</t>
  </si>
  <si>
    <t>Hynd</t>
  </si>
  <si>
    <t>Hynda</t>
  </si>
  <si>
    <t>Hynde</t>
  </si>
  <si>
    <t>Iadine</t>
  </si>
  <si>
    <t>Iana</t>
  </si>
  <si>
    <t>Ianna</t>
  </si>
  <si>
    <t>Ibaia</t>
  </si>
  <si>
    <t>Ibolya</t>
  </si>
  <si>
    <t>Ibticem</t>
  </si>
  <si>
    <t>Ibtihal</t>
  </si>
  <si>
    <t>Ibtihel</t>
  </si>
  <si>
    <t>Ibtisam</t>
  </si>
  <si>
    <t>Ibtisame</t>
  </si>
  <si>
    <t>Ibtisem</t>
  </si>
  <si>
    <t>Ibtissam</t>
  </si>
  <si>
    <t>Ibtissame</t>
  </si>
  <si>
    <t>Ibtissem</t>
  </si>
  <si>
    <t>Ibtisseme</t>
  </si>
  <si>
    <t>Ichraf</t>
  </si>
  <si>
    <t>Ichrak</t>
  </si>
  <si>
    <t>Iclal</t>
  </si>
  <si>
    <t>Icram</t>
  </si>
  <si>
    <t>Icrame</t>
  </si>
  <si>
    <t>Ida</t>
  </si>
  <si>
    <t>Idalia</t>
  </si>
  <si>
    <t>Idalie</t>
  </si>
  <si>
    <t>Idalina</t>
  </si>
  <si>
    <t>Idaline</t>
  </si>
  <si>
    <t>Idchen</t>
  </si>
  <si>
    <t>Ide</t>
  </si>
  <si>
    <t>Idea</t>
  </si>
  <si>
    <t>Idelette</t>
  </si>
  <si>
    <t>Iden</t>
  </si>
  <si>
    <t>Idene</t>
  </si>
  <si>
    <t>Idiatou</t>
  </si>
  <si>
    <t>Idil</t>
  </si>
  <si>
    <t>Idite</t>
  </si>
  <si>
    <t>Idoia</t>
  </si>
  <si>
    <t>Idora</t>
  </si>
  <si>
    <t>Idra</t>
  </si>
  <si>
    <t>Ielena</t>
  </si>
  <si>
    <t>Ielene</t>
  </si>
  <si>
    <t>Iella</t>
  </si>
  <si>
    <t>Ieva</t>
  </si>
  <si>
    <t>Ignacia</t>
  </si>
  <si>
    <t>Ignacie</t>
  </si>
  <si>
    <t>Ignazia</t>
  </si>
  <si>
    <t>Igoa</t>
  </si>
  <si>
    <t>Ihcene</t>
  </si>
  <si>
    <t>Ihintza</t>
  </si>
  <si>
    <t>Ihlem</t>
  </si>
  <si>
    <t>Ihsene</t>
  </si>
  <si>
    <t>Ihssan</t>
  </si>
  <si>
    <t>Ihssane</t>
  </si>
  <si>
    <t>Ihssene</t>
  </si>
  <si>
    <t>Ijja</t>
  </si>
  <si>
    <t>Ikbal</t>
  </si>
  <si>
    <t>Iken</t>
  </si>
  <si>
    <t>Ikhlas</t>
  </si>
  <si>
    <t>Ikhlasse</t>
  </si>
  <si>
    <t>Ikra</t>
  </si>
  <si>
    <t>Ikram</t>
  </si>
  <si>
    <t>Ilana</t>
  </si>
  <si>
    <t>Ilanah</t>
  </si>
  <si>
    <t>Ilanit</t>
  </si>
  <si>
    <t>Ilanite</t>
  </si>
  <si>
    <t>Ilanna</t>
  </si>
  <si>
    <t>Ilaria</t>
  </si>
  <si>
    <t>Ilayda</t>
  </si>
  <si>
    <t>Ilda</t>
  </si>
  <si>
    <t>Ildegarde</t>
  </si>
  <si>
    <t>Ildiko</t>
  </si>
  <si>
    <t>Ilea</t>
  </si>
  <si>
    <t>Ileana</t>
  </si>
  <si>
    <t>Ileane</t>
  </si>
  <si>
    <t>Ilef</t>
  </si>
  <si>
    <t>Ilem</t>
  </si>
  <si>
    <t>Ilena</t>
  </si>
  <si>
    <t>Ilene</t>
  </si>
  <si>
    <t>Ilenia</t>
  </si>
  <si>
    <t>Ilga</t>
  </si>
  <si>
    <t>Ilheme</t>
  </si>
  <si>
    <t>Ilhona</t>
  </si>
  <si>
    <t>Iliana</t>
  </si>
  <si>
    <t>Ilidia</t>
  </si>
  <si>
    <t>Ilina</t>
  </si>
  <si>
    <t>Ilinca</t>
  </si>
  <si>
    <t>Ilinka</t>
  </si>
  <si>
    <t>Iliona</t>
  </si>
  <si>
    <t>Ilione</t>
  </si>
  <si>
    <t>Ilisabete</t>
  </si>
  <si>
    <t>Ilizabete</t>
  </si>
  <si>
    <t>Ilka</t>
  </si>
  <si>
    <t>Ilkay</t>
  </si>
  <si>
    <t>Ilki</t>
  </si>
  <si>
    <t>Ilknur</t>
  </si>
  <si>
    <t>Illa</t>
  </si>
  <si>
    <t>Illana</t>
  </si>
  <si>
    <t>Illeana</t>
  </si>
  <si>
    <t>Illena</t>
  </si>
  <si>
    <t>Illenia</t>
  </si>
  <si>
    <t>Illiana</t>
  </si>
  <si>
    <t>Illiona</t>
  </si>
  <si>
    <t>Illoa</t>
  </si>
  <si>
    <t>Illona</t>
  </si>
  <si>
    <t>Illyana</t>
  </si>
  <si>
    <t>Ilma</t>
  </si>
  <si>
    <t>Iloa</t>
  </si>
  <si>
    <t>Iloe</t>
  </si>
  <si>
    <t>Ilona</t>
  </si>
  <si>
    <t>Ilonka</t>
  </si>
  <si>
    <t>Ilonna</t>
  </si>
  <si>
    <t>Ilouna</t>
  </si>
  <si>
    <t>Ilsabe</t>
  </si>
  <si>
    <t>Ilse</t>
  </si>
  <si>
    <t>Ilsebey</t>
  </si>
  <si>
    <t>Iluna</t>
  </si>
  <si>
    <t>Ilva</t>
  </si>
  <si>
    <t>Ilyana</t>
  </si>
  <si>
    <t>Ilyane</t>
  </si>
  <si>
    <t>Ilyona</t>
  </si>
  <si>
    <t>Imaan</t>
  </si>
  <si>
    <t>Imaculada</t>
  </si>
  <si>
    <t>Imae</t>
  </si>
  <si>
    <t>Imain</t>
  </si>
  <si>
    <t>Imaine</t>
  </si>
  <si>
    <t>Imako</t>
  </si>
  <si>
    <t>Imane</t>
  </si>
  <si>
    <t>Imani</t>
  </si>
  <si>
    <t>Imann</t>
  </si>
  <si>
    <t>Imanne</t>
  </si>
  <si>
    <t>Imbor</t>
  </si>
  <si>
    <t>Imela</t>
  </si>
  <si>
    <t>Imelda</t>
  </si>
  <si>
    <t>Imen</t>
  </si>
  <si>
    <t>Imene</t>
  </si>
  <si>
    <t>Imenne</t>
  </si>
  <si>
    <t>Imma</t>
  </si>
  <si>
    <t>Immacolata</t>
  </si>
  <si>
    <t>Immaculada</t>
  </si>
  <si>
    <t>Immaculee</t>
  </si>
  <si>
    <t>Imman</t>
  </si>
  <si>
    <t>Immane</t>
  </si>
  <si>
    <t>Ina</t>
  </si>
  <si>
    <t>Inas</t>
  </si>
  <si>
    <t>Inass</t>
  </si>
  <si>
    <t>Inasse</t>
  </si>
  <si>
    <t>Inaya</t>
  </si>
  <si>
    <t>Incarnacion</t>
  </si>
  <si>
    <t>Incarnation</t>
  </si>
  <si>
    <t>Inci</t>
  </si>
  <si>
    <t>Inda</t>
  </si>
  <si>
    <t>Inde</t>
  </si>
  <si>
    <t>India</t>
  </si>
  <si>
    <t>Indie</t>
  </si>
  <si>
    <t>Indigo</t>
  </si>
  <si>
    <t>Indira</t>
  </si>
  <si>
    <t>Indra</t>
  </si>
  <si>
    <t>Indrani</t>
  </si>
  <si>
    <t>Indrany</t>
  </si>
  <si>
    <t>Indya</t>
  </si>
  <si>
    <t>Iné</t>
  </si>
  <si>
    <t>Ines</t>
  </si>
  <si>
    <t>Inès</t>
  </si>
  <si>
    <t>Inese</t>
  </si>
  <si>
    <t>Ines-Marie</t>
  </si>
  <si>
    <t>Iness</t>
  </si>
  <si>
    <t>Inessa</t>
  </si>
  <si>
    <t>Inesse</t>
  </si>
  <si>
    <t>Inez</t>
  </si>
  <si>
    <t>Inga</t>
  </si>
  <si>
    <t>Ingborg</t>
  </si>
  <si>
    <t>Inge</t>
  </si>
  <si>
    <t>Ingebor</t>
  </si>
  <si>
    <t>Ingeborg</t>
  </si>
  <si>
    <t>Ingeburg</t>
  </si>
  <si>
    <t>Inger</t>
  </si>
  <si>
    <t>Ingerid</t>
  </si>
  <si>
    <t>Ingoucha</t>
  </si>
  <si>
    <t>Ingri</t>
  </si>
  <si>
    <t>Ingrid</t>
  </si>
  <si>
    <t>Ingrida</t>
  </si>
  <si>
    <t>Ingride</t>
  </si>
  <si>
    <t>Inji</t>
  </si>
  <si>
    <t>Inna</t>
  </si>
  <si>
    <t>Innes</t>
  </si>
  <si>
    <t>Innocence</t>
  </si>
  <si>
    <t>Innocente</t>
  </si>
  <si>
    <t>Inola</t>
  </si>
  <si>
    <t>Inoussia</t>
  </si>
  <si>
    <t>Insaf</t>
  </si>
  <si>
    <t>Insafe</t>
  </si>
  <si>
    <t>Inssaf</t>
  </si>
  <si>
    <t>Intisar</t>
  </si>
  <si>
    <t>Intissar</t>
  </si>
  <si>
    <t>Intza</t>
  </si>
  <si>
    <t>Io</t>
  </si>
  <si>
    <t>Ioana</t>
  </si>
  <si>
    <t>Ioanna</t>
  </si>
  <si>
    <t>Ioena</t>
  </si>
  <si>
    <t>Iola</t>
  </si>
  <si>
    <t>Iolana</t>
  </si>
  <si>
    <t>Iolanda</t>
  </si>
  <si>
    <t>Iolande</t>
  </si>
  <si>
    <t>Iolanthe</t>
  </si>
  <si>
    <t>Iole</t>
  </si>
  <si>
    <t>Iolende</t>
  </si>
  <si>
    <t>Iolente</t>
  </si>
  <si>
    <t>Iona</t>
  </si>
  <si>
    <t>Ione</t>
  </si>
  <si>
    <t>Ionia</t>
  </si>
  <si>
    <t>Ionna</t>
  </si>
  <si>
    <t>Iora</t>
  </si>
  <si>
    <t>Ioulando</t>
  </si>
  <si>
    <t>Ipek</t>
  </si>
  <si>
    <t>Iphigenie</t>
  </si>
  <si>
    <t>Iphigénie</t>
  </si>
  <si>
    <t>Iptissam</t>
  </si>
  <si>
    <t>Iptissem</t>
  </si>
  <si>
    <t>Iqra</t>
  </si>
  <si>
    <t>Iram</t>
  </si>
  <si>
    <t>Irati</t>
  </si>
  <si>
    <t>Iréa</t>
  </si>
  <si>
    <t>Ireine</t>
  </si>
  <si>
    <t>Irem</t>
  </si>
  <si>
    <t>Iren</t>
  </si>
  <si>
    <t>Irena</t>
  </si>
  <si>
    <t>Iréna</t>
  </si>
  <si>
    <t>Irenaeus</t>
  </si>
  <si>
    <t>Irenca</t>
  </si>
  <si>
    <t>Irene</t>
  </si>
  <si>
    <t>Irène</t>
  </si>
  <si>
    <t>Irénéa</t>
  </si>
  <si>
    <t>Irenee</t>
  </si>
  <si>
    <t>Irenion</t>
  </si>
  <si>
    <t>Irenne</t>
  </si>
  <si>
    <t>Irès</t>
  </si>
  <si>
    <t>Iria</t>
  </si>
  <si>
    <t>Iride</t>
  </si>
  <si>
    <t>Iriena</t>
  </si>
  <si>
    <t>Irina</t>
  </si>
  <si>
    <t>Irinei</t>
  </si>
  <si>
    <t>Irlande</t>
  </si>
  <si>
    <t>Irma</t>
  </si>
  <si>
    <t>Irmak</t>
  </si>
  <si>
    <t>Irmchen</t>
  </si>
  <si>
    <t>Irme</t>
  </si>
  <si>
    <t>Irmela</t>
  </si>
  <si>
    <t>Irmeline</t>
  </si>
  <si>
    <t>Irmgard</t>
  </si>
  <si>
    <t>Irmgarde</t>
  </si>
  <si>
    <t>Irmine</t>
  </si>
  <si>
    <t>Irmis</t>
  </si>
  <si>
    <t>Irmo</t>
  </si>
  <si>
    <t>Irmouchka</t>
  </si>
  <si>
    <t>Iroise</t>
  </si>
  <si>
    <t>Irounia</t>
  </si>
  <si>
    <t>Irvinia</t>
  </si>
  <si>
    <t>Irys</t>
  </si>
  <si>
    <t>Isabeau</t>
  </si>
  <si>
    <t>Isabel</t>
  </si>
  <si>
    <t>Isabela</t>
  </si>
  <si>
    <t>Isabele</t>
  </si>
  <si>
    <t>Isabella</t>
  </si>
  <si>
    <t>Isabelle</t>
  </si>
  <si>
    <t>Isabelle-Marie</t>
  </si>
  <si>
    <t>Isabel-Maria</t>
  </si>
  <si>
    <t>Isadora</t>
  </si>
  <si>
    <t>Isahora</t>
  </si>
  <si>
    <t>Isaline</t>
  </si>
  <si>
    <t>Isalyne</t>
  </si>
  <si>
    <t>Isalys</t>
  </si>
  <si>
    <t>Isaora</t>
  </si>
  <si>
    <t>Isatis</t>
  </si>
  <si>
    <t>Isaura</t>
  </si>
  <si>
    <t>Isaure</t>
  </si>
  <si>
    <t>Isaurie</t>
  </si>
  <si>
    <t>Isbergue</t>
  </si>
  <si>
    <t>Isbergues</t>
  </si>
  <si>
    <t>Iscia</t>
  </si>
  <si>
    <t>Isciane</t>
  </si>
  <si>
    <t>Isee</t>
  </si>
  <si>
    <t>Isée</t>
  </si>
  <si>
    <t>Iseline</t>
  </si>
  <si>
    <t>Iseult</t>
  </si>
  <si>
    <t>Isha</t>
  </si>
  <si>
    <t>Isia</t>
  </si>
  <si>
    <t>Isice</t>
  </si>
  <si>
    <t>Isidora</t>
  </si>
  <si>
    <t>Isidorine</t>
  </si>
  <si>
    <t>Isild</t>
  </si>
  <si>
    <t>Isilda</t>
  </si>
  <si>
    <t>Isilde</t>
  </si>
  <si>
    <t>Isis</t>
  </si>
  <si>
    <t>Isla</t>
  </si>
  <si>
    <t>Islame</t>
  </si>
  <si>
    <t>Islande</t>
  </si>
  <si>
    <t>Isleme</t>
  </si>
  <si>
    <t>Islim</t>
  </si>
  <si>
    <t>Ismael</t>
  </si>
  <si>
    <t>Ismaella</t>
  </si>
  <si>
    <t>Ismaelle</t>
  </si>
  <si>
    <t>Ismahan</t>
  </si>
  <si>
    <t>Ismahane</t>
  </si>
  <si>
    <t>Ismahen</t>
  </si>
  <si>
    <t>Ismahene</t>
  </si>
  <si>
    <t>Ismelda</t>
  </si>
  <si>
    <t>Ismena</t>
  </si>
  <si>
    <t>Ismene</t>
  </si>
  <si>
    <t>Ismène</t>
  </si>
  <si>
    <t>Ismerie</t>
  </si>
  <si>
    <t>Ismery</t>
  </si>
  <si>
    <t>Ismihan</t>
  </si>
  <si>
    <t>Isobel</t>
  </si>
  <si>
    <t>Isola</t>
  </si>
  <si>
    <t>Isold</t>
  </si>
  <si>
    <t>Isolda</t>
  </si>
  <si>
    <t>Isolde</t>
  </si>
  <si>
    <t>Isolina</t>
  </si>
  <si>
    <t>Isoline</t>
  </si>
  <si>
    <t>Isolt</t>
  </si>
  <si>
    <t>Isore</t>
  </si>
  <si>
    <t>Isotta</t>
  </si>
  <si>
    <t>Isra</t>
  </si>
  <si>
    <t>Israa</t>
  </si>
  <si>
    <t>Israe</t>
  </si>
  <si>
    <t>Issra</t>
  </si>
  <si>
    <t>Issraa</t>
  </si>
  <si>
    <t>Ita</t>
  </si>
  <si>
    <t>Itala</t>
  </si>
  <si>
    <t>Italia</t>
  </si>
  <si>
    <t>Italie</t>
  </si>
  <si>
    <t>Itchen</t>
  </si>
  <si>
    <t>Itte</t>
  </si>
  <si>
    <t>Itto</t>
  </si>
  <si>
    <t>Itzel</t>
  </si>
  <si>
    <t>Itziar</t>
  </si>
  <si>
    <t>Iva</t>
  </si>
  <si>
    <t>Ivana</t>
  </si>
  <si>
    <t>Ivanie</t>
  </si>
  <si>
    <t>Ivanka</t>
  </si>
  <si>
    <t>Ivanna</t>
  </si>
  <si>
    <t>Ivannah</t>
  </si>
  <si>
    <t>Ivanne</t>
  </si>
  <si>
    <t>Ivannie</t>
  </si>
  <si>
    <t>Ivanny</t>
  </si>
  <si>
    <t>Iveline</t>
  </si>
  <si>
    <t>Ivelise</t>
  </si>
  <si>
    <t>Ivelyne</t>
  </si>
  <si>
    <t>Ivelyse</t>
  </si>
  <si>
    <t>Ivena</t>
  </si>
  <si>
    <t>Ivette</t>
  </si>
  <si>
    <t>Ivie</t>
  </si>
  <si>
    <t>Ivoire</t>
  </si>
  <si>
    <t>Ivone</t>
  </si>
  <si>
    <t>Ivonne</t>
  </si>
  <si>
    <t>Ivorine</t>
  </si>
  <si>
    <t>Ivory</t>
  </si>
  <si>
    <t>Ivria</t>
  </si>
  <si>
    <t>Ivy</t>
  </si>
  <si>
    <t>Iwa</t>
  </si>
  <si>
    <t>Iwane</t>
  </si>
  <si>
    <t>Ixia</t>
  </si>
  <si>
    <t>Iza</t>
  </si>
  <si>
    <t>Izabel</t>
  </si>
  <si>
    <t>Izabela</t>
  </si>
  <si>
    <t>Izabelle</t>
  </si>
  <si>
    <t>Izaline</t>
  </si>
  <si>
    <t>Izar</t>
  </si>
  <si>
    <t>Izaro</t>
  </si>
  <si>
    <t>Izel</t>
  </si>
  <si>
    <t>Izia</t>
  </si>
  <si>
    <t>Izild</t>
  </si>
  <si>
    <t>Izilda</t>
  </si>
  <si>
    <t>Izold</t>
  </si>
  <si>
    <t>Izolda</t>
  </si>
  <si>
    <t>Izza</t>
  </si>
  <si>
    <t>Jacinta</t>
  </si>
  <si>
    <t>Jacinte</t>
  </si>
  <si>
    <t>Jacintha</t>
  </si>
  <si>
    <t>Jacinthe</t>
  </si>
  <si>
    <t>Jacoba</t>
  </si>
  <si>
    <t>Jacobée</t>
  </si>
  <si>
    <t>Jacobienne</t>
  </si>
  <si>
    <t>Jacobina</t>
  </si>
  <si>
    <t>Jacobine</t>
  </si>
  <si>
    <t>Jacotte</t>
  </si>
  <si>
    <t>Jacquelène</t>
  </si>
  <si>
    <t>Jacquelina</t>
  </si>
  <si>
    <t>Jacqueline</t>
  </si>
  <si>
    <t>Jacquelyne</t>
  </si>
  <si>
    <t>Jacquemine</t>
  </si>
  <si>
    <t>Jacqueminette</t>
  </si>
  <si>
    <t>Jacquette</t>
  </si>
  <si>
    <t>Jacquine</t>
  </si>
  <si>
    <t>Jacynthe</t>
  </si>
  <si>
    <t>Jada</t>
  </si>
  <si>
    <t>Jadranka</t>
  </si>
  <si>
    <t>Jadwiga</t>
  </si>
  <si>
    <t>Jaël</t>
  </si>
  <si>
    <t>Jaelle</t>
  </si>
  <si>
    <t>Jahde</t>
  </si>
  <si>
    <t>Jahel</t>
  </si>
  <si>
    <t>Jahida</t>
  </si>
  <si>
    <t>Jahina</t>
  </si>
  <si>
    <t>Jahnaelle</t>
  </si>
  <si>
    <t>Jaida</t>
  </si>
  <si>
    <t>Jaïda</t>
  </si>
  <si>
    <t>Jailys</t>
  </si>
  <si>
    <t>Jaima</t>
  </si>
  <si>
    <t>Jaimie</t>
  </si>
  <si>
    <t>Jaina</t>
  </si>
  <si>
    <t>Jakeza</t>
  </si>
  <si>
    <t>Jalane</t>
  </si>
  <si>
    <t>Jale</t>
  </si>
  <si>
    <t>Jalia</t>
  </si>
  <si>
    <t>Jalila</t>
  </si>
  <si>
    <t>Jallila</t>
  </si>
  <si>
    <t>Jalna</t>
  </si>
  <si>
    <t>Jamela</t>
  </si>
  <si>
    <t>Jamelia</t>
  </si>
  <si>
    <t>Jamella</t>
  </si>
  <si>
    <t>Jamie-Lee</t>
  </si>
  <si>
    <t>Jamila</t>
  </si>
  <si>
    <t>Jamilah</t>
  </si>
  <si>
    <t>Jamilla</t>
  </si>
  <si>
    <t>Jamille</t>
  </si>
  <si>
    <t>Jamina</t>
  </si>
  <si>
    <t>Jana</t>
  </si>
  <si>
    <t>Janaelle</t>
  </si>
  <si>
    <t>Janah</t>
  </si>
  <si>
    <t>Janaina</t>
  </si>
  <si>
    <t>Janais</t>
  </si>
  <si>
    <t>Janani</t>
  </si>
  <si>
    <t>Jane</t>
  </si>
  <si>
    <t>Janel</t>
  </si>
  <si>
    <t>Janele</t>
  </si>
  <si>
    <t>Janelle</t>
  </si>
  <si>
    <t>Janello</t>
  </si>
  <si>
    <t>Jane-Marie</t>
  </si>
  <si>
    <t>Janesh</t>
  </si>
  <si>
    <t>Janet</t>
  </si>
  <si>
    <t>Janetoun</t>
  </si>
  <si>
    <t>Janette</t>
  </si>
  <si>
    <t>Janey</t>
  </si>
  <si>
    <t>Jani</t>
  </si>
  <si>
    <t>Janie</t>
  </si>
  <si>
    <t>Janig</t>
  </si>
  <si>
    <t>Janik</t>
  </si>
  <si>
    <t>Janika</t>
  </si>
  <si>
    <t>Janina</t>
  </si>
  <si>
    <t>Janine</t>
  </si>
  <si>
    <t>Janinne</t>
  </si>
  <si>
    <t>Janique</t>
  </si>
  <si>
    <t>Janise</t>
  </si>
  <si>
    <t>Janisse</t>
  </si>
  <si>
    <t>Janita</t>
  </si>
  <si>
    <t>Janka</t>
  </si>
  <si>
    <t>Janna</t>
  </si>
  <si>
    <t>Jannah</t>
  </si>
  <si>
    <t>Jannat</t>
  </si>
  <si>
    <t>Jannate</t>
  </si>
  <si>
    <t>Janne</t>
  </si>
  <si>
    <t>Jannette</t>
  </si>
  <si>
    <t>Jannice</t>
  </si>
  <si>
    <t>Jannie</t>
  </si>
  <si>
    <t>Jannik</t>
  </si>
  <si>
    <t>Jannila</t>
  </si>
  <si>
    <t>Jannina</t>
  </si>
  <si>
    <t>Jannine</t>
  </si>
  <si>
    <t>Jannique</t>
  </si>
  <si>
    <t>Jano</t>
  </si>
  <si>
    <t>Janvière</t>
  </si>
  <si>
    <t>Janyce</t>
  </si>
  <si>
    <t>Janyne</t>
  </si>
  <si>
    <t>Jaouida</t>
  </si>
  <si>
    <t>Jaqueline</t>
  </si>
  <si>
    <t>Jaquelino</t>
  </si>
  <si>
    <t>Jasmée</t>
  </si>
  <si>
    <t>Jasmeen</t>
  </si>
  <si>
    <t>Jasmina</t>
  </si>
  <si>
    <t>Jasmine</t>
  </si>
  <si>
    <t>Jasmonde</t>
  </si>
  <si>
    <t>Jasmyne</t>
  </si>
  <si>
    <t>Jasna</t>
  </si>
  <si>
    <t>Jasone</t>
  </si>
  <si>
    <t>Javière</t>
  </si>
  <si>
    <t>Javotte</t>
  </si>
  <si>
    <t>Jawaher</t>
  </si>
  <si>
    <t>Jaya</t>
  </si>
  <si>
    <t>Jayne</t>
  </si>
  <si>
    <t>Jazia</t>
  </si>
  <si>
    <t>Jeanaëlle</t>
  </si>
  <si>
    <t>Jeane</t>
  </si>
  <si>
    <t>Jeanelle</t>
  </si>
  <si>
    <t>Jeanette</t>
  </si>
  <si>
    <t>Jeanice</t>
  </si>
  <si>
    <t>Jeanick</t>
  </si>
  <si>
    <t>Jeanie</t>
  </si>
  <si>
    <t>Jeanina</t>
  </si>
  <si>
    <t>Jeanine</t>
  </si>
  <si>
    <t>Jeaninne</t>
  </si>
  <si>
    <t>Jeanique</t>
  </si>
  <si>
    <t>Jeanise</t>
  </si>
  <si>
    <t>Jeanna</t>
  </si>
  <si>
    <t>Jeanne</t>
  </si>
  <si>
    <t>Jeanne-antide</t>
  </si>
  <si>
    <t>Jeanne-Charlotte</t>
  </si>
  <si>
    <t>Jeanne-Claire</t>
  </si>
  <si>
    <t>Jeanne-Francoise</t>
  </si>
  <si>
    <t>Jeanne-Helene</t>
  </si>
  <si>
    <t>Jeanne-Laure</t>
  </si>
  <si>
    <t>Jeanne-Lise</t>
  </si>
  <si>
    <t>Jeannelle</t>
  </si>
  <si>
    <t>Jeanne-Louise</t>
  </si>
  <si>
    <t>Jeanne-Marie</t>
  </si>
  <si>
    <t>Jeanne-Sophie</t>
  </si>
  <si>
    <t>Jeanneton</t>
  </si>
  <si>
    <t>Jeannette</t>
  </si>
  <si>
    <t>Jeannic</t>
  </si>
  <si>
    <t>Jeannice</t>
  </si>
  <si>
    <t>Jeannick</t>
  </si>
  <si>
    <t>Jeannie</t>
  </si>
  <si>
    <t>Jeannik</t>
  </si>
  <si>
    <t>Jeannina</t>
  </si>
  <si>
    <t>Jeannine</t>
  </si>
  <si>
    <t>Jeannique</t>
  </si>
  <si>
    <t>Jeannise</t>
  </si>
  <si>
    <t>Jeannotte</t>
  </si>
  <si>
    <t>Jeanny</t>
  </si>
  <si>
    <t>Jeany</t>
  </si>
  <si>
    <t>Jehane</t>
  </si>
  <si>
    <t>Jehanne</t>
  </si>
  <si>
    <t>Jehannet</t>
  </si>
  <si>
    <t>Jehannette</t>
  </si>
  <si>
    <t>Jelena</t>
  </si>
  <si>
    <t>Jelica</t>
  </si>
  <si>
    <t>Jelila</t>
  </si>
  <si>
    <t>Jelissa</t>
  </si>
  <si>
    <t>Jelyssa</t>
  </si>
  <si>
    <t>Jema</t>
  </si>
  <si>
    <t>Jemaa</t>
  </si>
  <si>
    <t>Jemila</t>
  </si>
  <si>
    <t>Jémila</t>
  </si>
  <si>
    <t>Jemima</t>
  </si>
  <si>
    <t>Jemina</t>
  </si>
  <si>
    <t>Jemma</t>
  </si>
  <si>
    <t>Jena</t>
  </si>
  <si>
    <t>Jenaelle</t>
  </si>
  <si>
    <t>Jenefer</t>
  </si>
  <si>
    <t>Jenifer</t>
  </si>
  <si>
    <t>Jeniffer</t>
  </si>
  <si>
    <t>Jenita</t>
  </si>
  <si>
    <t>Jenna</t>
  </si>
  <si>
    <t>Jennah</t>
  </si>
  <si>
    <t>Jennefer</t>
  </si>
  <si>
    <t>Jenni</t>
  </si>
  <si>
    <t>Jennie</t>
  </si>
  <si>
    <t>Jennifer</t>
  </si>
  <si>
    <t>Jennifere</t>
  </si>
  <si>
    <t>Jenniffer</t>
  </si>
  <si>
    <t>Jennin</t>
  </si>
  <si>
    <t>Jenny</t>
  </si>
  <si>
    <t>Jennyfer</t>
  </si>
  <si>
    <t>Jenovefa</t>
  </si>
  <si>
    <t>Jeny</t>
  </si>
  <si>
    <t>Jenyfer</t>
  </si>
  <si>
    <t>Jeromia</t>
  </si>
  <si>
    <t>Jéromia</t>
  </si>
  <si>
    <t>Jeromine</t>
  </si>
  <si>
    <t>Jéromine</t>
  </si>
  <si>
    <t>Jersey</t>
  </si>
  <si>
    <t>Jesabel</t>
  </si>
  <si>
    <t>Jésabel</t>
  </si>
  <si>
    <t>Jesabelle</t>
  </si>
  <si>
    <t>Jésabelle</t>
  </si>
  <si>
    <t>Jesica</t>
  </si>
  <si>
    <t>Jessalynn</t>
  </si>
  <si>
    <t>Jessamine</t>
  </si>
  <si>
    <t>Jessamyn</t>
  </si>
  <si>
    <t>Jessia</t>
  </si>
  <si>
    <t>Jessica</t>
  </si>
  <si>
    <t>Jessicka</t>
  </si>
  <si>
    <t>Jessika</t>
  </si>
  <si>
    <t>Jessyca</t>
  </si>
  <si>
    <t>Jessye</t>
  </si>
  <si>
    <t>Jessyka</t>
  </si>
  <si>
    <t>Jesula</t>
  </si>
  <si>
    <t>Jewel</t>
  </si>
  <si>
    <t>Jezabel</t>
  </si>
  <si>
    <t>Jezabelle</t>
  </si>
  <si>
    <t>Jezebel</t>
  </si>
  <si>
    <t>Jezekela</t>
  </si>
  <si>
    <t>Jhade</t>
  </si>
  <si>
    <t>Jihade</t>
  </si>
  <si>
    <t>Jihan</t>
  </si>
  <si>
    <t>Jihane</t>
  </si>
  <si>
    <t>Jihanne</t>
  </si>
  <si>
    <t>Jihen</t>
  </si>
  <si>
    <t>Jihene</t>
  </si>
  <si>
    <t>Jihène</t>
  </si>
  <si>
    <t>Jiliane</t>
  </si>
  <si>
    <t>Jina</t>
  </si>
  <si>
    <t>Jinane</t>
  </si>
  <si>
    <t>Jinene</t>
  </si>
  <si>
    <t>Jinette</t>
  </si>
  <si>
    <t>Jinny</t>
  </si>
  <si>
    <t>Jiyan</t>
  </si>
  <si>
    <t>Joachime</t>
  </si>
  <si>
    <t>Joachine</t>
  </si>
  <si>
    <t>Joaline</t>
  </si>
  <si>
    <t>Joana</t>
  </si>
  <si>
    <t>Joaneder</t>
  </si>
  <si>
    <t>Joanie</t>
  </si>
  <si>
    <t>Joaninha</t>
  </si>
  <si>
    <t>Joanisse</t>
  </si>
  <si>
    <t>Joanita</t>
  </si>
  <si>
    <t>Jo-ann</t>
  </si>
  <si>
    <t>Joanna</t>
  </si>
  <si>
    <t>Joannah</t>
  </si>
  <si>
    <t>Joanne</t>
  </si>
  <si>
    <t>Jo-anne</t>
  </si>
  <si>
    <t>Joannick</t>
  </si>
  <si>
    <t>Joannie</t>
  </si>
  <si>
    <t>Joaquina</t>
  </si>
  <si>
    <t>Joaquine</t>
  </si>
  <si>
    <t>Joassine</t>
  </si>
  <si>
    <t>Jocea</t>
  </si>
  <si>
    <t>Joceius</t>
  </si>
  <si>
    <t>Jocelaine</t>
  </si>
  <si>
    <t>Joceline</t>
  </si>
  <si>
    <t>Jocelyne</t>
  </si>
  <si>
    <t>Joceus</t>
  </si>
  <si>
    <t>Jocia</t>
  </si>
  <si>
    <t>Joconde</t>
  </si>
  <si>
    <t>Jocya</t>
  </si>
  <si>
    <t>Joddie</t>
  </si>
  <si>
    <t>Joddy</t>
  </si>
  <si>
    <t>Jodie</t>
  </si>
  <si>
    <t>Jodoc</t>
  </si>
  <si>
    <t>Jodoca</t>
  </si>
  <si>
    <t>Jodocus</t>
  </si>
  <si>
    <t>Joela</t>
  </si>
  <si>
    <t>Joëla</t>
  </si>
  <si>
    <t>Joele</t>
  </si>
  <si>
    <t>Joële</t>
  </si>
  <si>
    <t>Joelie</t>
  </si>
  <si>
    <t>Joélie</t>
  </si>
  <si>
    <t>Joëlina</t>
  </si>
  <si>
    <t>Joeline</t>
  </si>
  <si>
    <t>Joéline</t>
  </si>
  <si>
    <t>Joella</t>
  </si>
  <si>
    <t>Joelle</t>
  </si>
  <si>
    <t>Joëlle</t>
  </si>
  <si>
    <t>Joëllina</t>
  </si>
  <si>
    <t>Joelline</t>
  </si>
  <si>
    <t>Joely</t>
  </si>
  <si>
    <t>Joelyne</t>
  </si>
  <si>
    <t>Joeva</t>
  </si>
  <si>
    <t>Joéva</t>
  </si>
  <si>
    <t>Joffrette</t>
  </si>
  <si>
    <t>Joffrine</t>
  </si>
  <si>
    <t>Jofrette</t>
  </si>
  <si>
    <t>Johaina</t>
  </si>
  <si>
    <t>Johana</t>
  </si>
  <si>
    <t>Johanie</t>
  </si>
  <si>
    <t>Johanita</t>
  </si>
  <si>
    <t>Johannie</t>
  </si>
  <si>
    <t>Johara</t>
  </si>
  <si>
    <t>Johayna</t>
  </si>
  <si>
    <t>Joheina</t>
  </si>
  <si>
    <t>Joia</t>
  </si>
  <si>
    <t>Joice</t>
  </si>
  <si>
    <t>Joilita</t>
  </si>
  <si>
    <t>Joisse</t>
  </si>
  <si>
    <t>Jolaine</t>
  </si>
  <si>
    <t>Jolanda</t>
  </si>
  <si>
    <t>Jolande</t>
  </si>
  <si>
    <t>Jolane</t>
  </si>
  <si>
    <t>Jolanta</t>
  </si>
  <si>
    <t>Jolanthe</t>
  </si>
  <si>
    <t>Jolene</t>
  </si>
  <si>
    <t>Jolenta</t>
  </si>
  <si>
    <t>Joliane</t>
  </si>
  <si>
    <t>Jolianne</t>
  </si>
  <si>
    <t>Jolien</t>
  </si>
  <si>
    <t>Joline</t>
  </si>
  <si>
    <t>Jolinne</t>
  </si>
  <si>
    <t>Jomana</t>
  </si>
  <si>
    <t>Jonaelle</t>
  </si>
  <si>
    <t>Jone</t>
  </si>
  <si>
    <t>Joost</t>
  </si>
  <si>
    <t>Jorah</t>
  </si>
  <si>
    <t>Jorane</t>
  </si>
  <si>
    <t>Jordaine</t>
  </si>
  <si>
    <t>Jordana</t>
  </si>
  <si>
    <t>Jordanna</t>
  </si>
  <si>
    <t>Jordanne</t>
  </si>
  <si>
    <t>Jorgina</t>
  </si>
  <si>
    <t>Josane</t>
  </si>
  <si>
    <t>Josanne</t>
  </si>
  <si>
    <t>Joscelaine</t>
  </si>
  <si>
    <t>Josceline</t>
  </si>
  <si>
    <t>Joscelyne</t>
  </si>
  <si>
    <t>Joseane</t>
  </si>
  <si>
    <t>Josee</t>
  </si>
  <si>
    <t>Josée</t>
  </si>
  <si>
    <t>Josefa</t>
  </si>
  <si>
    <t>Josefina</t>
  </si>
  <si>
    <t>Joséfina</t>
  </si>
  <si>
    <t>Josefine</t>
  </si>
  <si>
    <t>Joséfine</t>
  </si>
  <si>
    <t>Joselaine</t>
  </si>
  <si>
    <t>Joselene</t>
  </si>
  <si>
    <t>Joselia</t>
  </si>
  <si>
    <t>Joseline</t>
  </si>
  <si>
    <t>Joselita</t>
  </si>
  <si>
    <t>Joselle</t>
  </si>
  <si>
    <t>Joselyne</t>
  </si>
  <si>
    <t>Jose-Marie</t>
  </si>
  <si>
    <t>Josepha</t>
  </si>
  <si>
    <t>Josépha</t>
  </si>
  <si>
    <t>Josèphe</t>
  </si>
  <si>
    <t>Josephina</t>
  </si>
  <si>
    <t>Joséphina</t>
  </si>
  <si>
    <t>Josephine</t>
  </si>
  <si>
    <t>Joséphine</t>
  </si>
  <si>
    <t>Josephte</t>
  </si>
  <si>
    <t>Josete</t>
  </si>
  <si>
    <t>Josette</t>
  </si>
  <si>
    <t>Josia</t>
  </si>
  <si>
    <t>Josiana</t>
  </si>
  <si>
    <t>Josiane</t>
  </si>
  <si>
    <t>Josianne</t>
  </si>
  <si>
    <t>Josie</t>
  </si>
  <si>
    <t>Josine</t>
  </si>
  <si>
    <t>Josita</t>
  </si>
  <si>
    <t>Josline</t>
  </si>
  <si>
    <t>Josseline</t>
  </si>
  <si>
    <t>Josselyne</t>
  </si>
  <si>
    <t>Josset</t>
  </si>
  <si>
    <t>Jossette</t>
  </si>
  <si>
    <t>Jossia</t>
  </si>
  <si>
    <t>Jossiane</t>
  </si>
  <si>
    <t>Jossic</t>
  </si>
  <si>
    <t>Jost</t>
  </si>
  <si>
    <t>Josta</t>
  </si>
  <si>
    <t>Josune</t>
  </si>
  <si>
    <t>Josyane</t>
  </si>
  <si>
    <t>Josyann</t>
  </si>
  <si>
    <t>Josyanne</t>
  </si>
  <si>
    <t>Josyne</t>
  </si>
  <si>
    <t>Jouanna</t>
  </si>
  <si>
    <t>Jouda</t>
  </si>
  <si>
    <t>Joudia</t>
  </si>
  <si>
    <t>Jouhaina</t>
  </si>
  <si>
    <t>Jouhayna</t>
  </si>
  <si>
    <t>Joulia</t>
  </si>
  <si>
    <t>Joumana</t>
  </si>
  <si>
    <t>Jousse</t>
  </si>
  <si>
    <t>Jousset</t>
  </si>
  <si>
    <t>Jovana</t>
  </si>
  <si>
    <t>Jovanka</t>
  </si>
  <si>
    <t>Jovanna</t>
  </si>
  <si>
    <t>Jovita</t>
  </si>
  <si>
    <t>Joy</t>
  </si>
  <si>
    <t>Joya</t>
  </si>
  <si>
    <t>Joye</t>
  </si>
  <si>
    <t>Joys</t>
  </si>
  <si>
    <t>Jozefa</t>
  </si>
  <si>
    <t>Jozette</t>
  </si>
  <si>
    <t>Joziane</t>
  </si>
  <si>
    <t>Juana</t>
  </si>
  <si>
    <t>Juana-Maria</t>
  </si>
  <si>
    <t>Juane</t>
  </si>
  <si>
    <t>Juanita</t>
  </si>
  <si>
    <t>Jud</t>
  </si>
  <si>
    <t>Judd</t>
  </si>
  <si>
    <t>Judette</t>
  </si>
  <si>
    <t>Judicaël</t>
  </si>
  <si>
    <t>Judicaele</t>
  </si>
  <si>
    <t>Judicaelle</t>
  </si>
  <si>
    <t>Judicaëlle</t>
  </si>
  <si>
    <t>Judie</t>
  </si>
  <si>
    <t>Judikaelle</t>
  </si>
  <si>
    <t>Judinta</t>
  </si>
  <si>
    <t>Judit</t>
  </si>
  <si>
    <t>Judite</t>
  </si>
  <si>
    <t>Judith</t>
  </si>
  <si>
    <t>Juditha</t>
  </si>
  <si>
    <t>Judithe</t>
  </si>
  <si>
    <t>Juditte</t>
  </si>
  <si>
    <t>Judoca</t>
  </si>
  <si>
    <t>Judocus</t>
  </si>
  <si>
    <t>Judy</t>
  </si>
  <si>
    <t>Juillette</t>
  </si>
  <si>
    <t>Julene</t>
  </si>
  <si>
    <t>Julette</t>
  </si>
  <si>
    <t>Juli</t>
  </si>
  <si>
    <t>Julia</t>
  </si>
  <si>
    <t>Juliaantje</t>
  </si>
  <si>
    <t>Juliana</t>
  </si>
  <si>
    <t>Juliane</t>
  </si>
  <si>
    <t>Julianie</t>
  </si>
  <si>
    <t>Julianna</t>
  </si>
  <si>
    <t>Julianne</t>
  </si>
  <si>
    <t>Julicia</t>
  </si>
  <si>
    <t>Julide</t>
  </si>
  <si>
    <t>Julie</t>
  </si>
  <si>
    <t>Julie-anna</t>
  </si>
  <si>
    <t>Julie-Anne</t>
  </si>
  <si>
    <t>Julie-Charlotte</t>
  </si>
  <si>
    <t>Julie-Marie</t>
  </si>
  <si>
    <t>Julienna</t>
  </si>
  <si>
    <t>Julienne</t>
  </si>
  <si>
    <t>Juliet</t>
  </si>
  <si>
    <t>Julieta</t>
  </si>
  <si>
    <t>Julietta</t>
  </si>
  <si>
    <t>Juliette</t>
  </si>
  <si>
    <t>Julina</t>
  </si>
  <si>
    <t>Juline</t>
  </si>
  <si>
    <t>Julita</t>
  </si>
  <si>
    <t>Julitte</t>
  </si>
  <si>
    <t>Jullia</t>
  </si>
  <si>
    <t>Julliette</t>
  </si>
  <si>
    <t>Jully</t>
  </si>
  <si>
    <t>July</t>
  </si>
  <si>
    <t>Julya</t>
  </si>
  <si>
    <t>Julyana</t>
  </si>
  <si>
    <t>Julye</t>
  </si>
  <si>
    <t>Julyne</t>
  </si>
  <si>
    <t>Juna</t>
  </si>
  <si>
    <t>June</t>
  </si>
  <si>
    <t>Junette</t>
  </si>
  <si>
    <t>Junia</t>
  </si>
  <si>
    <t>Junie</t>
  </si>
  <si>
    <t>Junine</t>
  </si>
  <si>
    <t>Junon</t>
  </si>
  <si>
    <t>Justa</t>
  </si>
  <si>
    <t>Justienne</t>
  </si>
  <si>
    <t>Justina</t>
  </si>
  <si>
    <t>Justine</t>
  </si>
  <si>
    <t>Justyna</t>
  </si>
  <si>
    <t>Justyne</t>
  </si>
  <si>
    <t>Jutta</t>
  </si>
  <si>
    <t>Juxta</t>
  </si>
  <si>
    <t>Jwan</t>
  </si>
  <si>
    <t>Jyoti</t>
  </si>
  <si>
    <t>Ka</t>
  </si>
  <si>
    <t>Kaat</t>
  </si>
  <si>
    <t>Kaba</t>
  </si>
  <si>
    <t>Kabibi</t>
  </si>
  <si>
    <t>Kacendra</t>
  </si>
  <si>
    <t>Kacey</t>
  </si>
  <si>
    <t>Kacia</t>
  </si>
  <si>
    <t>Kacie</t>
  </si>
  <si>
    <t>Kacy</t>
  </si>
  <si>
    <t>Kadi</t>
  </si>
  <si>
    <t>Kadia</t>
  </si>
  <si>
    <t>Kadiata</t>
  </si>
  <si>
    <t>Kadiatou</t>
  </si>
  <si>
    <t>Kadidia</t>
  </si>
  <si>
    <t>Kadidiatou</t>
  </si>
  <si>
    <t>Kadidja</t>
  </si>
  <si>
    <t>Kadidjatou</t>
  </si>
  <si>
    <t>Kadija</t>
  </si>
  <si>
    <t>Kadijatou</t>
  </si>
  <si>
    <t>Kadiriye</t>
  </si>
  <si>
    <t>Kadoudja</t>
  </si>
  <si>
    <t>Kadouja</t>
  </si>
  <si>
    <t>Kadra</t>
  </si>
  <si>
    <t>Kadriye</t>
  </si>
  <si>
    <t>Kady</t>
  </si>
  <si>
    <t>Kadya</t>
  </si>
  <si>
    <t>Kaela</t>
  </si>
  <si>
    <t>Kaëla</t>
  </si>
  <si>
    <t>Kaella</t>
  </si>
  <si>
    <t>Kaelle</t>
  </si>
  <si>
    <t>Kaena</t>
  </si>
  <si>
    <t>Kafia</t>
  </si>
  <si>
    <t>Kafoune</t>
  </si>
  <si>
    <t>Kagny</t>
  </si>
  <si>
    <t>Kahena</t>
  </si>
  <si>
    <t>Kahéna</t>
  </si>
  <si>
    <t>Kahila</t>
  </si>
  <si>
    <t>Kahima</t>
  </si>
  <si>
    <t>Kahina</t>
  </si>
  <si>
    <t>Kahla</t>
  </si>
  <si>
    <t>Kahyna</t>
  </si>
  <si>
    <t>Kaïa</t>
  </si>
  <si>
    <t>Kaicha</t>
  </si>
  <si>
    <t>Kaiko</t>
  </si>
  <si>
    <t>Kaila</t>
  </si>
  <si>
    <t>Kaïla</t>
  </si>
  <si>
    <t>Kaily</t>
  </si>
  <si>
    <t>Kaima</t>
  </si>
  <si>
    <t>Kaimana</t>
  </si>
  <si>
    <t>Kaina</t>
  </si>
  <si>
    <t>Kaïna</t>
  </si>
  <si>
    <t>Kaira</t>
  </si>
  <si>
    <t>Kaissa</t>
  </si>
  <si>
    <t>Kaissy</t>
  </si>
  <si>
    <t>Kaithleen</t>
  </si>
  <si>
    <t>Kaitleen</t>
  </si>
  <si>
    <t>Kaitlin</t>
  </si>
  <si>
    <t>Kaitline</t>
  </si>
  <si>
    <t>Kaitlyn</t>
  </si>
  <si>
    <t>Kaitlyne</t>
  </si>
  <si>
    <t>Kaki</t>
  </si>
  <si>
    <t>Kala</t>
  </si>
  <si>
    <t>Kaléa</t>
  </si>
  <si>
    <t>Kalena</t>
  </si>
  <si>
    <t>Kaley</t>
  </si>
  <si>
    <t>Kalia</t>
  </si>
  <si>
    <t>Kalida</t>
  </si>
  <si>
    <t>Kalidiatou</t>
  </si>
  <si>
    <t>Kalie</t>
  </si>
  <si>
    <t>Kalila</t>
  </si>
  <si>
    <t>Kalima</t>
  </si>
  <si>
    <t>Kalina</t>
  </si>
  <si>
    <t>Kalinda</t>
  </si>
  <si>
    <t>Kaline</t>
  </si>
  <si>
    <t>Kalinka</t>
  </si>
  <si>
    <t>Kalissa</t>
  </si>
  <si>
    <t>Kalista</t>
  </si>
  <si>
    <t>Kalleke</t>
  </si>
  <si>
    <t>Kallista</t>
  </si>
  <si>
    <t>Kalliste</t>
  </si>
  <si>
    <t>Kally</t>
  </si>
  <si>
    <t>Kalthoum</t>
  </si>
  <si>
    <t>Kaltoum</t>
  </si>
  <si>
    <t>Kaltoume</t>
  </si>
  <si>
    <t>Kaly</t>
  </si>
  <si>
    <t>Kalya</t>
  </si>
  <si>
    <t>Kalyane</t>
  </si>
  <si>
    <t>Kalyani</t>
  </si>
  <si>
    <t>Kalycia</t>
  </si>
  <si>
    <t>Kalyne</t>
  </si>
  <si>
    <t>Kalyssa</t>
  </si>
  <si>
    <t>Kalysta</t>
  </si>
  <si>
    <t>Kama</t>
  </si>
  <si>
    <t>Kamar</t>
  </si>
  <si>
    <t>Kamara</t>
  </si>
  <si>
    <t>Kamaria</t>
  </si>
  <si>
    <t>Kameko</t>
  </si>
  <si>
    <t>Kamela</t>
  </si>
  <si>
    <t>Kamelia</t>
  </si>
  <si>
    <t>Kamellia</t>
  </si>
  <si>
    <t>Kamelya</t>
  </si>
  <si>
    <t>Kamila</t>
  </si>
  <si>
    <t>Kamile</t>
  </si>
  <si>
    <t>Kamili</t>
  </si>
  <si>
    <t>Kamilia</t>
  </si>
  <si>
    <t>Kamilka</t>
  </si>
  <si>
    <t>Kamilla</t>
  </si>
  <si>
    <t>Kamillia</t>
  </si>
  <si>
    <t>Kamilya</t>
  </si>
  <si>
    <t>Kamir</t>
  </si>
  <si>
    <t>Kamissa</t>
  </si>
  <si>
    <t>Kamla</t>
  </si>
  <si>
    <t>Kamra</t>
  </si>
  <si>
    <t>Kamylia</t>
  </si>
  <si>
    <t>Kana</t>
  </si>
  <si>
    <t>Kanani</t>
  </si>
  <si>
    <t>Kande</t>
  </si>
  <si>
    <t>Kandia</t>
  </si>
  <si>
    <t>Kandice</t>
  </si>
  <si>
    <t>Kandji</t>
  </si>
  <si>
    <t>Kandy</t>
  </si>
  <si>
    <t>Kanel</t>
  </si>
  <si>
    <t>Kanelle</t>
  </si>
  <si>
    <t>Kankou</t>
  </si>
  <si>
    <t>Kanna</t>
  </si>
  <si>
    <t>Kanoa</t>
  </si>
  <si>
    <t>Kanthio</t>
  </si>
  <si>
    <t>Kanto</t>
  </si>
  <si>
    <t>Kanwal</t>
  </si>
  <si>
    <t>Kany</t>
  </si>
  <si>
    <t>Kanza</t>
  </si>
  <si>
    <t>Kaoitar</t>
  </si>
  <si>
    <t>Kaola</t>
  </si>
  <si>
    <t>Kaoru</t>
  </si>
  <si>
    <t>Kaotar</t>
  </si>
  <si>
    <t>Kaoula</t>
  </si>
  <si>
    <t>Kaoura</t>
  </si>
  <si>
    <t>Kaoutar</t>
  </si>
  <si>
    <t>Kaoutare</t>
  </si>
  <si>
    <t>Kaouter</t>
  </si>
  <si>
    <t>Kaouthar</t>
  </si>
  <si>
    <t>Kaouther</t>
  </si>
  <si>
    <t>Kara</t>
  </si>
  <si>
    <t>Karama</t>
  </si>
  <si>
    <t>Kardelen</t>
  </si>
  <si>
    <t>Kardiatou</t>
  </si>
  <si>
    <t>Kareen</t>
  </si>
  <si>
    <t>Karele</t>
  </si>
  <si>
    <t>Karell</t>
  </si>
  <si>
    <t>Karelle</t>
  </si>
  <si>
    <t>Karema</t>
  </si>
  <si>
    <t>Karen</t>
  </si>
  <si>
    <t>Karene</t>
  </si>
  <si>
    <t>Karène</t>
  </si>
  <si>
    <t>Karenn</t>
  </si>
  <si>
    <t>Karenne</t>
  </si>
  <si>
    <t>Karia</t>
  </si>
  <si>
    <t>Kariana</t>
  </si>
  <si>
    <t>Kariane</t>
  </si>
  <si>
    <t>Karianna</t>
  </si>
  <si>
    <t>Karianne</t>
  </si>
  <si>
    <t>Karidia</t>
  </si>
  <si>
    <t>Karidja</t>
  </si>
  <si>
    <t>Karima</t>
  </si>
  <si>
    <t>Karina</t>
  </si>
  <si>
    <t>Karine</t>
  </si>
  <si>
    <t>Kariné</t>
  </si>
  <si>
    <t>Karinn</t>
  </si>
  <si>
    <t>Karinne</t>
  </si>
  <si>
    <t>Karishma</t>
  </si>
  <si>
    <t>Karitate</t>
  </si>
  <si>
    <t>Karla</t>
  </si>
  <si>
    <t>Karlèna</t>
  </si>
  <si>
    <t>Karlene</t>
  </si>
  <si>
    <t>Karlène</t>
  </si>
  <si>
    <t>Karlina</t>
  </si>
  <si>
    <t>Karline</t>
  </si>
  <si>
    <t>Karlotta</t>
  </si>
  <si>
    <t>Karly</t>
  </si>
  <si>
    <t>Karlyn</t>
  </si>
  <si>
    <t>Karlyne</t>
  </si>
  <si>
    <t>Karmele</t>
  </si>
  <si>
    <t>Karmen</t>
  </si>
  <si>
    <t>Karola</t>
  </si>
  <si>
    <t>Karolane</t>
  </si>
  <si>
    <t>Karolanne</t>
  </si>
  <si>
    <t>Karole</t>
  </si>
  <si>
    <t>Karolina</t>
  </si>
  <si>
    <t>Karoline</t>
  </si>
  <si>
    <t>Karoll</t>
  </si>
  <si>
    <t>Karolyn</t>
  </si>
  <si>
    <t>Karolyne</t>
  </si>
  <si>
    <t>Karoune</t>
  </si>
  <si>
    <t>Karthika</t>
  </si>
  <si>
    <t>Kartoum</t>
  </si>
  <si>
    <t>Karyn</t>
  </si>
  <si>
    <t>Karyne</t>
  </si>
  <si>
    <t>Kasandra</t>
  </si>
  <si>
    <t>Kashmir</t>
  </si>
  <si>
    <t>Kasia</t>
  </si>
  <si>
    <t>Kasimira</t>
  </si>
  <si>
    <t>Kassandra</t>
  </si>
  <si>
    <t>Kassandre</t>
  </si>
  <si>
    <t>Kassendra</t>
  </si>
  <si>
    <t>Kassia</t>
  </si>
  <si>
    <t>Kassidy</t>
  </si>
  <si>
    <t>Kassie</t>
  </si>
  <si>
    <t>Kassy</t>
  </si>
  <si>
    <t>Katalin</t>
  </si>
  <si>
    <t>Katalina</t>
  </si>
  <si>
    <t>Kataline</t>
  </si>
  <si>
    <t>Katalinta</t>
  </si>
  <si>
    <t>Katalinto</t>
  </si>
  <si>
    <t>Katalyn</t>
  </si>
  <si>
    <t>Katalyna</t>
  </si>
  <si>
    <t>Katalyne</t>
  </si>
  <si>
    <t>Katarin</t>
  </si>
  <si>
    <t>Katarina</t>
  </si>
  <si>
    <t>Kataryna</t>
  </si>
  <si>
    <t>Katarzyna</t>
  </si>
  <si>
    <t>Kate</t>
  </si>
  <si>
    <t>Katel</t>
  </si>
  <si>
    <t>Kateleen</t>
  </si>
  <si>
    <t>Katelina</t>
  </si>
  <si>
    <t>Kateline</t>
  </si>
  <si>
    <t>Katell</t>
  </si>
  <si>
    <t>Katelle</t>
  </si>
  <si>
    <t>Katelyn</t>
  </si>
  <si>
    <t>Katelyne</t>
  </si>
  <si>
    <t>Katerin</t>
  </si>
  <si>
    <t>Katerina</t>
  </si>
  <si>
    <t>Katerine</t>
  </si>
  <si>
    <t>Kateryn</t>
  </si>
  <si>
    <t>Katerynn</t>
  </si>
  <si>
    <t>Kathaleen</t>
  </si>
  <si>
    <t>Kathaline</t>
  </si>
  <si>
    <t>Kathalyn</t>
  </si>
  <si>
    <t>Kathalyne</t>
  </si>
  <si>
    <t>Katharina</t>
  </si>
  <si>
    <t>Katharine</t>
  </si>
  <si>
    <t>Kathe</t>
  </si>
  <si>
    <t>Käthe</t>
  </si>
  <si>
    <t>Kathel</t>
  </si>
  <si>
    <t>Katheleen</t>
  </si>
  <si>
    <t>Katheline</t>
  </si>
  <si>
    <t>Kathelyn</t>
  </si>
  <si>
    <t>Kathelyne</t>
  </si>
  <si>
    <t>Katherina</t>
  </si>
  <si>
    <t>Katherine</t>
  </si>
  <si>
    <t>Kathia</t>
  </si>
  <si>
    <t>Kathiana</t>
  </si>
  <si>
    <t>Kathie</t>
  </si>
  <si>
    <t>Kathleen</t>
  </si>
  <si>
    <t>Kathlen</t>
  </si>
  <si>
    <t>Kathlene</t>
  </si>
  <si>
    <t>Kathline</t>
  </si>
  <si>
    <t>Kathlyn</t>
  </si>
  <si>
    <t>Kathlyne</t>
  </si>
  <si>
    <t>Kathrine</t>
  </si>
  <si>
    <t>Kathryn</t>
  </si>
  <si>
    <t>Kathy</t>
  </si>
  <si>
    <t>Kathya</t>
  </si>
  <si>
    <t>Kati</t>
  </si>
  <si>
    <t>Katia</t>
  </si>
  <si>
    <t>Katiana</t>
  </si>
  <si>
    <t>Katiane</t>
  </si>
  <si>
    <t>Katiba</t>
  </si>
  <si>
    <t>Katidja</t>
  </si>
  <si>
    <t>Katie</t>
  </si>
  <si>
    <t>Katina</t>
  </si>
  <si>
    <t>Katinka</t>
  </si>
  <si>
    <t>Katio</t>
  </si>
  <si>
    <t>Katiouchka</t>
  </si>
  <si>
    <t>Katiuscia</t>
  </si>
  <si>
    <t>Katixa</t>
  </si>
  <si>
    <t>Katja</t>
  </si>
  <si>
    <t>Katje</t>
  </si>
  <si>
    <t>Katleen</t>
  </si>
  <si>
    <t>Katline</t>
  </si>
  <si>
    <t>Katlyn</t>
  </si>
  <si>
    <t>Katlyne</t>
  </si>
  <si>
    <t>Katou</t>
  </si>
  <si>
    <t>Katrin</t>
  </si>
  <si>
    <t>Katrina</t>
  </si>
  <si>
    <t>Katrine</t>
  </si>
  <si>
    <t>Katryn</t>
  </si>
  <si>
    <t>Kattalin</t>
  </si>
  <si>
    <t>Kattia</t>
  </si>
  <si>
    <t>Kattie</t>
  </si>
  <si>
    <t>Kattin</t>
  </si>
  <si>
    <t>Kattina</t>
  </si>
  <si>
    <t>Katty</t>
  </si>
  <si>
    <t>Katucia</t>
  </si>
  <si>
    <t>Katussia</t>
  </si>
  <si>
    <t>Katy</t>
  </si>
  <si>
    <t>Katya</t>
  </si>
  <si>
    <t>Kavanez</t>
  </si>
  <si>
    <t>Kawtar</t>
  </si>
  <si>
    <t>Kawtare</t>
  </si>
  <si>
    <t>Kawter</t>
  </si>
  <si>
    <t>Kawthar</t>
  </si>
  <si>
    <t>Kawther</t>
  </si>
  <si>
    <t>Kayane</t>
  </si>
  <si>
    <t>Kayané</t>
  </si>
  <si>
    <t>Kaye</t>
  </si>
  <si>
    <t>Kayla</t>
  </si>
  <si>
    <t>Kaylee</t>
  </si>
  <si>
    <t>Kaylia</t>
  </si>
  <si>
    <t>Kayliah</t>
  </si>
  <si>
    <t>Kayna</t>
  </si>
  <si>
    <t>Kaysha</t>
  </si>
  <si>
    <t>Kaythleen</t>
  </si>
  <si>
    <t>Kaytleen</t>
  </si>
  <si>
    <t>Kaytline</t>
  </si>
  <si>
    <t>Kazema</t>
  </si>
  <si>
    <t>Kazima</t>
  </si>
  <si>
    <t>Kazimiera</t>
  </si>
  <si>
    <t>Kazimira</t>
  </si>
  <si>
    <t>Kazmiera</t>
  </si>
  <si>
    <t>Kea</t>
  </si>
  <si>
    <t>Kéanne</t>
  </si>
  <si>
    <t>Keara</t>
  </si>
  <si>
    <t>Kebira</t>
  </si>
  <si>
    <t>Kecy</t>
  </si>
  <si>
    <t>Kedidja</t>
  </si>
  <si>
    <t>Kedija</t>
  </si>
  <si>
    <t>Keet</t>
  </si>
  <si>
    <t>Kefira</t>
  </si>
  <si>
    <t>Keicha</t>
  </si>
  <si>
    <t>Keiko</t>
  </si>
  <si>
    <t>Keila</t>
  </si>
  <si>
    <t>Keina</t>
  </si>
  <si>
    <t>Keira</t>
  </si>
  <si>
    <t>Keisha</t>
  </si>
  <si>
    <t>Keissa</t>
  </si>
  <si>
    <t>Keissy</t>
  </si>
  <si>
    <t>Keita</t>
  </si>
  <si>
    <t>Keiza</t>
  </si>
  <si>
    <t>Kelia</t>
  </si>
  <si>
    <t>Kélia</t>
  </si>
  <si>
    <t>Keliane</t>
  </si>
  <si>
    <t>Kelie</t>
  </si>
  <si>
    <t>Kelila</t>
  </si>
  <si>
    <t>Kelina</t>
  </si>
  <si>
    <t>Keline</t>
  </si>
  <si>
    <t>Kelis</t>
  </si>
  <si>
    <t>Kella</t>
  </si>
  <si>
    <t>Kellia</t>
  </si>
  <si>
    <t>Kelliane</t>
  </si>
  <si>
    <t>Kellie</t>
  </si>
  <si>
    <t>Kelline</t>
  </si>
  <si>
    <t>Kellya</t>
  </si>
  <si>
    <t>Kellyane</t>
  </si>
  <si>
    <t>Kelly-ann</t>
  </si>
  <si>
    <t>Kellyanna</t>
  </si>
  <si>
    <t>Kellyanne</t>
  </si>
  <si>
    <t>Kelly-anne</t>
  </si>
  <si>
    <t>Kellycia</t>
  </si>
  <si>
    <t>Kellyne</t>
  </si>
  <si>
    <t>Kellys</t>
  </si>
  <si>
    <t>Kelsey</t>
  </si>
  <si>
    <t>Kelsy</t>
  </si>
  <si>
    <t>Kelthoum</t>
  </si>
  <si>
    <t>Keltia</t>
  </si>
  <si>
    <t>Keltoum</t>
  </si>
  <si>
    <t>Keltouma</t>
  </si>
  <si>
    <t>Keltoume</t>
  </si>
  <si>
    <t>Kelvina</t>
  </si>
  <si>
    <t>Kelvine</t>
  </si>
  <si>
    <t>Kely</t>
  </si>
  <si>
    <t>Kelya</t>
  </si>
  <si>
    <t>Kelyana</t>
  </si>
  <si>
    <t>Kelyane</t>
  </si>
  <si>
    <t>Kelyna</t>
  </si>
  <si>
    <t>Kelyne</t>
  </si>
  <si>
    <t>Kelys</t>
  </si>
  <si>
    <t>Kemila</t>
  </si>
  <si>
    <t>Kenaelle</t>
  </si>
  <si>
    <t>Kency</t>
  </si>
  <si>
    <t>Kendra</t>
  </si>
  <si>
    <t>Kendy</t>
  </si>
  <si>
    <t>Kenia</t>
  </si>
  <si>
    <t>Kenjy</t>
  </si>
  <si>
    <t>Kénocha</t>
  </si>
  <si>
    <t>Kensy</t>
  </si>
  <si>
    <t>Kenya</t>
  </si>
  <si>
    <t>Kenza</t>
  </si>
  <si>
    <t>Kenzie</t>
  </si>
  <si>
    <t>Kera</t>
  </si>
  <si>
    <t>Kerane</t>
  </si>
  <si>
    <t>Kerene</t>
  </si>
  <si>
    <t>Keriane</t>
  </si>
  <si>
    <t>Keridwen</t>
  </si>
  <si>
    <t>Kerima</t>
  </si>
  <si>
    <t>Kerime</t>
  </si>
  <si>
    <t>Kerina</t>
  </si>
  <si>
    <t>Kerline</t>
  </si>
  <si>
    <t>Kerry</t>
  </si>
  <si>
    <t>Kerstin</t>
  </si>
  <si>
    <t>Keshia</t>
  </si>
  <si>
    <t>Kesia</t>
  </si>
  <si>
    <t>Kessia</t>
  </si>
  <si>
    <t>Kessie</t>
  </si>
  <si>
    <t>Kester</t>
  </si>
  <si>
    <t>Kesya</t>
  </si>
  <si>
    <t>Kethleen</t>
  </si>
  <si>
    <t>Kethlyne</t>
  </si>
  <si>
    <t>Kethy</t>
  </si>
  <si>
    <t>Keti</t>
  </si>
  <si>
    <t>Ketia</t>
  </si>
  <si>
    <t>Ketleen</t>
  </si>
  <si>
    <t>Ketline</t>
  </si>
  <si>
    <t>Ketlyne</t>
  </si>
  <si>
    <t>Ketsia</t>
  </si>
  <si>
    <t>Ketsya</t>
  </si>
  <si>
    <t>Kettie</t>
  </si>
  <si>
    <t>Ketty</t>
  </si>
  <si>
    <t>Ketura</t>
  </si>
  <si>
    <t>Keturah</t>
  </si>
  <si>
    <t>Kety</t>
  </si>
  <si>
    <t>Keva</t>
  </si>
  <si>
    <t>Kevina</t>
  </si>
  <si>
    <t>Kevser</t>
  </si>
  <si>
    <t>Keyla</t>
  </si>
  <si>
    <t>Keylia</t>
  </si>
  <si>
    <t>Keyliah</t>
  </si>
  <si>
    <t>Keyna</t>
  </si>
  <si>
    <t>Keysa</t>
  </si>
  <si>
    <t>Keysha</t>
  </si>
  <si>
    <t>Keysia</t>
  </si>
  <si>
    <t>Keyssa</t>
  </si>
  <si>
    <t>Keyza</t>
  </si>
  <si>
    <t>Kezban</t>
  </si>
  <si>
    <t>Kezia</t>
  </si>
  <si>
    <t>Keziban</t>
  </si>
  <si>
    <t>Khadi</t>
  </si>
  <si>
    <t>Khadia</t>
  </si>
  <si>
    <t>Khadiatou</t>
  </si>
  <si>
    <t>Khadidia</t>
  </si>
  <si>
    <t>Khadidiatou</t>
  </si>
  <si>
    <t>Khadidja</t>
  </si>
  <si>
    <t>Khadidjatou</t>
  </si>
  <si>
    <t>Khadija</t>
  </si>
  <si>
    <t>Khadijah</t>
  </si>
  <si>
    <t>Khadijatou</t>
  </si>
  <si>
    <t>Khadjidia</t>
  </si>
  <si>
    <t>Khadjidiatou</t>
  </si>
  <si>
    <t>Khadoudja</t>
  </si>
  <si>
    <t>Khadouja</t>
  </si>
  <si>
    <t>Khadra</t>
  </si>
  <si>
    <t>Khady</t>
  </si>
  <si>
    <t>Khadya</t>
  </si>
  <si>
    <t>Khadydiatou</t>
  </si>
  <si>
    <t>Khaina</t>
  </si>
  <si>
    <t>Khaira</t>
  </si>
  <si>
    <t>Khaïra</t>
  </si>
  <si>
    <t>Khaldia</t>
  </si>
  <si>
    <t>Khalida</t>
  </si>
  <si>
    <t>Khalissa</t>
  </si>
  <si>
    <t>Khamissa</t>
  </si>
  <si>
    <t>Khamsa</t>
  </si>
  <si>
    <t>Khaoula</t>
  </si>
  <si>
    <t>Khardiatou</t>
  </si>
  <si>
    <t>Khatoune</t>
  </si>
  <si>
    <t>Khawla</t>
  </si>
  <si>
    <t>Khéa</t>
  </si>
  <si>
    <t>Khedidja</t>
  </si>
  <si>
    <t>Khedija</t>
  </si>
  <si>
    <t>Khedoudja</t>
  </si>
  <si>
    <t>Kheira</t>
  </si>
  <si>
    <t>Khéira</t>
  </si>
  <si>
    <t>Khelia</t>
  </si>
  <si>
    <t>Kheltoum</t>
  </si>
  <si>
    <t>Khelya</t>
  </si>
  <si>
    <t>Khemissa</t>
  </si>
  <si>
    <t>Khera</t>
  </si>
  <si>
    <t>Khiara</t>
  </si>
  <si>
    <t>Khiera</t>
  </si>
  <si>
    <t>Khira</t>
  </si>
  <si>
    <t>Khloe</t>
  </si>
  <si>
    <t>Khokha</t>
  </si>
  <si>
    <t>Khoudia</t>
  </si>
  <si>
    <t>Khoudiedji</t>
  </si>
  <si>
    <t>Khoudjedji</t>
  </si>
  <si>
    <t>Khoukha</t>
  </si>
  <si>
    <t>Khouloud</t>
  </si>
  <si>
    <t>Khoumba</t>
  </si>
  <si>
    <t>Kia</t>
  </si>
  <si>
    <t>Kiah</t>
  </si>
  <si>
    <t>Kiana</t>
  </si>
  <si>
    <t>Kiara</t>
  </si>
  <si>
    <t>Kiera</t>
  </si>
  <si>
    <t>Kildine</t>
  </si>
  <si>
    <t>Kilia</t>
  </si>
  <si>
    <t>Kiliana</t>
  </si>
  <si>
    <t>Kiliane</t>
  </si>
  <si>
    <t>Killiana</t>
  </si>
  <si>
    <t>Killy</t>
  </si>
  <si>
    <t>Kim-anh</t>
  </si>
  <si>
    <t>Kimberlay</t>
  </si>
  <si>
    <t>Kimberlee</t>
  </si>
  <si>
    <t>Kimberley</t>
  </si>
  <si>
    <t>Kimberlie</t>
  </si>
  <si>
    <t>Kimberly</t>
  </si>
  <si>
    <t>Kimera</t>
  </si>
  <si>
    <t>Kimia</t>
  </si>
  <si>
    <t>Kimie</t>
  </si>
  <si>
    <t>Kimiko</t>
  </si>
  <si>
    <t>Kim-Lan</t>
  </si>
  <si>
    <t>Kim-Lien</t>
  </si>
  <si>
    <t>Kim-Loan</t>
  </si>
  <si>
    <t>Kimly</t>
  </si>
  <si>
    <t>Kim-Ly</t>
  </si>
  <si>
    <t>Kim-Mai</t>
  </si>
  <si>
    <t>Kimmy</t>
  </si>
  <si>
    <t>Kimya</t>
  </si>
  <si>
    <t>Kina</t>
  </si>
  <si>
    <t>Kinane</t>
  </si>
  <si>
    <t>Kinda</t>
  </si>
  <si>
    <t>Kindra</t>
  </si>
  <si>
    <t>Kindy</t>
  </si>
  <si>
    <t>Kine</t>
  </si>
  <si>
    <t>Kinga</t>
  </si>
  <si>
    <t>Kinnie</t>
  </si>
  <si>
    <t>Kinsey</t>
  </si>
  <si>
    <t>Kinsy</t>
  </si>
  <si>
    <t>Kinza</t>
  </si>
  <si>
    <t>Kinzy</t>
  </si>
  <si>
    <t>Kira</t>
  </si>
  <si>
    <t>Kiraz</t>
  </si>
  <si>
    <t>Kiria</t>
  </si>
  <si>
    <t>Kirsten</t>
  </si>
  <si>
    <t>Kirsty</t>
  </si>
  <si>
    <t>Kirthana</t>
  </si>
  <si>
    <t>Kit</t>
  </si>
  <si>
    <t>Kitana</t>
  </si>
  <si>
    <t>Kitra</t>
  </si>
  <si>
    <t>Kitty</t>
  </si>
  <si>
    <t>Kitzy</t>
  </si>
  <si>
    <t>Kiwa</t>
  </si>
  <si>
    <t>Kiyane</t>
  </si>
  <si>
    <t>Kiymet</t>
  </si>
  <si>
    <t>Kiyo</t>
  </si>
  <si>
    <t>Kiyoko</t>
  </si>
  <si>
    <t>Kizzy</t>
  </si>
  <si>
    <t>Klaar</t>
  </si>
  <si>
    <t>Klaoda</t>
  </si>
  <si>
    <t>Klara</t>
  </si>
  <si>
    <t>Klarina</t>
  </si>
  <si>
    <t>Klarissa</t>
  </si>
  <si>
    <t>Klarisse</t>
  </si>
  <si>
    <t>Klarys</t>
  </si>
  <si>
    <t>Klaudia</t>
  </si>
  <si>
    <t>Klea</t>
  </si>
  <si>
    <t>Kleberte</t>
  </si>
  <si>
    <t>Klebertine</t>
  </si>
  <si>
    <t>Klelia</t>
  </si>
  <si>
    <t>Klémentine</t>
  </si>
  <si>
    <t>Kleo</t>
  </si>
  <si>
    <t>Kler</t>
  </si>
  <si>
    <t>Klervi</t>
  </si>
  <si>
    <t>Klervia</t>
  </si>
  <si>
    <t>Klervie</t>
  </si>
  <si>
    <t>Klervy</t>
  </si>
  <si>
    <t>Klimka</t>
  </si>
  <si>
    <t>Klodina</t>
  </si>
  <si>
    <t>Kloe</t>
  </si>
  <si>
    <t>Kloé</t>
  </si>
  <si>
    <t>Klorane</t>
  </si>
  <si>
    <t>Klothilda</t>
  </si>
  <si>
    <t>Klothilde</t>
  </si>
  <si>
    <t>Koba</t>
  </si>
  <si>
    <t>Kohana</t>
  </si>
  <si>
    <t>Kohare</t>
  </si>
  <si>
    <t>Koko</t>
  </si>
  <si>
    <t>Koline</t>
  </si>
  <si>
    <t>Kolo</t>
  </si>
  <si>
    <t>Kolyne</t>
  </si>
  <si>
    <t>Komal</t>
  </si>
  <si>
    <t>Komé</t>
  </si>
  <si>
    <t>Kona</t>
  </si>
  <si>
    <t>Kone</t>
  </si>
  <si>
    <t>Konstantsia</t>
  </si>
  <si>
    <t>Kora</t>
  </si>
  <si>
    <t>Koralie</t>
  </si>
  <si>
    <t>Koraline</t>
  </si>
  <si>
    <t>Koraly</t>
  </si>
  <si>
    <t>Koralyne</t>
  </si>
  <si>
    <t>Korine</t>
  </si>
  <si>
    <t>Korka</t>
  </si>
  <si>
    <t>Kornelia</t>
  </si>
  <si>
    <t>Korotoum</t>
  </si>
  <si>
    <t>Korotoumou</t>
  </si>
  <si>
    <t>Korydwen</t>
  </si>
  <si>
    <t>Kosma</t>
  </si>
  <si>
    <t>Kostansa</t>
  </si>
  <si>
    <t>Koto</t>
  </si>
  <si>
    <t>Kouba</t>
  </si>
  <si>
    <t>Koudedia</t>
  </si>
  <si>
    <t>Koudiedji</t>
  </si>
  <si>
    <t>Koudieye</t>
  </si>
  <si>
    <t>Koudjedji</t>
  </si>
  <si>
    <t>Koule</t>
  </si>
  <si>
    <t>Koulm</t>
  </si>
  <si>
    <t>Koulma</t>
  </si>
  <si>
    <t>Koulmia</t>
  </si>
  <si>
    <t>Kouloud</t>
  </si>
  <si>
    <t>Koumba</t>
  </si>
  <si>
    <t>Koupaia</t>
  </si>
  <si>
    <t>Koura</t>
  </si>
  <si>
    <t>Kousso</t>
  </si>
  <si>
    <t>Kouta</t>
  </si>
  <si>
    <t>Kozue</t>
  </si>
  <si>
    <t>Krishna</t>
  </si>
  <si>
    <t>Krissy</t>
  </si>
  <si>
    <t>Krista</t>
  </si>
  <si>
    <t>Kristal</t>
  </si>
  <si>
    <t>Kristel</t>
  </si>
  <si>
    <t>Kristele</t>
  </si>
  <si>
    <t>Kristèle</t>
  </si>
  <si>
    <t>Kristell</t>
  </si>
  <si>
    <t>Kristelle</t>
  </si>
  <si>
    <t>Kristenn</t>
  </si>
  <si>
    <t>Kristiana</t>
  </si>
  <si>
    <t>Kristiane</t>
  </si>
  <si>
    <t>Kristie</t>
  </si>
  <si>
    <t>Kristin</t>
  </si>
  <si>
    <t>Kristina</t>
  </si>
  <si>
    <t>Kristine</t>
  </si>
  <si>
    <t>Kristofor</t>
  </si>
  <si>
    <t>Krysta</t>
  </si>
  <si>
    <t>Krystal</t>
  </si>
  <si>
    <t>Krystale</t>
  </si>
  <si>
    <t>Krystel</t>
  </si>
  <si>
    <t>Krystele</t>
  </si>
  <si>
    <t>Krystell</t>
  </si>
  <si>
    <t>Krystelle</t>
  </si>
  <si>
    <t>Krysten</t>
  </si>
  <si>
    <t>Krystie</t>
  </si>
  <si>
    <t>Krystina</t>
  </si>
  <si>
    <t>Krystyna</t>
  </si>
  <si>
    <t>Ksenia</t>
  </si>
  <si>
    <t>Kubra</t>
  </si>
  <si>
    <t>Kuma</t>
  </si>
  <si>
    <t>Kumba</t>
  </si>
  <si>
    <t>Kumiko</t>
  </si>
  <si>
    <t>Kupra</t>
  </si>
  <si>
    <t>Kutrun</t>
  </si>
  <si>
    <t>Kyana</t>
  </si>
  <si>
    <t>Kyara</t>
  </si>
  <si>
    <t>Kyla</t>
  </si>
  <si>
    <t>Kylia</t>
  </si>
  <si>
    <t>Kyliana</t>
  </si>
  <si>
    <t>Kyliane</t>
  </si>
  <si>
    <t>Kylie</t>
  </si>
  <si>
    <t>Kyllia</t>
  </si>
  <si>
    <t>Kylliana</t>
  </si>
  <si>
    <t>Kym</t>
  </si>
  <si>
    <t>Kymberley</t>
  </si>
  <si>
    <t>Kymia</t>
  </si>
  <si>
    <t>Kyoko</t>
  </si>
  <si>
    <t>Kyra</t>
  </si>
  <si>
    <t>Kyria</t>
  </si>
  <si>
    <t>Kysha</t>
  </si>
  <si>
    <t>La</t>
  </si>
  <si>
    <t>Laalia</t>
  </si>
  <si>
    <t>Ladislawa</t>
  </si>
  <si>
    <t>Lady</t>
  </si>
  <si>
    <t>Laeila</t>
  </si>
  <si>
    <t>Laela</t>
  </si>
  <si>
    <t>Laelia</t>
  </si>
  <si>
    <t>Laeliana</t>
  </si>
  <si>
    <t>Laelle</t>
  </si>
  <si>
    <t>Laena</t>
  </si>
  <si>
    <t>Laésianne</t>
  </si>
  <si>
    <t>Laeticia</t>
  </si>
  <si>
    <t>Laetita</t>
  </si>
  <si>
    <t>Laetitia</t>
  </si>
  <si>
    <t>Laetitianne</t>
  </si>
  <si>
    <t>Laetitienne</t>
  </si>
  <si>
    <t>Laetizia</t>
  </si>
  <si>
    <t>Laetoria</t>
  </si>
  <si>
    <t>Laettitia</t>
  </si>
  <si>
    <t>Laetus</t>
  </si>
  <si>
    <t>Laetytia</t>
  </si>
  <si>
    <t>Lahila</t>
  </si>
  <si>
    <t>Lahna</t>
  </si>
  <si>
    <t>Lahouaria</t>
  </si>
  <si>
    <t>Laia</t>
  </si>
  <si>
    <t>Laiba</t>
  </si>
  <si>
    <t>Laida</t>
  </si>
  <si>
    <t>Laidia</t>
  </si>
  <si>
    <t>Laïdo</t>
  </si>
  <si>
    <t>Laig</t>
  </si>
  <si>
    <t>Laika</t>
  </si>
  <si>
    <t>Laila</t>
  </si>
  <si>
    <t>Laïla</t>
  </si>
  <si>
    <t>Lailla</t>
  </si>
  <si>
    <t>Laima</t>
  </si>
  <si>
    <t>Laina</t>
  </si>
  <si>
    <t>Lainy</t>
  </si>
  <si>
    <t>Laisa</t>
  </si>
  <si>
    <t>Laissa</t>
  </si>
  <si>
    <t>Laita</t>
  </si>
  <si>
    <t>Laititia</t>
  </si>
  <si>
    <t>Laiyna</t>
  </si>
  <si>
    <t>Laiza</t>
  </si>
  <si>
    <t>Laken</t>
  </si>
  <si>
    <t>Lakshmi</t>
  </si>
  <si>
    <t>Lala</t>
  </si>
  <si>
    <t>Lalaina</t>
  </si>
  <si>
    <t>Lalao</t>
  </si>
  <si>
    <t>Laldja</t>
  </si>
  <si>
    <t>Lale</t>
  </si>
  <si>
    <t>Lali</t>
  </si>
  <si>
    <t>Lalia</t>
  </si>
  <si>
    <t>Lalie</t>
  </si>
  <si>
    <t>Lalita</t>
  </si>
  <si>
    <t>Laliya</t>
  </si>
  <si>
    <t>Lalla</t>
  </si>
  <si>
    <t>Lallia</t>
  </si>
  <si>
    <t>Lallie</t>
  </si>
  <si>
    <t>Lally</t>
  </si>
  <si>
    <t>Lalou</t>
  </si>
  <si>
    <t>Laloun</t>
  </si>
  <si>
    <t>Laly</t>
  </si>
  <si>
    <t>Lalya</t>
  </si>
  <si>
    <t>Lama</t>
  </si>
  <si>
    <t>Lamberte</t>
  </si>
  <si>
    <t>Lambertine</t>
  </si>
  <si>
    <t>Lamia</t>
  </si>
  <si>
    <t>Lamiaa</t>
  </si>
  <si>
    <t>Lamiae</t>
  </si>
  <si>
    <t>Lamice</t>
  </si>
  <si>
    <t>Lamis</t>
  </si>
  <si>
    <t>Lamiss</t>
  </si>
  <si>
    <t>Lamisse</t>
  </si>
  <si>
    <t>Lamiya</t>
  </si>
  <si>
    <t>Lamria</t>
  </si>
  <si>
    <t>Lamya</t>
  </si>
  <si>
    <t>Lamyaa</t>
  </si>
  <si>
    <t>Lamyae</t>
  </si>
  <si>
    <t>Lan</t>
  </si>
  <si>
    <t>Lana</t>
  </si>
  <si>
    <t>Landeline</t>
  </si>
  <si>
    <t>Lanna</t>
  </si>
  <si>
    <t>Laora</t>
  </si>
  <si>
    <t>Lara</t>
  </si>
  <si>
    <t>Laria</t>
  </si>
  <si>
    <t>Larie</t>
  </si>
  <si>
    <t>Larisa</t>
  </si>
  <si>
    <t>Larissa</t>
  </si>
  <si>
    <t>Larrie</t>
  </si>
  <si>
    <t>Larrosa</t>
  </si>
  <si>
    <t>Laryssa</t>
  </si>
  <si>
    <t>Lashwana</t>
  </si>
  <si>
    <t>Latchimy</t>
  </si>
  <si>
    <t>Latefa</t>
  </si>
  <si>
    <t>Lathifa</t>
  </si>
  <si>
    <t>Latifa</t>
  </si>
  <si>
    <t>Latifah</t>
  </si>
  <si>
    <t>Latife</t>
  </si>
  <si>
    <t>Latiffa</t>
  </si>
  <si>
    <t>Latimy</t>
  </si>
  <si>
    <t>Latoya</t>
  </si>
  <si>
    <t>Latufa</t>
  </si>
  <si>
    <t>Laubna</t>
  </si>
  <si>
    <t>Laude</t>
  </si>
  <si>
    <t>Laudine</t>
  </si>
  <si>
    <t>Laugane</t>
  </si>
  <si>
    <t>Launa</t>
  </si>
  <si>
    <t>Laur</t>
  </si>
  <si>
    <t>Laura</t>
  </si>
  <si>
    <t>Lauraine</t>
  </si>
  <si>
    <t>Lauralee</t>
  </si>
  <si>
    <t>Laura-Lee</t>
  </si>
  <si>
    <t>Lauraleen</t>
  </si>
  <si>
    <t>Lauralie</t>
  </si>
  <si>
    <t>Lauraline</t>
  </si>
  <si>
    <t>Laura-Line</t>
  </si>
  <si>
    <t>Laura-Lou</t>
  </si>
  <si>
    <t>Lauraly</t>
  </si>
  <si>
    <t>Lauralyne</t>
  </si>
  <si>
    <t>Laura-Maria</t>
  </si>
  <si>
    <t>Laura-Marie</t>
  </si>
  <si>
    <t>Laura-May</t>
  </si>
  <si>
    <t>Laurana</t>
  </si>
  <si>
    <t>Laurance</t>
  </si>
  <si>
    <t>Laurane</t>
  </si>
  <si>
    <t>Laurann</t>
  </si>
  <si>
    <t>Lauranna</t>
  </si>
  <si>
    <t>Lauranne</t>
  </si>
  <si>
    <t>Laure</t>
  </si>
  <si>
    <t>Laurea</t>
  </si>
  <si>
    <t>Lauréa</t>
  </si>
  <si>
    <t>Laure-amelie</t>
  </si>
  <si>
    <t>Laureana</t>
  </si>
  <si>
    <t>Laure-anais</t>
  </si>
  <si>
    <t>Laureane</t>
  </si>
  <si>
    <t>Lauréane</t>
  </si>
  <si>
    <t>Laure-anna</t>
  </si>
  <si>
    <t>Laureanne</t>
  </si>
  <si>
    <t>Laure-anne</t>
  </si>
  <si>
    <t>Lauréanne</t>
  </si>
  <si>
    <t>Lauredana</t>
  </si>
  <si>
    <t>Lauredane</t>
  </si>
  <si>
    <t>Laurée</t>
  </si>
  <si>
    <t>Laure-Elise</t>
  </si>
  <si>
    <t>Laure-Emmanuelle</t>
  </si>
  <si>
    <t>Laureen</t>
  </si>
  <si>
    <t>Laureene</t>
  </si>
  <si>
    <t>Laure-Helene</t>
  </si>
  <si>
    <t>Laureine</t>
  </si>
  <si>
    <t>Laurela</t>
  </si>
  <si>
    <t>Laureleen</t>
  </si>
  <si>
    <t>Laurelen</t>
  </si>
  <si>
    <t>Laurelene</t>
  </si>
  <si>
    <t>Laurelène</t>
  </si>
  <si>
    <t>Laurelenn</t>
  </si>
  <si>
    <t>Laurelia</t>
  </si>
  <si>
    <t>Laurelie</t>
  </si>
  <si>
    <t>Laurelina</t>
  </si>
  <si>
    <t>Laureline</t>
  </si>
  <si>
    <t>Laure-Line</t>
  </si>
  <si>
    <t>Laurella</t>
  </si>
  <si>
    <t>Laurelle</t>
  </si>
  <si>
    <t>Laurelyne</t>
  </si>
  <si>
    <t>Laure-Lyne</t>
  </si>
  <si>
    <t>Laure-Marie</t>
  </si>
  <si>
    <t>Laure-Marine</t>
  </si>
  <si>
    <t>Laurena</t>
  </si>
  <si>
    <t>Laurenca</t>
  </si>
  <si>
    <t>Laurence</t>
  </si>
  <si>
    <t>Laurence-Marie</t>
  </si>
  <si>
    <t>Laurencia</t>
  </si>
  <si>
    <t>Laurencie</t>
  </si>
  <si>
    <t>Laurencine</t>
  </si>
  <si>
    <t>Laurenda</t>
  </si>
  <si>
    <t>Laurene</t>
  </si>
  <si>
    <t>Laurène</t>
  </si>
  <si>
    <t>Laurenn</t>
  </si>
  <si>
    <t>Laurenna</t>
  </si>
  <si>
    <t>Laurenne</t>
  </si>
  <si>
    <t>Laurente</t>
  </si>
  <si>
    <t>Laurentia</t>
  </si>
  <si>
    <t>Laurentie</t>
  </si>
  <si>
    <t>Laurentienne</t>
  </si>
  <si>
    <t>Laurentine</t>
  </si>
  <si>
    <t>Laurenza</t>
  </si>
  <si>
    <t>Laure-Sophie</t>
  </si>
  <si>
    <t>Laureto</t>
  </si>
  <si>
    <t>Lauretta</t>
  </si>
  <si>
    <t>Laurette</t>
  </si>
  <si>
    <t>Laureva</t>
  </si>
  <si>
    <t>Lauria</t>
  </si>
  <si>
    <t>Lauriana</t>
  </si>
  <si>
    <t>Lauriane</t>
  </si>
  <si>
    <t>Laurianna</t>
  </si>
  <si>
    <t>Laurianne</t>
  </si>
  <si>
    <t>Laurice</t>
  </si>
  <si>
    <t>Lauricia</t>
  </si>
  <si>
    <t>Laurie</t>
  </si>
  <si>
    <t>Laurie-Anne</t>
  </si>
  <si>
    <t>Laurienne</t>
  </si>
  <si>
    <t>Laurina</t>
  </si>
  <si>
    <t>Laurinda</t>
  </si>
  <si>
    <t>Laurinne</t>
  </si>
  <si>
    <t>Laurna</t>
  </si>
  <si>
    <t>Laurry</t>
  </si>
  <si>
    <t>Lauryana</t>
  </si>
  <si>
    <t>Lauryane</t>
  </si>
  <si>
    <t>Laury-ann</t>
  </si>
  <si>
    <t>Lauryanne</t>
  </si>
  <si>
    <t>Laury-anne</t>
  </si>
  <si>
    <t>Laurye</t>
  </si>
  <si>
    <t>Lauryn</t>
  </si>
  <si>
    <t>Lauryna</t>
  </si>
  <si>
    <t>Laurynda</t>
  </si>
  <si>
    <t>Lauryne</t>
  </si>
  <si>
    <t>Laurynn</t>
  </si>
  <si>
    <t>Laurynne</t>
  </si>
  <si>
    <t>Laux</t>
  </si>
  <si>
    <t>Lavanya</t>
  </si>
  <si>
    <t>Lavinia</t>
  </si>
  <si>
    <t>Laya</t>
  </si>
  <si>
    <t>Layal</t>
  </si>
  <si>
    <t>Layana</t>
  </si>
  <si>
    <t>Layane</t>
  </si>
  <si>
    <t>Layanna</t>
  </si>
  <si>
    <t>Layla</t>
  </si>
  <si>
    <t>Laylla</t>
  </si>
  <si>
    <t>Layna</t>
  </si>
  <si>
    <t>Laysa</t>
  </si>
  <si>
    <t>Lazarette</t>
  </si>
  <si>
    <t>Lazarine</t>
  </si>
  <si>
    <t>Laziza</t>
  </si>
  <si>
    <t>Lea</t>
  </si>
  <si>
    <t>Léa</t>
  </si>
  <si>
    <t>Leah</t>
  </si>
  <si>
    <t>Leala</t>
  </si>
  <si>
    <t>Lea-Marie</t>
  </si>
  <si>
    <t>Léa-Marie</t>
  </si>
  <si>
    <t>Leana</t>
  </si>
  <si>
    <t>Léana</t>
  </si>
  <si>
    <t>Leandra</t>
  </si>
  <si>
    <t>Léandra</t>
  </si>
  <si>
    <t>Leandre</t>
  </si>
  <si>
    <t>Léandria</t>
  </si>
  <si>
    <t>Leane</t>
  </si>
  <si>
    <t>Léane</t>
  </si>
  <si>
    <t>Leanie</t>
  </si>
  <si>
    <t>Leann</t>
  </si>
  <si>
    <t>Leanna</t>
  </si>
  <si>
    <t>Léanna</t>
  </si>
  <si>
    <t>Leanne</t>
  </si>
  <si>
    <t>Léanne</t>
  </si>
  <si>
    <t>Leanore</t>
  </si>
  <si>
    <t>Lea-Rose</t>
  </si>
  <si>
    <t>Leaticia</t>
  </si>
  <si>
    <t>Leatitia</t>
  </si>
  <si>
    <t>Lebna</t>
  </si>
  <si>
    <t>Leda</t>
  </si>
  <si>
    <t>Ledwine</t>
  </si>
  <si>
    <t>Lee-ann</t>
  </si>
  <si>
    <t>Lee-anne</t>
  </si>
  <si>
    <t>Leela</t>
  </si>
  <si>
    <t>Leeloo</t>
  </si>
  <si>
    <t>Leelou</t>
  </si>
  <si>
    <t>Lee-Lou</t>
  </si>
  <si>
    <t>Leena</t>
  </si>
  <si>
    <t>Leentie</t>
  </si>
  <si>
    <t>Leetice</t>
  </si>
  <si>
    <t>Leha</t>
  </si>
  <si>
    <t>Lehane</t>
  </si>
  <si>
    <t>Lehna</t>
  </si>
  <si>
    <t>Leia</t>
  </si>
  <si>
    <t>Leidy</t>
  </si>
  <si>
    <t>Leika</t>
  </si>
  <si>
    <t>Leila</t>
  </si>
  <si>
    <t>Leïla</t>
  </si>
  <si>
    <t>Leilah</t>
  </si>
  <si>
    <t>Leilani</t>
  </si>
  <si>
    <t>Leilia</t>
  </si>
  <si>
    <t>Leilla</t>
  </si>
  <si>
    <t>Leilou</t>
  </si>
  <si>
    <t>Leily</t>
  </si>
  <si>
    <t>Leina</t>
  </si>
  <si>
    <t>Leïna</t>
  </si>
  <si>
    <t>Leine</t>
  </si>
  <si>
    <t>Leire</t>
  </si>
  <si>
    <t>Leissa</t>
  </si>
  <si>
    <t>Leiticia</t>
  </si>
  <si>
    <t>Leititia</t>
  </si>
  <si>
    <t>Lejla</t>
  </si>
  <si>
    <t>Lela</t>
  </si>
  <si>
    <t>Lelia</t>
  </si>
  <si>
    <t>Lélia</t>
  </si>
  <si>
    <t>Leliane</t>
  </si>
  <si>
    <t>Léliane</t>
  </si>
  <si>
    <t>Lelie</t>
  </si>
  <si>
    <t>Lelya</t>
  </si>
  <si>
    <t>Lema</t>
  </si>
  <si>
    <t>Lemia</t>
  </si>
  <si>
    <t>Lemya</t>
  </si>
  <si>
    <t>Lena</t>
  </si>
  <si>
    <t>Lenaelle</t>
  </si>
  <si>
    <t>Lenaic</t>
  </si>
  <si>
    <t>Lenaick</t>
  </si>
  <si>
    <t>Lenaig</t>
  </si>
  <si>
    <t>Lenaïg</t>
  </si>
  <si>
    <t>Lenaik</t>
  </si>
  <si>
    <t>Lenais</t>
  </si>
  <si>
    <t>Lena-Lou</t>
  </si>
  <si>
    <t>Lena-Marie</t>
  </si>
  <si>
    <t>Lenchen</t>
  </si>
  <si>
    <t>Lenda</t>
  </si>
  <si>
    <t>Lenie</t>
  </si>
  <si>
    <t>Lenita</t>
  </si>
  <si>
    <t>Lenka</t>
  </si>
  <si>
    <t>Lenna</t>
  </si>
  <si>
    <t>Lennie</t>
  </si>
  <si>
    <t>Lennig</t>
  </si>
  <si>
    <t>Lénonie</t>
  </si>
  <si>
    <t>Lenora</t>
  </si>
  <si>
    <t>Lénora</t>
  </si>
  <si>
    <t>Lénore</t>
  </si>
  <si>
    <t>Leocadia</t>
  </si>
  <si>
    <t>Leoda</t>
  </si>
  <si>
    <t>Léoda</t>
  </si>
  <si>
    <t>Leodie</t>
  </si>
  <si>
    <t>Leokadia</t>
  </si>
  <si>
    <t>Leokadja</t>
  </si>
  <si>
    <t>Léola</t>
  </si>
  <si>
    <t>Leolia</t>
  </si>
  <si>
    <t>Leona</t>
  </si>
  <si>
    <t>Léona</t>
  </si>
  <si>
    <t>Leonarda</t>
  </si>
  <si>
    <t>Léonarda</t>
  </si>
  <si>
    <t>Leonarde</t>
  </si>
  <si>
    <t>Léonarde</t>
  </si>
  <si>
    <t>Leonce</t>
  </si>
  <si>
    <t>Leoncette</t>
  </si>
  <si>
    <t>Leoncia</t>
  </si>
  <si>
    <t>Léoncia</t>
  </si>
  <si>
    <t>Leoncie</t>
  </si>
  <si>
    <t>Leoncine</t>
  </si>
  <si>
    <t>Léondine</t>
  </si>
  <si>
    <t>Léone</t>
  </si>
  <si>
    <t>Leonella</t>
  </si>
  <si>
    <t>Léonella</t>
  </si>
  <si>
    <t>Leonelle</t>
  </si>
  <si>
    <t>Leonette</t>
  </si>
  <si>
    <t>Leoni</t>
  </si>
  <si>
    <t>Leonia</t>
  </si>
  <si>
    <t>Léonia</t>
  </si>
  <si>
    <t>Leonida</t>
  </si>
  <si>
    <t>Léonida</t>
  </si>
  <si>
    <t>Léonide</t>
  </si>
  <si>
    <t>Leonie</t>
  </si>
  <si>
    <t>Léonie</t>
  </si>
  <si>
    <t>Leonilda</t>
  </si>
  <si>
    <t>Léonilda</t>
  </si>
  <si>
    <t>Leonilde</t>
  </si>
  <si>
    <t>Leonille</t>
  </si>
  <si>
    <t>Leonine</t>
  </si>
  <si>
    <t>Leonise</t>
  </si>
  <si>
    <t>Leonita</t>
  </si>
  <si>
    <t>Leonne</t>
  </si>
  <si>
    <t>Léonne</t>
  </si>
  <si>
    <t>Leonnie</t>
  </si>
  <si>
    <t>Leonny</t>
  </si>
  <si>
    <t>Leonor</t>
  </si>
  <si>
    <t>Leonora</t>
  </si>
  <si>
    <t>Léonora</t>
  </si>
  <si>
    <t>Leonore</t>
  </si>
  <si>
    <t>Léonore</t>
  </si>
  <si>
    <t>Leonte</t>
  </si>
  <si>
    <t>Leontia</t>
  </si>
  <si>
    <t>Léontia</t>
  </si>
  <si>
    <t>Leontine</t>
  </si>
  <si>
    <t>Léontine</t>
  </si>
  <si>
    <t>Leopolda</t>
  </si>
  <si>
    <t>Leopoldine</t>
  </si>
  <si>
    <t>Léopoldine</t>
  </si>
  <si>
    <t>Leora</t>
  </si>
  <si>
    <t>Léora</t>
  </si>
  <si>
    <t>Leore</t>
  </si>
  <si>
    <t>Léore</t>
  </si>
  <si>
    <t>Leounoro</t>
  </si>
  <si>
    <t>Lera</t>
  </si>
  <si>
    <t>Leria</t>
  </si>
  <si>
    <t>Léria</t>
  </si>
  <si>
    <t>Lesia</t>
  </si>
  <si>
    <t>Lesley</t>
  </si>
  <si>
    <t>Leslie-anne</t>
  </si>
  <si>
    <t>Lesline</t>
  </si>
  <si>
    <t>Leslye</t>
  </si>
  <si>
    <t>Leta</t>
  </si>
  <si>
    <t>Lethicia</t>
  </si>
  <si>
    <t>Leticia</t>
  </si>
  <si>
    <t>Léticia</t>
  </si>
  <si>
    <t>Letissia</t>
  </si>
  <si>
    <t>Letitia</t>
  </si>
  <si>
    <t>Létitia</t>
  </si>
  <si>
    <t>Letizia</t>
  </si>
  <si>
    <t>Leto</t>
  </si>
  <si>
    <t>Letta</t>
  </si>
  <si>
    <t>Lettice</t>
  </si>
  <si>
    <t>Lettie</t>
  </si>
  <si>
    <t>Letty</t>
  </si>
  <si>
    <t>Levana</t>
  </si>
  <si>
    <t>Lévana</t>
  </si>
  <si>
    <t>Levanah</t>
  </si>
  <si>
    <t>Levanna</t>
  </si>
  <si>
    <t>Levenez</t>
  </si>
  <si>
    <t>Levina</t>
  </si>
  <si>
    <t>Lexa</t>
  </si>
  <si>
    <t>Lexane</t>
  </si>
  <si>
    <t>Lexi</t>
  </si>
  <si>
    <t>Lexia</t>
  </si>
  <si>
    <t>Lexie</t>
  </si>
  <si>
    <t>Lexina</t>
  </si>
  <si>
    <t>Lexy</t>
  </si>
  <si>
    <t>Leya</t>
  </si>
  <si>
    <t>Leyana</t>
  </si>
  <si>
    <t>Leyla</t>
  </si>
  <si>
    <t>Leylou</t>
  </si>
  <si>
    <t>Leyna</t>
  </si>
  <si>
    <t>Leyya</t>
  </si>
  <si>
    <t>Lezig</t>
  </si>
  <si>
    <t>Lezine</t>
  </si>
  <si>
    <t>Lezou</t>
  </si>
  <si>
    <t>Lhana</t>
  </si>
  <si>
    <t>Lhea</t>
  </si>
  <si>
    <t>Lhéa</t>
  </si>
  <si>
    <t>Lhena</t>
  </si>
  <si>
    <t>Li Mei</t>
  </si>
  <si>
    <t>Lia</t>
  </si>
  <si>
    <t>Liah</t>
  </si>
  <si>
    <t>Liana</t>
  </si>
  <si>
    <t>Liane</t>
  </si>
  <si>
    <t>Li-ann</t>
  </si>
  <si>
    <t>Lianna</t>
  </si>
  <si>
    <t>Lianne</t>
  </si>
  <si>
    <t>Liantsoa</t>
  </si>
  <si>
    <t>Libbie</t>
  </si>
  <si>
    <t>Libby</t>
  </si>
  <si>
    <t>Libe</t>
  </si>
  <si>
    <t>Libera</t>
  </si>
  <si>
    <t>Liberata</t>
  </si>
  <si>
    <t>Liberta</t>
  </si>
  <si>
    <t>Libertad</t>
  </si>
  <si>
    <t>Liberte</t>
  </si>
  <si>
    <t>Liberty</t>
  </si>
  <si>
    <t>Libre</t>
  </si>
  <si>
    <t>Licia</t>
  </si>
  <si>
    <t>Licinia</t>
  </si>
  <si>
    <t>Lida</t>
  </si>
  <si>
    <t>Liddy</t>
  </si>
  <si>
    <t>Lidia</t>
  </si>
  <si>
    <t>Lidiane</t>
  </si>
  <si>
    <t>Lidie</t>
  </si>
  <si>
    <t>Lidig</t>
  </si>
  <si>
    <t>Lidija</t>
  </si>
  <si>
    <t>Lidivine</t>
  </si>
  <si>
    <t>Lidiwine</t>
  </si>
  <si>
    <t>Lidonia</t>
  </si>
  <si>
    <t>Lidvine</t>
  </si>
  <si>
    <t>Lidwina</t>
  </si>
  <si>
    <t>Lidwine</t>
  </si>
  <si>
    <t>Lidy</t>
  </si>
  <si>
    <t>Lidya</t>
  </si>
  <si>
    <t>Lidye</t>
  </si>
  <si>
    <t>Lie</t>
  </si>
  <si>
    <t>Liede</t>
  </si>
  <si>
    <t>Liee</t>
  </si>
  <si>
    <t>Liela</t>
  </si>
  <si>
    <t>Lien</t>
  </si>
  <si>
    <t>Liena</t>
  </si>
  <si>
    <t>Liengen</t>
  </si>
  <si>
    <t>Lien-Hua</t>
  </si>
  <si>
    <t>Lienor</t>
  </si>
  <si>
    <t>Liénor</t>
  </si>
  <si>
    <t>Liese</t>
  </si>
  <si>
    <t>Liesel</t>
  </si>
  <si>
    <t>Lieselotte</t>
  </si>
  <si>
    <t>Liette</t>
  </si>
  <si>
    <t>Lievine</t>
  </si>
  <si>
    <t>Ligia</t>
  </si>
  <si>
    <t>Li-Hua</t>
  </si>
  <si>
    <t>Lika</t>
  </si>
  <si>
    <t>Lila</t>
  </si>
  <si>
    <t>Lilac</t>
  </si>
  <si>
    <t>Lilah</t>
  </si>
  <si>
    <t>Lilandra</t>
  </si>
  <si>
    <t>Lila-Rose</t>
  </si>
  <si>
    <t>Lilas</t>
  </si>
  <si>
    <t>Lilas-Rose</t>
  </si>
  <si>
    <t>Lilette</t>
  </si>
  <si>
    <t>Lili</t>
  </si>
  <si>
    <t>Lilia</t>
  </si>
  <si>
    <t>Liliah</t>
  </si>
  <si>
    <t>Liliana</t>
  </si>
  <si>
    <t>Liliane</t>
  </si>
  <si>
    <t>Lilianne</t>
  </si>
  <si>
    <t>Lilias</t>
  </si>
  <si>
    <t>Lilie</t>
  </si>
  <si>
    <t>Lilie-Rose</t>
  </si>
  <si>
    <t>Liliette</t>
  </si>
  <si>
    <t>Lili-Jade</t>
  </si>
  <si>
    <t>Lili-Jeanne</t>
  </si>
  <si>
    <t>Lili-Marie</t>
  </si>
  <si>
    <t>Lili-May</t>
  </si>
  <si>
    <t>Lilirose</t>
  </si>
  <si>
    <t>Lili-Rose</t>
  </si>
  <si>
    <t>Lilith</t>
  </si>
  <si>
    <t>Lilla</t>
  </si>
  <si>
    <t>Lillah</t>
  </si>
  <si>
    <t>Lilli</t>
  </si>
  <si>
    <t>Lillia</t>
  </si>
  <si>
    <t>Lilliane</t>
  </si>
  <si>
    <t>Lillibet</t>
  </si>
  <si>
    <t>Lillie</t>
  </si>
  <si>
    <t>Lilline</t>
  </si>
  <si>
    <t>Lillou</t>
  </si>
  <si>
    <t>Lilly</t>
  </si>
  <si>
    <t>Lillya</t>
  </si>
  <si>
    <t>Lilly-Rose</t>
  </si>
  <si>
    <t>Liloo</t>
  </si>
  <si>
    <t>Li-Lou</t>
  </si>
  <si>
    <t>Lilou-ann</t>
  </si>
  <si>
    <t>Lilou-anne</t>
  </si>
  <si>
    <t>Liloue</t>
  </si>
  <si>
    <t>Liloye</t>
  </si>
  <si>
    <t>Lilwen</t>
  </si>
  <si>
    <t>Lilwenn</t>
  </si>
  <si>
    <t>Lily</t>
  </si>
  <si>
    <t>Lilya</t>
  </si>
  <si>
    <t>Lilyane</t>
  </si>
  <si>
    <t>Lily-anne</t>
  </si>
  <si>
    <t>Lilybeth</t>
  </si>
  <si>
    <t>Lily-Jeanne</t>
  </si>
  <si>
    <t>Lily-Lou</t>
  </si>
  <si>
    <t>Lily-Marie</t>
  </si>
  <si>
    <t>Lily-May</t>
  </si>
  <si>
    <t>Lilyrose</t>
  </si>
  <si>
    <t>Lily-Rose</t>
  </si>
  <si>
    <t>Lima</t>
  </si>
  <si>
    <t>Lina</t>
  </si>
  <si>
    <t>Linaelle</t>
  </si>
  <si>
    <t>Linah</t>
  </si>
  <si>
    <t>Lincey</t>
  </si>
  <si>
    <t>Lincia</t>
  </si>
  <si>
    <t>Linda</t>
  </si>
  <si>
    <t>Lindia</t>
  </si>
  <si>
    <t>Lindsey</t>
  </si>
  <si>
    <t>Lindsy</t>
  </si>
  <si>
    <t>Lindy</t>
  </si>
  <si>
    <t>Line</t>
  </si>
  <si>
    <t>Linea</t>
  </si>
  <si>
    <t>Lineda</t>
  </si>
  <si>
    <t>Li-Nei</t>
  </si>
  <si>
    <t>Line-Marie</t>
  </si>
  <si>
    <t>Line-Rose</t>
  </si>
  <si>
    <t>Linette</t>
  </si>
  <si>
    <t>Linh</t>
  </si>
  <si>
    <t>Linn</t>
  </si>
  <si>
    <t>Linna</t>
  </si>
  <si>
    <t>Linnea</t>
  </si>
  <si>
    <t>Linoa</t>
  </si>
  <si>
    <t>Linoi</t>
  </si>
  <si>
    <t>Linon</t>
  </si>
  <si>
    <t>Linoulia</t>
  </si>
  <si>
    <t>Linsay</t>
  </si>
  <si>
    <t>Linsey</t>
  </si>
  <si>
    <t>Lio</t>
  </si>
  <si>
    <t>Liona</t>
  </si>
  <si>
    <t>Lionele</t>
  </si>
  <si>
    <t>Lionelle</t>
  </si>
  <si>
    <t>Lionia</t>
  </si>
  <si>
    <t>Lionnelle</t>
  </si>
  <si>
    <t>Liora</t>
  </si>
  <si>
    <t>Liouba</t>
  </si>
  <si>
    <t>Liria</t>
  </si>
  <si>
    <t>Lis</t>
  </si>
  <si>
    <t>Lisabete</t>
  </si>
  <si>
    <t>Lisabeth</t>
  </si>
  <si>
    <t>Lisa-Lou</t>
  </si>
  <si>
    <t>Lisa-Maria</t>
  </si>
  <si>
    <t>Lisa-Marie</t>
  </si>
  <si>
    <t>Lisa-Mary</t>
  </si>
  <si>
    <t>Lisandra</t>
  </si>
  <si>
    <t>Lisandrina</t>
  </si>
  <si>
    <t>Lisanne</t>
  </si>
  <si>
    <t>Lisa-Rose</t>
  </si>
  <si>
    <t>Lisbeth</t>
  </si>
  <si>
    <t>Lise</t>
  </si>
  <si>
    <t>Lisea</t>
  </si>
  <si>
    <t>Lise-anne</t>
  </si>
  <si>
    <t>Liseberthe</t>
  </si>
  <si>
    <t>Lise-Berthe</t>
  </si>
  <si>
    <t>Lisebeth</t>
  </si>
  <si>
    <t>Lise-Laure</t>
  </si>
  <si>
    <t>Liselotte</t>
  </si>
  <si>
    <t>Lise-Marie</t>
  </si>
  <si>
    <t>Lisemay</t>
  </si>
  <si>
    <t>Lise-May</t>
  </si>
  <si>
    <t>Lisenn</t>
  </si>
  <si>
    <t>Lise-Rose</t>
  </si>
  <si>
    <t>Lisete</t>
  </si>
  <si>
    <t>Liseto</t>
  </si>
  <si>
    <t>Lisette</t>
  </si>
  <si>
    <t>Lisia</t>
  </si>
  <si>
    <t>Lisiane</t>
  </si>
  <si>
    <t>Lisianne</t>
  </si>
  <si>
    <t>Lisie</t>
  </si>
  <si>
    <t>Lison</t>
  </si>
  <si>
    <t>Lissa</t>
  </si>
  <si>
    <t>Lissia</t>
  </si>
  <si>
    <t>Lissounia</t>
  </si>
  <si>
    <t>Lisy</t>
  </si>
  <si>
    <t>Lisyane</t>
  </si>
  <si>
    <t>Lita</t>
  </si>
  <si>
    <t>Lital</t>
  </si>
  <si>
    <t>Liv</t>
  </si>
  <si>
    <t>Liva</t>
  </si>
  <si>
    <t>Livane</t>
  </si>
  <si>
    <t>Livia</t>
  </si>
  <si>
    <t>Liviana</t>
  </si>
  <si>
    <t>Liviane</t>
  </si>
  <si>
    <t>Livie</t>
  </si>
  <si>
    <t>Livy</t>
  </si>
  <si>
    <t>Liya</t>
  </si>
  <si>
    <t>Liyah</t>
  </si>
  <si>
    <t>Liz</t>
  </si>
  <si>
    <t>Liza</t>
  </si>
  <si>
    <t>Lizabete</t>
  </si>
  <si>
    <t>Lizaig</t>
  </si>
  <si>
    <t>Lizbeth</t>
  </si>
  <si>
    <t>Lize</t>
  </si>
  <si>
    <t>Lizea</t>
  </si>
  <si>
    <t>Lizenn</t>
  </si>
  <si>
    <t>Lizete</t>
  </si>
  <si>
    <t>Lizia</t>
  </si>
  <si>
    <t>Liziane</t>
  </si>
  <si>
    <t>Lizie</t>
  </si>
  <si>
    <t>Lizig</t>
  </si>
  <si>
    <t>Lizon</t>
  </si>
  <si>
    <t>Lizy</t>
  </si>
  <si>
    <t>Lizzie</t>
  </si>
  <si>
    <t>Lizzy</t>
  </si>
  <si>
    <t>Ljiljana</t>
  </si>
  <si>
    <t>Ljubica</t>
  </si>
  <si>
    <t>Llona</t>
  </si>
  <si>
    <t>Loa</t>
  </si>
  <si>
    <t>Loana</t>
  </si>
  <si>
    <t>Loane</t>
  </si>
  <si>
    <t>Loanna</t>
  </si>
  <si>
    <t>Loanne</t>
  </si>
  <si>
    <t>Loba</t>
  </si>
  <si>
    <t>Lobna</t>
  </si>
  <si>
    <t>Lodi</t>
  </si>
  <si>
    <t>Lodie</t>
  </si>
  <si>
    <t>Lodoiska</t>
  </si>
  <si>
    <t>Lodovica</t>
  </si>
  <si>
    <t>Loeiza</t>
  </si>
  <si>
    <t>Loelia</t>
  </si>
  <si>
    <t>Loélia</t>
  </si>
  <si>
    <t>Loelie</t>
  </si>
  <si>
    <t>Loena</t>
  </si>
  <si>
    <t>Loeticia</t>
  </si>
  <si>
    <t>Loetitia</t>
  </si>
  <si>
    <t>Loetizia</t>
  </si>
  <si>
    <t>Loeva</t>
  </si>
  <si>
    <t>Loéva</t>
  </si>
  <si>
    <t>Loeve</t>
  </si>
  <si>
    <t>Loganne</t>
  </si>
  <si>
    <t>Lohana</t>
  </si>
  <si>
    <t>Lohane</t>
  </si>
  <si>
    <t>Lohanne</t>
  </si>
  <si>
    <t>Loica</t>
  </si>
  <si>
    <t>Loice</t>
  </si>
  <si>
    <t>Loicia</t>
  </si>
  <si>
    <t>Loïcia</t>
  </si>
  <si>
    <t>Loide</t>
  </si>
  <si>
    <t>Loika</t>
  </si>
  <si>
    <t>Loina</t>
  </si>
  <si>
    <t>Loisa</t>
  </si>
  <si>
    <t>Loise</t>
  </si>
  <si>
    <t>Loïse</t>
  </si>
  <si>
    <t>Loiza</t>
  </si>
  <si>
    <t>Lola</t>
  </si>
  <si>
    <t>Lola-Marie</t>
  </si>
  <si>
    <t>Lolane</t>
  </si>
  <si>
    <t>Lole</t>
  </si>
  <si>
    <t>Loli</t>
  </si>
  <si>
    <t>Lolie</t>
  </si>
  <si>
    <t>Loline</t>
  </si>
  <si>
    <t>Lolita</t>
  </si>
  <si>
    <t>Lolla</t>
  </si>
  <si>
    <t>Lolly</t>
  </si>
  <si>
    <t>Loly</t>
  </si>
  <si>
    <t>Lolyta</t>
  </si>
  <si>
    <t>Loma</t>
  </si>
  <si>
    <t>Lomane</t>
  </si>
  <si>
    <t>Lomee</t>
  </si>
  <si>
    <t>Lomenie</t>
  </si>
  <si>
    <t>Lona</t>
  </si>
  <si>
    <t>Lonie</t>
  </si>
  <si>
    <t>Lonnie</t>
  </si>
  <si>
    <t>Lonora</t>
  </si>
  <si>
    <t>Lony</t>
  </si>
  <si>
    <t>Loona</t>
  </si>
  <si>
    <t>Lora</t>
  </si>
  <si>
    <t>Loraine</t>
  </si>
  <si>
    <t>Loraleen</t>
  </si>
  <si>
    <t>Loralie</t>
  </si>
  <si>
    <t>Loraline</t>
  </si>
  <si>
    <t>Lorana</t>
  </si>
  <si>
    <t>Lorane</t>
  </si>
  <si>
    <t>Loranne</t>
  </si>
  <si>
    <t>Lore</t>
  </si>
  <si>
    <t>Lorea</t>
  </si>
  <si>
    <t>Loreana</t>
  </si>
  <si>
    <t>Loreane</t>
  </si>
  <si>
    <t>Loredana</t>
  </si>
  <si>
    <t>Loredane</t>
  </si>
  <si>
    <t>Loredi</t>
  </si>
  <si>
    <t>Loreen</t>
  </si>
  <si>
    <t>Loreena</t>
  </si>
  <si>
    <t>Loreine</t>
  </si>
  <si>
    <t>Lorelai</t>
  </si>
  <si>
    <t>Lorelei</t>
  </si>
  <si>
    <t>Lorelene</t>
  </si>
  <si>
    <t>Loreley</t>
  </si>
  <si>
    <t>Lorelia</t>
  </si>
  <si>
    <t>Lorelie</t>
  </si>
  <si>
    <t>Loreline</t>
  </si>
  <si>
    <t>Lorella</t>
  </si>
  <si>
    <t>Lorelle</t>
  </si>
  <si>
    <t>Lorelyne</t>
  </si>
  <si>
    <t>Lorena</t>
  </si>
  <si>
    <t>Lorence</t>
  </si>
  <si>
    <t>Lorencia</t>
  </si>
  <si>
    <t>Lorenda</t>
  </si>
  <si>
    <t>Lorene</t>
  </si>
  <si>
    <t>Lorène</t>
  </si>
  <si>
    <t>Lorenn</t>
  </si>
  <si>
    <t>Lorenna</t>
  </si>
  <si>
    <t>Lorenne</t>
  </si>
  <si>
    <t>Lorenza</t>
  </si>
  <si>
    <t>Lorenzia</t>
  </si>
  <si>
    <t>Loreta</t>
  </si>
  <si>
    <t>Lorete</t>
  </si>
  <si>
    <t>Loretta</t>
  </si>
  <si>
    <t>Lorette</t>
  </si>
  <si>
    <t>Loreva</t>
  </si>
  <si>
    <t>Loria</t>
  </si>
  <si>
    <t>Loriana</t>
  </si>
  <si>
    <t>Loriane</t>
  </si>
  <si>
    <t>Lorianne</t>
  </si>
  <si>
    <t>Lorie</t>
  </si>
  <si>
    <t>Lorig</t>
  </si>
  <si>
    <t>Lorina</t>
  </si>
  <si>
    <t>Lorinda</t>
  </si>
  <si>
    <t>Lorine</t>
  </si>
  <si>
    <t>Lorinne</t>
  </si>
  <si>
    <t>Lorita</t>
  </si>
  <si>
    <t>Lorline</t>
  </si>
  <si>
    <t>Lorna</t>
  </si>
  <si>
    <t>Lorraine</t>
  </si>
  <si>
    <t>Lorrene</t>
  </si>
  <si>
    <t>Lorri</t>
  </si>
  <si>
    <t>Lorriane</t>
  </si>
  <si>
    <t>Lorrie</t>
  </si>
  <si>
    <t>Lorrin</t>
  </si>
  <si>
    <t>Lorrine</t>
  </si>
  <si>
    <t>Loryana</t>
  </si>
  <si>
    <t>Loryane</t>
  </si>
  <si>
    <t>Loryanne</t>
  </si>
  <si>
    <t>Lory-anne</t>
  </si>
  <si>
    <t>Lorye</t>
  </si>
  <si>
    <t>Loryn</t>
  </si>
  <si>
    <t>Loryna</t>
  </si>
  <si>
    <t>Loryne</t>
  </si>
  <si>
    <t>Lotte</t>
  </si>
  <si>
    <t>Lottie</t>
  </si>
  <si>
    <t>Lotus</t>
  </si>
  <si>
    <t>Lou-an</t>
  </si>
  <si>
    <t>Louana</t>
  </si>
  <si>
    <t>Lou-ana</t>
  </si>
  <si>
    <t>Lou-anais</t>
  </si>
  <si>
    <t>Lou-andrea</t>
  </si>
  <si>
    <t>Louane</t>
  </si>
  <si>
    <t>Lou-ange</t>
  </si>
  <si>
    <t>Lou-anh</t>
  </si>
  <si>
    <t>Lou'ann</t>
  </si>
  <si>
    <t>Lou-ann</t>
  </si>
  <si>
    <t>Louanna</t>
  </si>
  <si>
    <t>Lou-anna</t>
  </si>
  <si>
    <t>Louanne</t>
  </si>
  <si>
    <t>Lou-anne</t>
  </si>
  <si>
    <t>Louba</t>
  </si>
  <si>
    <t>Loubena</t>
  </si>
  <si>
    <t>Loubna</t>
  </si>
  <si>
    <t>Loubra</t>
  </si>
  <si>
    <t>Loucia</t>
  </si>
  <si>
    <t>Loucine</t>
  </si>
  <si>
    <t>Loue</t>
  </si>
  <si>
    <t>Louella</t>
  </si>
  <si>
    <t>Lou-Eva</t>
  </si>
  <si>
    <t>Lou-Eve</t>
  </si>
  <si>
    <t>Lou-Han</t>
  </si>
  <si>
    <t>Louhana</t>
  </si>
  <si>
    <t>Louhane</t>
  </si>
  <si>
    <t>Louhann</t>
  </si>
  <si>
    <t>Lou-Hann</t>
  </si>
  <si>
    <t>Louhanne</t>
  </si>
  <si>
    <t>Louisa</t>
  </si>
  <si>
    <t>Louisane</t>
  </si>
  <si>
    <t>Louisanna</t>
  </si>
  <si>
    <t>Louisanne</t>
  </si>
  <si>
    <t>Louise</t>
  </si>
  <si>
    <t>Louise-amelie</t>
  </si>
  <si>
    <t>Louise-Anne</t>
  </si>
  <si>
    <t>Louiselle</t>
  </si>
  <si>
    <t>Louise-Marie</t>
  </si>
  <si>
    <t>Louisette</t>
  </si>
  <si>
    <t>Louisia</t>
  </si>
  <si>
    <t>Louisiana</t>
  </si>
  <si>
    <t>Louisiane</t>
  </si>
  <si>
    <t>Louisianne</t>
  </si>
  <si>
    <t>Louiza</t>
  </si>
  <si>
    <t>Loukama</t>
  </si>
  <si>
    <t>Loukia</t>
  </si>
  <si>
    <t>Loukina</t>
  </si>
  <si>
    <t>Loukretsia</t>
  </si>
  <si>
    <t>Loula</t>
  </si>
  <si>
    <t>Loulia</t>
  </si>
  <si>
    <t>Loulou</t>
  </si>
  <si>
    <t>Louma</t>
  </si>
  <si>
    <t>Lou-Marie</t>
  </si>
  <si>
    <t>Loumia</t>
  </si>
  <si>
    <t>Louna</t>
  </si>
  <si>
    <t>Lounna</t>
  </si>
  <si>
    <t>Lourdes</t>
  </si>
  <si>
    <t>Lou-Rose</t>
  </si>
  <si>
    <t>Lou-Salome</t>
  </si>
  <si>
    <t>Loussig</t>
  </si>
  <si>
    <t>Loussine</t>
  </si>
  <si>
    <t>Loutsi</t>
  </si>
  <si>
    <t>Loutsian</t>
  </si>
  <si>
    <t>Louve</t>
  </si>
  <si>
    <t>Lova</t>
  </si>
  <si>
    <t>Lovaina</t>
  </si>
  <si>
    <t>Love</t>
  </si>
  <si>
    <t>Lovelie</t>
  </si>
  <si>
    <t>Lovely</t>
  </si>
  <si>
    <t>Lovena</t>
  </si>
  <si>
    <t>Lovina</t>
  </si>
  <si>
    <t>Lovita</t>
  </si>
  <si>
    <t>Loyola</t>
  </si>
  <si>
    <t>Loyse</t>
  </si>
  <si>
    <t>Lua</t>
  </si>
  <si>
    <t>Luana</t>
  </si>
  <si>
    <t>Luane</t>
  </si>
  <si>
    <t>Luann</t>
  </si>
  <si>
    <t>Lu-ann</t>
  </si>
  <si>
    <t>Luanna</t>
  </si>
  <si>
    <t>Luanne</t>
  </si>
  <si>
    <t>Luba</t>
  </si>
  <si>
    <t>Lubna</t>
  </si>
  <si>
    <t>Luccia</t>
  </si>
  <si>
    <t>Luce</t>
  </si>
  <si>
    <t>Lucene</t>
  </si>
  <si>
    <t>Lucetta</t>
  </si>
  <si>
    <t>Lucette</t>
  </si>
  <si>
    <t>Lucia</t>
  </si>
  <si>
    <t>Lucia-Maria</t>
  </si>
  <si>
    <t>Luciana</t>
  </si>
  <si>
    <t>Luciane</t>
  </si>
  <si>
    <t>Lucianise</t>
  </si>
  <si>
    <t>Lucianna</t>
  </si>
  <si>
    <t>Lucianne</t>
  </si>
  <si>
    <t>Lucide Lucien</t>
  </si>
  <si>
    <t>Lucie</t>
  </si>
  <si>
    <t>Lucie-anne</t>
  </si>
  <si>
    <t>Lucie-Lou</t>
  </si>
  <si>
    <t>Lucie-Marie</t>
  </si>
  <si>
    <t>Lucienne</t>
  </si>
  <si>
    <t>Lucija</t>
  </si>
  <si>
    <t>Lucil</t>
  </si>
  <si>
    <t>Lucile</t>
  </si>
  <si>
    <t>Lucilia</t>
  </si>
  <si>
    <t>Lucilla</t>
  </si>
  <si>
    <t>Lucille</t>
  </si>
  <si>
    <t>Lucillia</t>
  </si>
  <si>
    <t>Lucina</t>
  </si>
  <si>
    <t>Lucinda</t>
  </si>
  <si>
    <t>Lucinde</t>
  </si>
  <si>
    <t>Lucine</t>
  </si>
  <si>
    <t>Luciole</t>
  </si>
  <si>
    <t>Lucrecia</t>
  </si>
  <si>
    <t>Lucrecio</t>
  </si>
  <si>
    <t>Lucretia</t>
  </si>
  <si>
    <t>Lucrezia</t>
  </si>
  <si>
    <t>Lucrezio</t>
  </si>
  <si>
    <t>Lucy</t>
  </si>
  <si>
    <t>Lucye</t>
  </si>
  <si>
    <t>Lucyl</t>
  </si>
  <si>
    <t>Lucyle</t>
  </si>
  <si>
    <t>Lucylle</t>
  </si>
  <si>
    <t>Lucy-Lou</t>
  </si>
  <si>
    <t>Lucyna</t>
  </si>
  <si>
    <t>Lucynda</t>
  </si>
  <si>
    <t>Ludie</t>
  </si>
  <si>
    <t>Ludine</t>
  </si>
  <si>
    <t>Ludivina</t>
  </si>
  <si>
    <t>Ludivine</t>
  </si>
  <si>
    <t>Ludivyne</t>
  </si>
  <si>
    <t>Ludiwine</t>
  </si>
  <si>
    <t>Ludmila</t>
  </si>
  <si>
    <t>Ludmilia</t>
  </si>
  <si>
    <t>Ludmilla</t>
  </si>
  <si>
    <t>Ludmille</t>
  </si>
  <si>
    <t>Ludmillia</t>
  </si>
  <si>
    <t>Ludmina</t>
  </si>
  <si>
    <t>Ludmyla</t>
  </si>
  <si>
    <t>Ludovica</t>
  </si>
  <si>
    <t>Ludovie</t>
  </si>
  <si>
    <t>Ludovina</t>
  </si>
  <si>
    <t>Ludovine</t>
  </si>
  <si>
    <t>Ludovique</t>
  </si>
  <si>
    <t>Ludvina</t>
  </si>
  <si>
    <t>Ludwika</t>
  </si>
  <si>
    <t>Ludwina</t>
  </si>
  <si>
    <t>Ludwine</t>
  </si>
  <si>
    <t>Ludyvine</t>
  </si>
  <si>
    <t>Luella</t>
  </si>
  <si>
    <t>Lugdivine</t>
  </si>
  <si>
    <t>Luigia</t>
  </si>
  <si>
    <t>Luigina</t>
  </si>
  <si>
    <t>Luisa</t>
  </si>
  <si>
    <t>Luisa-Maria</t>
  </si>
  <si>
    <t>Luiza</t>
  </si>
  <si>
    <t>Lukretia</t>
  </si>
  <si>
    <t>Lula</t>
  </si>
  <si>
    <t>Luma</t>
  </si>
  <si>
    <t>Luna</t>
  </si>
  <si>
    <t>Luna-Marie</t>
  </si>
  <si>
    <t>Lune</t>
  </si>
  <si>
    <t>Lunise</t>
  </si>
  <si>
    <t>Lurdes</t>
  </si>
  <si>
    <t>Lusia</t>
  </si>
  <si>
    <t>Lutece</t>
  </si>
  <si>
    <t>Lutecia</t>
  </si>
  <si>
    <t>Lutfiye</t>
  </si>
  <si>
    <t>Lutgarde</t>
  </si>
  <si>
    <t>Lutricia</t>
  </si>
  <si>
    <t>Lutzel</t>
  </si>
  <si>
    <t>Lutzele</t>
  </si>
  <si>
    <t>Luuna</t>
  </si>
  <si>
    <t>Lux</t>
  </si>
  <si>
    <t>Luxia</t>
  </si>
  <si>
    <t>Luz</t>
  </si>
  <si>
    <t>Luzei</t>
  </si>
  <si>
    <t>Luzia</t>
  </si>
  <si>
    <t>Lya</t>
  </si>
  <si>
    <t>Lyah</t>
  </si>
  <si>
    <t>Lyana</t>
  </si>
  <si>
    <t>Lyane</t>
  </si>
  <si>
    <t>Ly-ann</t>
  </si>
  <si>
    <t>Lyanna</t>
  </si>
  <si>
    <t>Ly-anne</t>
  </si>
  <si>
    <t>Lycia</t>
  </si>
  <si>
    <t>Lyda</t>
  </si>
  <si>
    <t>Lydia</t>
  </si>
  <si>
    <t>Lydiana</t>
  </si>
  <si>
    <t>Lydiane</t>
  </si>
  <si>
    <t>Lydianne</t>
  </si>
  <si>
    <t>Lydie</t>
  </si>
  <si>
    <t>Lydie-anne</t>
  </si>
  <si>
    <t>Lydwine</t>
  </si>
  <si>
    <t>Lygie</t>
  </si>
  <si>
    <t>Lyla</t>
  </si>
  <si>
    <t>Lylas</t>
  </si>
  <si>
    <t>Lylia</t>
  </si>
  <si>
    <t>Lyliane</t>
  </si>
  <si>
    <t>Lylianne</t>
  </si>
  <si>
    <t>Lylie</t>
  </si>
  <si>
    <t>Lylla</t>
  </si>
  <si>
    <t>Lyllia</t>
  </si>
  <si>
    <t>Lyloo</t>
  </si>
  <si>
    <t>Lylou</t>
  </si>
  <si>
    <t>Ly-Lou</t>
  </si>
  <si>
    <t>Lyly</t>
  </si>
  <si>
    <t>Lyn</t>
  </si>
  <si>
    <t>Lyna</t>
  </si>
  <si>
    <t>Lynah</t>
  </si>
  <si>
    <t>Lyncee</t>
  </si>
  <si>
    <t>Lyncia</t>
  </si>
  <si>
    <t>Lynda</t>
  </si>
  <si>
    <t>Lyndia</t>
  </si>
  <si>
    <t>Lyndie</t>
  </si>
  <si>
    <t>Lyndsay</t>
  </si>
  <si>
    <t>Lyndsey</t>
  </si>
  <si>
    <t>Lyne</t>
  </si>
  <si>
    <t>Lynette</t>
  </si>
  <si>
    <t>Lynn</t>
  </si>
  <si>
    <t>Lynna</t>
  </si>
  <si>
    <t>Lynne</t>
  </si>
  <si>
    <t>Lynnsha</t>
  </si>
  <si>
    <t>Lynsee</t>
  </si>
  <si>
    <t>Lynsey</t>
  </si>
  <si>
    <t>Lynsha</t>
  </si>
  <si>
    <t>Lyona</t>
  </si>
  <si>
    <t>Lyora</t>
  </si>
  <si>
    <t>Lyria</t>
  </si>
  <si>
    <t>Lys</t>
  </si>
  <si>
    <t>Lysa</t>
  </si>
  <si>
    <t>Lysandra</t>
  </si>
  <si>
    <t>Lysbeth</t>
  </si>
  <si>
    <t>Lysdoria</t>
  </si>
  <si>
    <t>Lyse</t>
  </si>
  <si>
    <t>Lysea</t>
  </si>
  <si>
    <t>Lyse-Marie</t>
  </si>
  <si>
    <t>Lysette</t>
  </si>
  <si>
    <t>Lysia</t>
  </si>
  <si>
    <t>Lysiana</t>
  </si>
  <si>
    <t>Lysiane</t>
  </si>
  <si>
    <t>Lysianne</t>
  </si>
  <si>
    <t>Lysie</t>
  </si>
  <si>
    <t>Lysis</t>
  </si>
  <si>
    <t>Lysje</t>
  </si>
  <si>
    <t>Lyson</t>
  </si>
  <si>
    <t>Lyssa</t>
  </si>
  <si>
    <t>Lyssia</t>
  </si>
  <si>
    <t>Lyuba</t>
  </si>
  <si>
    <t>Lyvia</t>
  </si>
  <si>
    <t>Lyvie</t>
  </si>
  <si>
    <t>Lyz</t>
  </si>
  <si>
    <t>Lyza</t>
  </si>
  <si>
    <t>Lyzea</t>
  </si>
  <si>
    <t>Lyziane</t>
  </si>
  <si>
    <t>Ma</t>
  </si>
  <si>
    <t>Maai</t>
  </si>
  <si>
    <t>Maaia</t>
  </si>
  <si>
    <t>Maaike</t>
  </si>
  <si>
    <t>Maartina</t>
  </si>
  <si>
    <t>Maayan</t>
  </si>
  <si>
    <t>Maayane</t>
  </si>
  <si>
    <t>Mabel</t>
  </si>
  <si>
    <t>Mabelia</t>
  </si>
  <si>
    <t>Mabella</t>
  </si>
  <si>
    <t>Mabelle</t>
  </si>
  <si>
    <t>Mabila</t>
  </si>
  <si>
    <t>Mabintou</t>
  </si>
  <si>
    <t>Mabrouka</t>
  </si>
  <si>
    <t>Macarena</t>
  </si>
  <si>
    <t>Macha</t>
  </si>
  <si>
    <t>Machthild</t>
  </si>
  <si>
    <t>Mackenzie</t>
  </si>
  <si>
    <t>Macy</t>
  </si>
  <si>
    <t>Mada</t>
  </si>
  <si>
    <t>Madalen</t>
  </si>
  <si>
    <t>Madalena</t>
  </si>
  <si>
    <t>Madaleno</t>
  </si>
  <si>
    <t>Maddalen</t>
  </si>
  <si>
    <t>Maddalena</t>
  </si>
  <si>
    <t>Maddi</t>
  </si>
  <si>
    <t>Maddie</t>
  </si>
  <si>
    <t>Maddly</t>
  </si>
  <si>
    <t>Maddy</t>
  </si>
  <si>
    <t>Made</t>
  </si>
  <si>
    <t>Madel</t>
  </si>
  <si>
    <t>Madelaine</t>
  </si>
  <si>
    <t>Madeleine</t>
  </si>
  <si>
    <t>Madelena</t>
  </si>
  <si>
    <t>Mädeli</t>
  </si>
  <si>
    <t>Madelia</t>
  </si>
  <si>
    <t>Madelin</t>
  </si>
  <si>
    <t>Madelina</t>
  </si>
  <si>
    <t>Madeline</t>
  </si>
  <si>
    <t>Madella</t>
  </si>
  <si>
    <t>Madelle</t>
  </si>
  <si>
    <t>Madelon</t>
  </si>
  <si>
    <t>Madely</t>
  </si>
  <si>
    <t>Madelyn</t>
  </si>
  <si>
    <t>Madelyne</t>
  </si>
  <si>
    <t>Madenn</t>
  </si>
  <si>
    <t>Madennig</t>
  </si>
  <si>
    <t>Madez</t>
  </si>
  <si>
    <t>Madge</t>
  </si>
  <si>
    <t>Mädi</t>
  </si>
  <si>
    <t>Madiana</t>
  </si>
  <si>
    <t>Madie</t>
  </si>
  <si>
    <t>Madigane</t>
  </si>
  <si>
    <t>Madilyn</t>
  </si>
  <si>
    <t>Madin</t>
  </si>
  <si>
    <t>Madina</t>
  </si>
  <si>
    <t>Madinina</t>
  </si>
  <si>
    <t>Madisone</t>
  </si>
  <si>
    <t>Madissone</t>
  </si>
  <si>
    <t>Madjouba</t>
  </si>
  <si>
    <t>Madleen</t>
  </si>
  <si>
    <t>Madlen</t>
  </si>
  <si>
    <t>Mädli</t>
  </si>
  <si>
    <t>Madlie</t>
  </si>
  <si>
    <t>Madlin</t>
  </si>
  <si>
    <t>Madline</t>
  </si>
  <si>
    <t>Madly</t>
  </si>
  <si>
    <t>Madlyn</t>
  </si>
  <si>
    <t>Madlyne</t>
  </si>
  <si>
    <t>Mado</t>
  </si>
  <si>
    <t>Madoline</t>
  </si>
  <si>
    <t>Madona</t>
  </si>
  <si>
    <t>Madonna</t>
  </si>
  <si>
    <t>Madoussou</t>
  </si>
  <si>
    <t>Madyson</t>
  </si>
  <si>
    <t>Madysone</t>
  </si>
  <si>
    <t>Madysson</t>
  </si>
  <si>
    <t>Madyssone</t>
  </si>
  <si>
    <t>Mae</t>
  </si>
  <si>
    <t>Maee</t>
  </si>
  <si>
    <t>Maei</t>
  </si>
  <si>
    <t>Maeko</t>
  </si>
  <si>
    <t>Maela</t>
  </si>
  <si>
    <t>Maëla</t>
  </si>
  <si>
    <t>Maelane</t>
  </si>
  <si>
    <t>Maëlane</t>
  </si>
  <si>
    <t>Maelann</t>
  </si>
  <si>
    <t>Maelanne</t>
  </si>
  <si>
    <t>Maele</t>
  </si>
  <si>
    <t>Maële</t>
  </si>
  <si>
    <t>Maeleen</t>
  </si>
  <si>
    <t>Maelenn</t>
  </si>
  <si>
    <t>Maëlenn</t>
  </si>
  <si>
    <t>Maeli</t>
  </si>
  <si>
    <t>Maelia</t>
  </si>
  <si>
    <t>Maëlia</t>
  </si>
  <si>
    <t>Maelice</t>
  </si>
  <si>
    <t>Maëlice</t>
  </si>
  <si>
    <t>Maelie</t>
  </si>
  <si>
    <t>Maëlie</t>
  </si>
  <si>
    <t>Maelig</t>
  </si>
  <si>
    <t>Maeline</t>
  </si>
  <si>
    <t>Maëline</t>
  </si>
  <si>
    <t>Maelis</t>
  </si>
  <si>
    <t>Maëlis</t>
  </si>
  <si>
    <t>Maelise</t>
  </si>
  <si>
    <t>Maeliss</t>
  </si>
  <si>
    <t>Maëliss</t>
  </si>
  <si>
    <t>Maelisse</t>
  </si>
  <si>
    <t>Maëlisse</t>
  </si>
  <si>
    <t>Maell</t>
  </si>
  <si>
    <t>Maella</t>
  </si>
  <si>
    <t>Maëlla</t>
  </si>
  <si>
    <t>Maellane</t>
  </si>
  <si>
    <t>Maelle</t>
  </si>
  <si>
    <t>Maëlle</t>
  </si>
  <si>
    <t>Maelli</t>
  </si>
  <si>
    <t>Maellia</t>
  </si>
  <si>
    <t>Maellie</t>
  </si>
  <si>
    <t>Maelline</t>
  </si>
  <si>
    <t>Maellis</t>
  </si>
  <si>
    <t>Maëllis</t>
  </si>
  <si>
    <t>Maelly</t>
  </si>
  <si>
    <t>Maëlly</t>
  </si>
  <si>
    <t>Maellys</t>
  </si>
  <si>
    <t>Maëllys</t>
  </si>
  <si>
    <t>Maelwenn</t>
  </si>
  <si>
    <t>Maëlwenn</t>
  </si>
  <si>
    <t>Maely</t>
  </si>
  <si>
    <t>Maëly</t>
  </si>
  <si>
    <t>Maelya</t>
  </si>
  <si>
    <t>Maelyce</t>
  </si>
  <si>
    <t>Maelyn</t>
  </si>
  <si>
    <t>Maelyne</t>
  </si>
  <si>
    <t>Maëlyne</t>
  </si>
  <si>
    <t>Maelynn</t>
  </si>
  <si>
    <t>Mae-Lys</t>
  </si>
  <si>
    <t>Maëlys</t>
  </si>
  <si>
    <t>Maelyse</t>
  </si>
  <si>
    <t>Maelyss</t>
  </si>
  <si>
    <t>Maëlyss</t>
  </si>
  <si>
    <t>Maelysse</t>
  </si>
  <si>
    <t>Maena</t>
  </si>
  <si>
    <t>Maera</t>
  </si>
  <si>
    <t>Maessa</t>
  </si>
  <si>
    <t>Maeva</t>
  </si>
  <si>
    <t>Maevane</t>
  </si>
  <si>
    <t>Maeve</t>
  </si>
  <si>
    <t>Maève</t>
  </si>
  <si>
    <t>Maewa</t>
  </si>
  <si>
    <t>Maewen</t>
  </si>
  <si>
    <t>Maewenn</t>
  </si>
  <si>
    <t>Mafalda</t>
  </si>
  <si>
    <t>Mag</t>
  </si>
  <si>
    <t>Magali</t>
  </si>
  <si>
    <t>Magalie</t>
  </si>
  <si>
    <t>Magaly</t>
  </si>
  <si>
    <t>Magda</t>
  </si>
  <si>
    <t>Magdala</t>
  </si>
  <si>
    <t>Magdalaine</t>
  </si>
  <si>
    <t>Magdaleina</t>
  </si>
  <si>
    <t>Magdaleine</t>
  </si>
  <si>
    <t>Magdalen</t>
  </si>
  <si>
    <t>Magdalena</t>
  </si>
  <si>
    <t>Magdalene</t>
  </si>
  <si>
    <t>Magdalène</t>
  </si>
  <si>
    <t>Magdalina</t>
  </si>
  <si>
    <t>Magdaline</t>
  </si>
  <si>
    <t>Magdelaine</t>
  </si>
  <si>
    <t>Magdeleine</t>
  </si>
  <si>
    <t>Magdelena</t>
  </si>
  <si>
    <t>Magdelene</t>
  </si>
  <si>
    <t>Magdeline</t>
  </si>
  <si>
    <t>Magel</t>
  </si>
  <si>
    <t>Magella</t>
  </si>
  <si>
    <t>Maggeline</t>
  </si>
  <si>
    <t>Maggi</t>
  </si>
  <si>
    <t>Maggie</t>
  </si>
  <si>
    <t>Magguy</t>
  </si>
  <si>
    <t>Maggy</t>
  </si>
  <si>
    <t>Maghnia</t>
  </si>
  <si>
    <t>Magida</t>
  </si>
  <si>
    <t>Magl</t>
  </si>
  <si>
    <t>Magnolia</t>
  </si>
  <si>
    <t>Magou</t>
  </si>
  <si>
    <t>Magteld</t>
  </si>
  <si>
    <t>Maguelone</t>
  </si>
  <si>
    <t>Maguelonne</t>
  </si>
  <si>
    <t>Maguette</t>
  </si>
  <si>
    <t>Magui</t>
  </si>
  <si>
    <t>Maguie</t>
  </si>
  <si>
    <t>Maguy</t>
  </si>
  <si>
    <t>Magy</t>
  </si>
  <si>
    <t>Mah</t>
  </si>
  <si>
    <t>Maha</t>
  </si>
  <si>
    <t>Mahalia</t>
  </si>
  <si>
    <t>Mahana</t>
  </si>
  <si>
    <t>Mahassine</t>
  </si>
  <si>
    <t>Mahats</t>
  </si>
  <si>
    <t>Mahaud</t>
  </si>
  <si>
    <t>Mahault</t>
  </si>
  <si>
    <t>Mahaut</t>
  </si>
  <si>
    <t>Mahawa</t>
  </si>
  <si>
    <t>Mahbouba</t>
  </si>
  <si>
    <t>Mahdia</t>
  </si>
  <si>
    <t>Mahdjouba</t>
  </si>
  <si>
    <t>Mahe</t>
  </si>
  <si>
    <t>Mahee</t>
  </si>
  <si>
    <t>Mahelia</t>
  </si>
  <si>
    <t>Mahelle</t>
  </si>
  <si>
    <t>Mahera</t>
  </si>
  <si>
    <t>Maheva</t>
  </si>
  <si>
    <t>Mahina</t>
  </si>
  <si>
    <t>Mahine</t>
  </si>
  <si>
    <t>Mahira</t>
  </si>
  <si>
    <t>Mahjouba</t>
  </si>
  <si>
    <t>Mahnoor</t>
  </si>
  <si>
    <t>Mahora</t>
  </si>
  <si>
    <t>Mai</t>
  </si>
  <si>
    <t>Maï</t>
  </si>
  <si>
    <t>Maia</t>
  </si>
  <si>
    <t>Maïa</t>
  </si>
  <si>
    <t>Maialen</t>
  </si>
  <si>
    <t>Maïalen</t>
  </si>
  <si>
    <t>Maiana</t>
  </si>
  <si>
    <t>Maïana</t>
  </si>
  <si>
    <t>Mai-anh</t>
  </si>
  <si>
    <t>Maiann</t>
  </si>
  <si>
    <t>Maic</t>
  </si>
  <si>
    <t>Maicha</t>
  </si>
  <si>
    <t>Maida</t>
  </si>
  <si>
    <t>Maide</t>
  </si>
  <si>
    <t>Maider</t>
  </si>
  <si>
    <t>Maidie</t>
  </si>
  <si>
    <t>Maidy</t>
  </si>
  <si>
    <t>Maie</t>
  </si>
  <si>
    <t>Maigane</t>
  </si>
  <si>
    <t>Maighdlin</t>
  </si>
  <si>
    <t>Maika</t>
  </si>
  <si>
    <t>Maike</t>
  </si>
  <si>
    <t>Maiko</t>
  </si>
  <si>
    <t>Maila</t>
  </si>
  <si>
    <t>Mai-Lan</t>
  </si>
  <si>
    <t>Maile</t>
  </si>
  <si>
    <t>Mailee</t>
  </si>
  <si>
    <t>Mai-Lee</t>
  </si>
  <si>
    <t>Mailen</t>
  </si>
  <si>
    <t>Maili</t>
  </si>
  <si>
    <t>Mai-Li</t>
  </si>
  <si>
    <t>Maïli</t>
  </si>
  <si>
    <t>Mailie</t>
  </si>
  <si>
    <t>Maïlie</t>
  </si>
  <si>
    <t>Mailine</t>
  </si>
  <si>
    <t>Mai-Linh</t>
  </si>
  <si>
    <t>Mailis</t>
  </si>
  <si>
    <t>Maïlis</t>
  </si>
  <si>
    <t>Mailiss</t>
  </si>
  <si>
    <t>Mailisse</t>
  </si>
  <si>
    <t>Mailly</t>
  </si>
  <si>
    <t>Maillys</t>
  </si>
  <si>
    <t>Mailou</t>
  </si>
  <si>
    <t>MaiLy</t>
  </si>
  <si>
    <t>Mai-Ly</t>
  </si>
  <si>
    <t>Maïly</t>
  </si>
  <si>
    <t>Mailyne</t>
  </si>
  <si>
    <t>Mailys</t>
  </si>
  <si>
    <t>Maïlys</t>
  </si>
  <si>
    <t>Mailyse</t>
  </si>
  <si>
    <t>Mailyss</t>
  </si>
  <si>
    <t>Mailysse</t>
  </si>
  <si>
    <t>Maima</t>
  </si>
  <si>
    <t>Maimiti</t>
  </si>
  <si>
    <t>Maimouna</t>
  </si>
  <si>
    <t>Maïmouna</t>
  </si>
  <si>
    <t>Maina</t>
  </si>
  <si>
    <t>Maïna</t>
  </si>
  <si>
    <t>Maine</t>
  </si>
  <si>
    <t>Maiona</t>
  </si>
  <si>
    <t>Maiora</t>
  </si>
  <si>
    <t>Maiorga</t>
  </si>
  <si>
    <t>Maïoun</t>
  </si>
  <si>
    <t>Mair</t>
  </si>
  <si>
    <t>Maira</t>
  </si>
  <si>
    <t>Mairam</t>
  </si>
  <si>
    <t>Mairame</t>
  </si>
  <si>
    <t>Maire</t>
  </si>
  <si>
    <t>Mairé</t>
  </si>
  <si>
    <t>Mairead</t>
  </si>
  <si>
    <t>Mairghread</t>
  </si>
  <si>
    <t>Maisa</t>
  </si>
  <si>
    <t>Maisara</t>
  </si>
  <si>
    <t>Maisha</t>
  </si>
  <si>
    <t>Maisie</t>
  </si>
  <si>
    <t>Maïssa</t>
  </si>
  <si>
    <t>Maissaa</t>
  </si>
  <si>
    <t>Maissae</t>
  </si>
  <si>
    <t>Maissam</t>
  </si>
  <si>
    <t>Maissame</t>
  </si>
  <si>
    <t>Maissan</t>
  </si>
  <si>
    <t>Maissane</t>
  </si>
  <si>
    <t>Maïssane</t>
  </si>
  <si>
    <t>Maissara</t>
  </si>
  <si>
    <t>Maissem</t>
  </si>
  <si>
    <t>Maissene</t>
  </si>
  <si>
    <t>Maissoun</t>
  </si>
  <si>
    <t>Maisy</t>
  </si>
  <si>
    <t>Maita</t>
  </si>
  <si>
    <t>Maitana</t>
  </si>
  <si>
    <t>Maitane</t>
  </si>
  <si>
    <t>Maite</t>
  </si>
  <si>
    <t>Maïté</t>
  </si>
  <si>
    <t>Maitee</t>
  </si>
  <si>
    <t>Maitena</t>
  </si>
  <si>
    <t>Maïtena</t>
  </si>
  <si>
    <t>Maithe</t>
  </si>
  <si>
    <t>Maitilde</t>
  </si>
  <si>
    <t>Maiva</t>
  </si>
  <si>
    <t>Maïva</t>
  </si>
  <si>
    <t>Maiween</t>
  </si>
  <si>
    <t>Maïwen</t>
  </si>
  <si>
    <t>Maïwena</t>
  </si>
  <si>
    <t>Maïwenn</t>
  </si>
  <si>
    <t>Maïwenna</t>
  </si>
  <si>
    <t>Maiwenne</t>
  </si>
  <si>
    <t>Maja</t>
  </si>
  <si>
    <t>Majandra</t>
  </si>
  <si>
    <t>Majda</t>
  </si>
  <si>
    <t>Majdeline</t>
  </si>
  <si>
    <t>Majdoline</t>
  </si>
  <si>
    <t>Majdouline</t>
  </si>
  <si>
    <t>Majida</t>
  </si>
  <si>
    <t>Majorie</t>
  </si>
  <si>
    <t>Majouba</t>
  </si>
  <si>
    <t>Maka</t>
  </si>
  <si>
    <t>Makana</t>
  </si>
  <si>
    <t>Makbule</t>
  </si>
  <si>
    <t>Makeda</t>
  </si>
  <si>
    <t>Mala</t>
  </si>
  <si>
    <t>Malado</t>
  </si>
  <si>
    <t>Malaika</t>
  </si>
  <si>
    <t>Malaïka</t>
  </si>
  <si>
    <t>Malake</t>
  </si>
  <si>
    <t>Malania</t>
  </si>
  <si>
    <t>Malaurie</t>
  </si>
  <si>
    <t>Malcie</t>
  </si>
  <si>
    <t>Maleka</t>
  </si>
  <si>
    <t>Maleke</t>
  </si>
  <si>
    <t>Malena</t>
  </si>
  <si>
    <t>Malene</t>
  </si>
  <si>
    <t>Malfada</t>
  </si>
  <si>
    <t>Malha</t>
  </si>
  <si>
    <t>Malhaury</t>
  </si>
  <si>
    <t>Malia</t>
  </si>
  <si>
    <t>Maliana</t>
  </si>
  <si>
    <t>Malica</t>
  </si>
  <si>
    <t>Malicia</t>
  </si>
  <si>
    <t>Malicka</t>
  </si>
  <si>
    <t>Malie</t>
  </si>
  <si>
    <t>Maliha</t>
  </si>
  <si>
    <t>Malika</t>
  </si>
  <si>
    <t>Malina</t>
  </si>
  <si>
    <t>Malinda</t>
  </si>
  <si>
    <t>Malisa</t>
  </si>
  <si>
    <t>Malissa</t>
  </si>
  <si>
    <t>Malissia</t>
  </si>
  <si>
    <t>Maliya</t>
  </si>
  <si>
    <t>Maliza</t>
  </si>
  <si>
    <t>Malka</t>
  </si>
  <si>
    <t>Mall</t>
  </si>
  <si>
    <t>Mallaurie</t>
  </si>
  <si>
    <t>Mallia</t>
  </si>
  <si>
    <t>Mallika</t>
  </si>
  <si>
    <t>Mallorie</t>
  </si>
  <si>
    <t>Mally</t>
  </si>
  <si>
    <t>Maloe</t>
  </si>
  <si>
    <t>Malone</t>
  </si>
  <si>
    <t>Malorie</t>
  </si>
  <si>
    <t>Malorine</t>
  </si>
  <si>
    <t>Maloya</t>
  </si>
  <si>
    <t>Malva</t>
  </si>
  <si>
    <t>Malvina</t>
  </si>
  <si>
    <t>Malvine</t>
  </si>
  <si>
    <t>Malvyna</t>
  </si>
  <si>
    <t>Malwenn</t>
  </si>
  <si>
    <t>Maly</t>
  </si>
  <si>
    <t>Malya</t>
  </si>
  <si>
    <t>Malycia</t>
  </si>
  <si>
    <t>Malyka</t>
  </si>
  <si>
    <t>Malyssia</t>
  </si>
  <si>
    <t>Mamassa</t>
  </si>
  <si>
    <t>Mamba</t>
  </si>
  <si>
    <t>Mame-Diarra</t>
  </si>
  <si>
    <t>Mamia</t>
  </si>
  <si>
    <t>Mamou</t>
  </si>
  <si>
    <t>Mamouna</t>
  </si>
  <si>
    <t>Manaelle</t>
  </si>
  <si>
    <t>Manaig</t>
  </si>
  <si>
    <t>Manal</t>
  </si>
  <si>
    <t>Manale</t>
  </si>
  <si>
    <t>Manalle</t>
  </si>
  <si>
    <t>Manane</t>
  </si>
  <si>
    <t>Manar</t>
  </si>
  <si>
    <t>Manare</t>
  </si>
  <si>
    <t>Manda</t>
  </si>
  <si>
    <t>Mandana</t>
  </si>
  <si>
    <t>Mandarine</t>
  </si>
  <si>
    <t>Manddy</t>
  </si>
  <si>
    <t>Mandi</t>
  </si>
  <si>
    <t>Mandie</t>
  </si>
  <si>
    <t>Mandine</t>
  </si>
  <si>
    <t>Mandoline</t>
  </si>
  <si>
    <t>Mandy</t>
  </si>
  <si>
    <t>Mane</t>
  </si>
  <si>
    <t>Manea</t>
  </si>
  <si>
    <t>Maneiza</t>
  </si>
  <si>
    <t>Manele</t>
  </si>
  <si>
    <t>Manelle</t>
  </si>
  <si>
    <t>Manhattan</t>
  </si>
  <si>
    <t>Mania</t>
  </si>
  <si>
    <t>Manig</t>
  </si>
  <si>
    <t>Manika</t>
  </si>
  <si>
    <t>Manila</t>
  </si>
  <si>
    <t>Manille</t>
  </si>
  <si>
    <t>Manina</t>
  </si>
  <si>
    <t>Manioussa</t>
  </si>
  <si>
    <t>Manisha</t>
  </si>
  <si>
    <t>Manissa</t>
  </si>
  <si>
    <t>Manivone</t>
  </si>
  <si>
    <t>Manjou</t>
  </si>
  <si>
    <t>Manju</t>
  </si>
  <si>
    <t>Manna</t>
  </si>
  <si>
    <t>Mannaig</t>
  </si>
  <si>
    <t>Mannie</t>
  </si>
  <si>
    <t>Mannon</t>
  </si>
  <si>
    <t>Mannuella</t>
  </si>
  <si>
    <t>Manoah</t>
  </si>
  <si>
    <t>Manoela</t>
  </si>
  <si>
    <t>Manoella</t>
  </si>
  <si>
    <t>Manoelle</t>
  </si>
  <si>
    <t>Manola</t>
  </si>
  <si>
    <t>Manoli</t>
  </si>
  <si>
    <t>Manolia</t>
  </si>
  <si>
    <t>Manolie</t>
  </si>
  <si>
    <t>Manoline</t>
  </si>
  <si>
    <t>Manolita</t>
  </si>
  <si>
    <t>Manoly</t>
  </si>
  <si>
    <t>Manolya</t>
  </si>
  <si>
    <t>Manon</t>
  </si>
  <si>
    <t>Manora</t>
  </si>
  <si>
    <t>Manou</t>
  </si>
  <si>
    <t>Manouane</t>
  </si>
  <si>
    <t>Manoubia</t>
  </si>
  <si>
    <t>Manouchka</t>
  </si>
  <si>
    <t>Mansoura</t>
  </si>
  <si>
    <t>Mansouria</t>
  </si>
  <si>
    <t>Mantha</t>
  </si>
  <si>
    <t>Manthia</t>
  </si>
  <si>
    <t>Manthita</t>
  </si>
  <si>
    <t>Manthy</t>
  </si>
  <si>
    <t>Manuela</t>
  </si>
  <si>
    <t>Manuele</t>
  </si>
  <si>
    <t>Manuelita</t>
  </si>
  <si>
    <t>Manuella</t>
  </si>
  <si>
    <t>Manuelle</t>
  </si>
  <si>
    <t>Manureva</t>
  </si>
  <si>
    <t>Maodana</t>
  </si>
  <si>
    <t>Maodanig</t>
  </si>
  <si>
    <t>Maona</t>
  </si>
  <si>
    <t>Maora</t>
  </si>
  <si>
    <t>Maorie</t>
  </si>
  <si>
    <t>Maoude</t>
  </si>
  <si>
    <t>Mar</t>
  </si>
  <si>
    <t>Mara</t>
  </si>
  <si>
    <t>Maraki</t>
  </si>
  <si>
    <t>Maral</t>
  </si>
  <si>
    <t>Maram</t>
  </si>
  <si>
    <t>Marame</t>
  </si>
  <si>
    <t>Maravillas</t>
  </si>
  <si>
    <t>Marcele</t>
  </si>
  <si>
    <t>Marcelina</t>
  </si>
  <si>
    <t>Marceline</t>
  </si>
  <si>
    <t>Marcella</t>
  </si>
  <si>
    <t>Marcelle</t>
  </si>
  <si>
    <t>Marcellia</t>
  </si>
  <si>
    <t>Marcellina</t>
  </si>
  <si>
    <t>Marcelline</t>
  </si>
  <si>
    <t>Marcia</t>
  </si>
  <si>
    <t>Marcianne</t>
  </si>
  <si>
    <t>Marcie</t>
  </si>
  <si>
    <t>Marcienne</t>
  </si>
  <si>
    <t>Mardaye</t>
  </si>
  <si>
    <t>Mareen</t>
  </si>
  <si>
    <t>Marei</t>
  </si>
  <si>
    <t>Mareia</t>
  </si>
  <si>
    <t>Marélie</t>
  </si>
  <si>
    <t>Mareme</t>
  </si>
  <si>
    <t>Mareva</t>
  </si>
  <si>
    <t>Marfa</t>
  </si>
  <si>
    <t>Marfenia</t>
  </si>
  <si>
    <t>Marfoucha</t>
  </si>
  <si>
    <t>Marga</t>
  </si>
  <si>
    <t>Margaid</t>
  </si>
  <si>
    <t>Margalite</t>
  </si>
  <si>
    <t>Margalo</t>
  </si>
  <si>
    <t>Marganne</t>
  </si>
  <si>
    <t>Margaret</t>
  </si>
  <si>
    <t>Margareta</t>
  </si>
  <si>
    <t>Margarete</t>
  </si>
  <si>
    <t>Margareth</t>
  </si>
  <si>
    <t>Margaretha</t>
  </si>
  <si>
    <t>Margarethe</t>
  </si>
  <si>
    <t>Margarett</t>
  </si>
  <si>
    <t>Margaretta</t>
  </si>
  <si>
    <t>Margarette</t>
  </si>
  <si>
    <t>Margaretus</t>
  </si>
  <si>
    <t>Margarida</t>
  </si>
  <si>
    <t>Margarita</t>
  </si>
  <si>
    <t>Margaritka</t>
  </si>
  <si>
    <t>Margau</t>
  </si>
  <si>
    <t>Margaud</t>
  </si>
  <si>
    <t>Margault</t>
  </si>
  <si>
    <t>Margaut</t>
  </si>
  <si>
    <t>Marge</t>
  </si>
  <si>
    <t>Margerie</t>
  </si>
  <si>
    <t>Margery</t>
  </si>
  <si>
    <t>Marget</t>
  </si>
  <si>
    <t>Märget</t>
  </si>
  <si>
    <t>Margette</t>
  </si>
  <si>
    <t>Margherita</t>
  </si>
  <si>
    <t>Margie</t>
  </si>
  <si>
    <t>Margit</t>
  </si>
  <si>
    <t>Margo</t>
  </si>
  <si>
    <t>Margod</t>
  </si>
  <si>
    <t>Margory</t>
  </si>
  <si>
    <t>Margotte</t>
  </si>
  <si>
    <t>Margotton</t>
  </si>
  <si>
    <t>Margouchka</t>
  </si>
  <si>
    <t>Margrethus</t>
  </si>
  <si>
    <t>Margrieta</t>
  </si>
  <si>
    <t>Margrit</t>
  </si>
  <si>
    <t>Marguarita</t>
  </si>
  <si>
    <t>Marguerie</t>
  </si>
  <si>
    <t>Marguerita</t>
  </si>
  <si>
    <t>Marguerite</t>
  </si>
  <si>
    <t>Marguerite-Marie</t>
  </si>
  <si>
    <t>Margueritte</t>
  </si>
  <si>
    <t>Marhaid</t>
  </si>
  <si>
    <t>Marharid</t>
  </si>
  <si>
    <t>Maria</t>
  </si>
  <si>
    <t>Maria-adelaide</t>
  </si>
  <si>
    <t>Maria-alexandra</t>
  </si>
  <si>
    <t>Maria-alice</t>
  </si>
  <si>
    <t>Maria-amelia</t>
  </si>
  <si>
    <t>Maria-amparo</t>
  </si>
  <si>
    <t>Maria-angela</t>
  </si>
  <si>
    <t>Maria-angeles</t>
  </si>
  <si>
    <t>Maria-angelina</t>
  </si>
  <si>
    <t>Maria-antonia</t>
  </si>
  <si>
    <t>Maria-antonietta</t>
  </si>
  <si>
    <t>Maria-augusta</t>
  </si>
  <si>
    <t>Maria-Candida</t>
  </si>
  <si>
    <t>Maria-Carmen</t>
  </si>
  <si>
    <t>Maria-Celeste</t>
  </si>
  <si>
    <t>Maria-Christina</t>
  </si>
  <si>
    <t>Maria-Christine</t>
  </si>
  <si>
    <t>Maria-Clara</t>
  </si>
  <si>
    <t>Maria-Conception</t>
  </si>
  <si>
    <t>Maria-Concetta</t>
  </si>
  <si>
    <t>Maria-Cristina</t>
  </si>
  <si>
    <t>Maria-Cruz</t>
  </si>
  <si>
    <t>Maria-De</t>
  </si>
  <si>
    <t>Maria-Del</t>
  </si>
  <si>
    <t>Maria-Dolores</t>
  </si>
  <si>
    <t>Maria-Elena</t>
  </si>
  <si>
    <t>Maria-Elisabeth</t>
  </si>
  <si>
    <t>Maria-Emilia</t>
  </si>
  <si>
    <t>Maria-Eugenia</t>
  </si>
  <si>
    <t>Maria-Fatima</t>
  </si>
  <si>
    <t>Maria-Fernanda</t>
  </si>
  <si>
    <t>Maria-Francesca</t>
  </si>
  <si>
    <t>Maria-Francisca</t>
  </si>
  <si>
    <t>Maria-Francoise</t>
  </si>
  <si>
    <t>Maria-Gloria</t>
  </si>
  <si>
    <t>Maria-Gorete</t>
  </si>
  <si>
    <t>Maria-Gracia</t>
  </si>
  <si>
    <t>Maria-Grazia</t>
  </si>
  <si>
    <t>Mariah</t>
  </si>
  <si>
    <t>Maria-Helena</t>
  </si>
  <si>
    <t>Maria-Helene</t>
  </si>
  <si>
    <t>Maria-Ines</t>
  </si>
  <si>
    <t>Maria-Isabel</t>
  </si>
  <si>
    <t>Maria-Isabelle</t>
  </si>
  <si>
    <t>Maria-Jesus</t>
  </si>
  <si>
    <t>Maria-Joao</t>
  </si>
  <si>
    <t>Maria-Jose</t>
  </si>
  <si>
    <t>Maria-Josee</t>
  </si>
  <si>
    <t>Maria-Josefa</t>
  </si>
  <si>
    <t>Maria-Josepha</t>
  </si>
  <si>
    <t>Maria-Julia</t>
  </si>
  <si>
    <t>Maria-Laura</t>
  </si>
  <si>
    <t>Maria-Lina</t>
  </si>
  <si>
    <t>Marialine</t>
  </si>
  <si>
    <t>Maria-Louisa</t>
  </si>
  <si>
    <t>Maria-Louise</t>
  </si>
  <si>
    <t>Maria-Lourdes</t>
  </si>
  <si>
    <t>Maria-Lucia</t>
  </si>
  <si>
    <t>Maria-Luisa</t>
  </si>
  <si>
    <t>Maria-Luz</t>
  </si>
  <si>
    <t>Mariam</t>
  </si>
  <si>
    <t>Mariama</t>
  </si>
  <si>
    <t>Maria-Madalena</t>
  </si>
  <si>
    <t>Maria-Madeleine</t>
  </si>
  <si>
    <t>Maria-Magdalena</t>
  </si>
  <si>
    <t>Maria-Manuela</t>
  </si>
  <si>
    <t>Maria-Manuella</t>
  </si>
  <si>
    <t>Mariame</t>
  </si>
  <si>
    <t>Maria-Mercedes</t>
  </si>
  <si>
    <t>Mariami</t>
  </si>
  <si>
    <t>Mariamou</t>
  </si>
  <si>
    <t>Mariana</t>
  </si>
  <si>
    <t>Mariane</t>
  </si>
  <si>
    <t>Marianeta</t>
  </si>
  <si>
    <t>Mariange</t>
  </si>
  <si>
    <t>Mariangela</t>
  </si>
  <si>
    <t>Marianick</t>
  </si>
  <si>
    <t>Maria-Nieves</t>
  </si>
  <si>
    <t>Marianik</t>
  </si>
  <si>
    <t>Marianka</t>
  </si>
  <si>
    <t>Marianna</t>
  </si>
  <si>
    <t>Marianne</t>
  </si>
  <si>
    <t>Mariannic</t>
  </si>
  <si>
    <t>Mariannick</t>
  </si>
  <si>
    <t>Mariannik</t>
  </si>
  <si>
    <t>Maria-Pia</t>
  </si>
  <si>
    <t>Maria-Pilar</t>
  </si>
  <si>
    <t>Maria-Rita</t>
  </si>
  <si>
    <t>Maria-Rosa</t>
  </si>
  <si>
    <t>Maria-Rosario</t>
  </si>
  <si>
    <t>Maria-Sol</t>
  </si>
  <si>
    <t>Maria-Soledad</t>
  </si>
  <si>
    <t>Maria-Stella</t>
  </si>
  <si>
    <t>Mariata</t>
  </si>
  <si>
    <t>Maria-Teresa</t>
  </si>
  <si>
    <t>Maria-Theresa</t>
  </si>
  <si>
    <t>Maria-Therese</t>
  </si>
  <si>
    <t>Mariatou</t>
  </si>
  <si>
    <t>Maria-Victoria</t>
  </si>
  <si>
    <t>Mariaye</t>
  </si>
  <si>
    <t>Maribel</t>
  </si>
  <si>
    <t>Maribelle</t>
  </si>
  <si>
    <t>Marica</t>
  </si>
  <si>
    <t>Marichka</t>
  </si>
  <si>
    <t>Maricia</t>
  </si>
  <si>
    <t>Maricka</t>
  </si>
  <si>
    <t>Maricke</t>
  </si>
  <si>
    <t>Maridza</t>
  </si>
  <si>
    <t>Marie-adelaide</t>
  </si>
  <si>
    <t>Marie-adele</t>
  </si>
  <si>
    <t>Marie-adeline</t>
  </si>
  <si>
    <t>Marie-adrienne</t>
  </si>
  <si>
    <t>Marie-agathe</t>
  </si>
  <si>
    <t>Marie-agnes</t>
  </si>
  <si>
    <t>Marie-aimee</t>
  </si>
  <si>
    <t>Marie-albane</t>
  </si>
  <si>
    <t>Marie-alberte</t>
  </si>
  <si>
    <t>Marie-albertine</t>
  </si>
  <si>
    <t>Marie-aleth</t>
  </si>
  <si>
    <t>Marie-alex</t>
  </si>
  <si>
    <t>Marie-alexandra</t>
  </si>
  <si>
    <t>Marie-alexandre</t>
  </si>
  <si>
    <t>Marie-alexandrine</t>
  </si>
  <si>
    <t>Marie-alexia</t>
  </si>
  <si>
    <t>Marie-alice</t>
  </si>
  <si>
    <t>Marie-alicia</t>
  </si>
  <si>
    <t>Marie-aliette</t>
  </si>
  <si>
    <t>Marie-aline</t>
  </si>
  <si>
    <t>Marie-alix</t>
  </si>
  <si>
    <t>Marie-alphonsine</t>
  </si>
  <si>
    <t>Marie-amandine</t>
  </si>
  <si>
    <t>Marie-amelie</t>
  </si>
  <si>
    <t>Marie-Amélie</t>
  </si>
  <si>
    <t>Marie-anaelle</t>
  </si>
  <si>
    <t>Marie-anais</t>
  </si>
  <si>
    <t>Marie-Anaïs</t>
  </si>
  <si>
    <t>Marie-andre</t>
  </si>
  <si>
    <t>Marie-andrea</t>
  </si>
  <si>
    <t>Marie-andree</t>
  </si>
  <si>
    <t>Marie-ange</t>
  </si>
  <si>
    <t>Marie-angela</t>
  </si>
  <si>
    <t>Marie-angele</t>
  </si>
  <si>
    <t>Marie-angelina</t>
  </si>
  <si>
    <t>Marie-angeline</t>
  </si>
  <si>
    <t>Marie-angelique</t>
  </si>
  <si>
    <t>Marie-anick</t>
  </si>
  <si>
    <t>Marie-anise</t>
  </si>
  <si>
    <t>Marie-anita</t>
  </si>
  <si>
    <t>Marie-anna</t>
  </si>
  <si>
    <t>Marie-annabelle</t>
  </si>
  <si>
    <t>Marie-anne</t>
  </si>
  <si>
    <t>Marie-annette</t>
  </si>
  <si>
    <t>Marie-annick</t>
  </si>
  <si>
    <t>Marie-annie</t>
  </si>
  <si>
    <t>Marie-annik</t>
  </si>
  <si>
    <t>Marie-anny</t>
  </si>
  <si>
    <t>Marie-antoine</t>
  </si>
  <si>
    <t>Marie-antoinette</t>
  </si>
  <si>
    <t>Marie-antonia</t>
  </si>
  <si>
    <t>Marie-apolline</t>
  </si>
  <si>
    <t>Marie-arlette</t>
  </si>
  <si>
    <t>Marie-armande</t>
  </si>
  <si>
    <t>Marie-armelle</t>
  </si>
  <si>
    <t>Marie-astrid</t>
  </si>
  <si>
    <t>Marie-astride</t>
  </si>
  <si>
    <t>Marie-aude</t>
  </si>
  <si>
    <t>Marie-audrey</t>
  </si>
  <si>
    <t>Marie-augusta</t>
  </si>
  <si>
    <t>Marie-augustine</t>
  </si>
  <si>
    <t>Marie-aurelie</t>
  </si>
  <si>
    <t>Marie-aurore</t>
  </si>
  <si>
    <t>Marie-axelle</t>
  </si>
  <si>
    <t>Marie-Baptistine</t>
  </si>
  <si>
    <t>Marie-Beatrice</t>
  </si>
  <si>
    <t>Marie-Beatrix</t>
  </si>
  <si>
    <t>Marie-Bel</t>
  </si>
  <si>
    <t>Marie-Belle</t>
  </si>
  <si>
    <t>Marie-Benedicte</t>
  </si>
  <si>
    <t>Marie-Benoite</t>
  </si>
  <si>
    <t>Marie-Berangere</t>
  </si>
  <si>
    <t>Marie-Berengere</t>
  </si>
  <si>
    <t>Marie-Berenice</t>
  </si>
  <si>
    <t>Marie-Bernadette</t>
  </si>
  <si>
    <t>Marie-Bernard</t>
  </si>
  <si>
    <t>Marie-Berthe</t>
  </si>
  <si>
    <t>Marie-Bertille</t>
  </si>
  <si>
    <t>Marie-Betty</t>
  </si>
  <si>
    <t>Marie-Blanche</t>
  </si>
  <si>
    <t>Marie-Blandine</t>
  </si>
  <si>
    <t>Marie-Brigitte</t>
  </si>
  <si>
    <t>Marie-Camille</t>
  </si>
  <si>
    <t>Marie-Capucine</t>
  </si>
  <si>
    <t>Marie-Carine</t>
  </si>
  <si>
    <t>Marie-Carla</t>
  </si>
  <si>
    <t>Marie-Carmen</t>
  </si>
  <si>
    <t>Marie-Carole</t>
  </si>
  <si>
    <t>Marie-Caroline</t>
  </si>
  <si>
    <t>Marie-Catherine</t>
  </si>
  <si>
    <t>Marie-Cathy</t>
  </si>
  <si>
    <t>Marie-Cecile</t>
  </si>
  <si>
    <t>Marie-Cecilia</t>
  </si>
  <si>
    <t>Marie-Celeste</t>
  </si>
  <si>
    <t>Marie-Celestine</t>
  </si>
  <si>
    <t>Marie-Celiane</t>
  </si>
  <si>
    <t>Marie-Celine</t>
  </si>
  <si>
    <t>Marie-Chantal</t>
  </si>
  <si>
    <t>Marie-Chantale</t>
  </si>
  <si>
    <t>Marie-Charlene</t>
  </si>
  <si>
    <t>Marie-Charles</t>
  </si>
  <si>
    <t>Marie-Charline</t>
  </si>
  <si>
    <t>Marie-Charlotte</t>
  </si>
  <si>
    <t>Marie-Chloe</t>
  </si>
  <si>
    <t>Marie-Chloé</t>
  </si>
  <si>
    <t>Marie-Christel</t>
  </si>
  <si>
    <t>Marie-Christele</t>
  </si>
  <si>
    <t>Marie-Christelle</t>
  </si>
  <si>
    <t>Marie-Christiane</t>
  </si>
  <si>
    <t>Marie-Christina</t>
  </si>
  <si>
    <t>Marie-Christine</t>
  </si>
  <si>
    <t>Marie-Christinne</t>
  </si>
  <si>
    <t>Marie-Christophe</t>
  </si>
  <si>
    <t>Marie-Chrystelle</t>
  </si>
  <si>
    <t>Marie-Cindy</t>
  </si>
  <si>
    <t>Marie-Claire</t>
  </si>
  <si>
    <t>Marie-Clara</t>
  </si>
  <si>
    <t>Marie-Clarisse</t>
  </si>
  <si>
    <t>Marie-Claudette</t>
  </si>
  <si>
    <t>Marie-Claudia</t>
  </si>
  <si>
    <t>Marie-Claudie</t>
  </si>
  <si>
    <t>Marie-Claudine</t>
  </si>
  <si>
    <t>Marie-Clemence</t>
  </si>
  <si>
    <t>Marie-Clementine</t>
  </si>
  <si>
    <t>Marie-Clothilde</t>
  </si>
  <si>
    <t>Marie-Clotilde</t>
  </si>
  <si>
    <t>Marie-Colette</t>
  </si>
  <si>
    <t>Marie-Colombe</t>
  </si>
  <si>
    <t>Marie-Conception</t>
  </si>
  <si>
    <t>Marie-Constance</t>
  </si>
  <si>
    <t>Marie-Coralie</t>
  </si>
  <si>
    <t>Marie-Corine</t>
  </si>
  <si>
    <t>Marie-Corinne</t>
  </si>
  <si>
    <t>Marie-Cristine</t>
  </si>
  <si>
    <t>Marie-Cynthia</t>
  </si>
  <si>
    <t>Marie-Daisy</t>
  </si>
  <si>
    <t>Marie-Daniele</t>
  </si>
  <si>
    <t>Marie-Daniella</t>
  </si>
  <si>
    <t>Marie-Danielle</t>
  </si>
  <si>
    <t>Marie-Dany</t>
  </si>
  <si>
    <t>Mariedel</t>
  </si>
  <si>
    <t>Marie-Delphine</t>
  </si>
  <si>
    <t>Marie-Denise</t>
  </si>
  <si>
    <t>Marie-Desiree</t>
  </si>
  <si>
    <t>Marie-Diane</t>
  </si>
  <si>
    <t>Marie-Dolores</t>
  </si>
  <si>
    <t>Marie-Dominique</t>
  </si>
  <si>
    <t>Marie-Domitille</t>
  </si>
  <si>
    <t>Marie-Dorothee</t>
  </si>
  <si>
    <t>Marie-Edith</t>
  </si>
  <si>
    <t>Marie-Edmee</t>
  </si>
  <si>
    <t>Marie-Edouard</t>
  </si>
  <si>
    <t>Marie-Edwige</t>
  </si>
  <si>
    <t>Marie-Eglantine</t>
  </si>
  <si>
    <t>Marie-Elena</t>
  </si>
  <si>
    <t>Marie-Eleonore</t>
  </si>
  <si>
    <t>Marie-Eliane</t>
  </si>
  <si>
    <t>Marie-Eliette</t>
  </si>
  <si>
    <t>Marie-Eline</t>
  </si>
  <si>
    <t>Marie-Elisa</t>
  </si>
  <si>
    <t>Marie-Elisabeth</t>
  </si>
  <si>
    <t>Marie-Elise</t>
  </si>
  <si>
    <t>Marie-Elizabeth</t>
  </si>
  <si>
    <t>Marie-Ella</t>
  </si>
  <si>
    <t>Marie-Elodie</t>
  </si>
  <si>
    <t>Marie-Eloise</t>
  </si>
  <si>
    <t>Marie-Elsa</t>
  </si>
  <si>
    <t>Marie-Elvire</t>
  </si>
  <si>
    <t>Marie-Emeline</t>
  </si>
  <si>
    <t>Marie-Emilie</t>
  </si>
  <si>
    <t>Marie-Emilienne</t>
  </si>
  <si>
    <t>Marie-Emma</t>
  </si>
  <si>
    <t>Marie-Emmanuel</t>
  </si>
  <si>
    <t>Marie-Emmanuelle</t>
  </si>
  <si>
    <t>Marie-Ernestine</t>
  </si>
  <si>
    <t>Marie-Esperance</t>
  </si>
  <si>
    <t>Marie-Estelle</t>
  </si>
  <si>
    <t>Marie-Esther</t>
  </si>
  <si>
    <t>Marie-Etienne</t>
  </si>
  <si>
    <t>Marie-Eugenie</t>
  </si>
  <si>
    <t>Marie-Eva</t>
  </si>
  <si>
    <t>Marie-Eve</t>
  </si>
  <si>
    <t>Marie-Ève</t>
  </si>
  <si>
    <t>Marie-Eveline</t>
  </si>
  <si>
    <t>Marie-Evelyne</t>
  </si>
  <si>
    <t>Marie-Fabienne</t>
  </si>
  <si>
    <t>Marie-Fatima</t>
  </si>
  <si>
    <t>Marie-Felicie</t>
  </si>
  <si>
    <t>Marie-Felix</t>
  </si>
  <si>
    <t>Marie-Fernande</t>
  </si>
  <si>
    <t>Marie-Flavie</t>
  </si>
  <si>
    <t>Marie-Fleur</t>
  </si>
  <si>
    <t>Marie-Flora</t>
  </si>
  <si>
    <t>Marie-Flore</t>
  </si>
  <si>
    <t>Marie-Florence</t>
  </si>
  <si>
    <t>Marie-Floriane</t>
  </si>
  <si>
    <t>Marie-Florine</t>
  </si>
  <si>
    <t>Marie-France</t>
  </si>
  <si>
    <t>Marie-Francette</t>
  </si>
  <si>
    <t>Marie-Francine</t>
  </si>
  <si>
    <t>Marie-Francoise</t>
  </si>
  <si>
    <t>Marie-Françoise</t>
  </si>
  <si>
    <t>Marie-Frantz</t>
  </si>
  <si>
    <t>Marie-Frede</t>
  </si>
  <si>
    <t>Marie-Frederique</t>
  </si>
  <si>
    <t>Marie-Gabrielle</t>
  </si>
  <si>
    <t>Marie-Gaelle</t>
  </si>
  <si>
    <t>Marie-Garance</t>
  </si>
  <si>
    <t>Marie-Genevieve</t>
  </si>
  <si>
    <t>Marie-George</t>
  </si>
  <si>
    <t>Marie-Georgette</t>
  </si>
  <si>
    <t>Marie-Geraldine</t>
  </si>
  <si>
    <t>Marie-Gerard</t>
  </si>
  <si>
    <t>Marie-Germaine</t>
  </si>
  <si>
    <t>Marie-Ghislaine</t>
  </si>
  <si>
    <t>Marie-Gilberte</t>
  </si>
  <si>
    <t>Marie-Gilles</t>
  </si>
  <si>
    <t>Marie-Ginette</t>
  </si>
  <si>
    <t>Marie-Gisele</t>
  </si>
  <si>
    <t>Marie-Gladys</t>
  </si>
  <si>
    <t>Marie-Grace</t>
  </si>
  <si>
    <t>Marie-Graziella</t>
  </si>
  <si>
    <t>Marie-Guy</t>
  </si>
  <si>
    <t>Marie-Guylene</t>
  </si>
  <si>
    <t>Marie-Gwenaelle</t>
  </si>
  <si>
    <t>Marie-Gwendoline</t>
  </si>
  <si>
    <t>Marie-Haude</t>
  </si>
  <si>
    <t>Marie-Helena</t>
  </si>
  <si>
    <t>Marie-Helene</t>
  </si>
  <si>
    <t>Marie-Hélène</t>
  </si>
  <si>
    <t>Marie-Heloise</t>
  </si>
  <si>
    <t>Marie-Henriette</t>
  </si>
  <si>
    <t>Marie-Hermine</t>
  </si>
  <si>
    <t>Marie-Hortense</t>
  </si>
  <si>
    <t>Marie-Huguette</t>
  </si>
  <si>
    <t>Marie-Ines</t>
  </si>
  <si>
    <t>Marie-Ingrid</t>
  </si>
  <si>
    <t>Marie-Irene</t>
  </si>
  <si>
    <t>Marie-Isabel</t>
  </si>
  <si>
    <t>Marie-Isabelle</t>
  </si>
  <si>
    <t>Marie-Jacqueline</t>
  </si>
  <si>
    <t>Marie-Jacques</t>
  </si>
  <si>
    <t>Marie-Jane</t>
  </si>
  <si>
    <t>Marie-Jasmine</t>
  </si>
  <si>
    <t>Marie-Jeanine</t>
  </si>
  <si>
    <t>Marie-Jeanne</t>
  </si>
  <si>
    <t>Marie-Jeannine</t>
  </si>
  <si>
    <t>Marie-Jennifer</t>
  </si>
  <si>
    <t>Marie-Jessica</t>
  </si>
  <si>
    <t>Marie-Jessie</t>
  </si>
  <si>
    <t>Marie-Jesus</t>
  </si>
  <si>
    <t>Marie-Jo</t>
  </si>
  <si>
    <t>Marie-Jocelyne</t>
  </si>
  <si>
    <t>Marie-Joe</t>
  </si>
  <si>
    <t>Marie-Joele</t>
  </si>
  <si>
    <t>Marie-Joelle</t>
  </si>
  <si>
    <t>Marie-Johanna</t>
  </si>
  <si>
    <t>Marie-José</t>
  </si>
  <si>
    <t>Marie-Josee</t>
  </si>
  <si>
    <t>Marie-Josephe</t>
  </si>
  <si>
    <t>Marie-Josephine</t>
  </si>
  <si>
    <t>Marie-Josette</t>
  </si>
  <si>
    <t>Marie-Josiane</t>
  </si>
  <si>
    <t>Marie-Josie</t>
  </si>
  <si>
    <t>Marie-Judith</t>
  </si>
  <si>
    <t>Marie-Julia</t>
  </si>
  <si>
    <t>Marie-Julie</t>
  </si>
  <si>
    <t>Marie-Julienne</t>
  </si>
  <si>
    <t>Marie-Juliette</t>
  </si>
  <si>
    <t>Marie-Justine</t>
  </si>
  <si>
    <t>Marie-Karine</t>
  </si>
  <si>
    <t>Marieke</t>
  </si>
  <si>
    <t>Marie-Kelly</t>
  </si>
  <si>
    <t>Marie-Ketty</t>
  </si>
  <si>
    <t>Marie-Laetitia</t>
  </si>
  <si>
    <t>Marie-Laura</t>
  </si>
  <si>
    <t>Marie-Laure</t>
  </si>
  <si>
    <t>Marie-Laurence</t>
  </si>
  <si>
    <t>Marie-Laurette</t>
  </si>
  <si>
    <t>Mariele</t>
  </si>
  <si>
    <t>Marie-Lea</t>
  </si>
  <si>
    <t>Marie-Léa</t>
  </si>
  <si>
    <t>Marie-Leila</t>
  </si>
  <si>
    <t>Marie-Lena</t>
  </si>
  <si>
    <t>Marie-Leone</t>
  </si>
  <si>
    <t>Marie-Leonie</t>
  </si>
  <si>
    <t>Marie-Leontine</t>
  </si>
  <si>
    <t>Marie-Liesse</t>
  </si>
  <si>
    <t>Marie-Liliane</t>
  </si>
  <si>
    <t>Marie-Lina</t>
  </si>
  <si>
    <t>Marie-Linda</t>
  </si>
  <si>
    <t>Marie-Line</t>
  </si>
  <si>
    <t>Marie-Lisa</t>
  </si>
  <si>
    <t>Marie-Lise</t>
  </si>
  <si>
    <t>Marie-Lisette</t>
  </si>
  <si>
    <t>Mariella</t>
  </si>
  <si>
    <t>Marielle</t>
  </si>
  <si>
    <t>Marie-Loetitia</t>
  </si>
  <si>
    <t>Marie-Loic</t>
  </si>
  <si>
    <t>Marie-Lore</t>
  </si>
  <si>
    <t>Marie-Lorraine</t>
  </si>
  <si>
    <t>Marie-Lou</t>
  </si>
  <si>
    <t>Marie-Louisa</t>
  </si>
  <si>
    <t>Marie-Louise</t>
  </si>
  <si>
    <t>Marie-Loup</t>
  </si>
  <si>
    <t>Marie-Lourdes</t>
  </si>
  <si>
    <t>Marie-Luc</t>
  </si>
  <si>
    <t>Marie-Luce</t>
  </si>
  <si>
    <t>Marie-Lucette</t>
  </si>
  <si>
    <t>Marie-Lucie</t>
  </si>
  <si>
    <t>Marie-Lucienne</t>
  </si>
  <si>
    <t>Marie-Lucile</t>
  </si>
  <si>
    <t>Marie-Ludivine</t>
  </si>
  <si>
    <t>Marie-Luz</t>
  </si>
  <si>
    <t>Marie-Lydia</t>
  </si>
  <si>
    <t>Marie-Lydie</t>
  </si>
  <si>
    <t>Marie-Lyne</t>
  </si>
  <si>
    <t>Marie-Lys</t>
  </si>
  <si>
    <t>Marie-Lyse</t>
  </si>
  <si>
    <t>Mariem</t>
  </si>
  <si>
    <t>Marie-Madeleine</t>
  </si>
  <si>
    <t>Marie-Magali</t>
  </si>
  <si>
    <t>Marie-Magdeleine</t>
  </si>
  <si>
    <t>Marie-Manuela</t>
  </si>
  <si>
    <t>Marie-Manuella</t>
  </si>
  <si>
    <t>Marie-Manuelle</t>
  </si>
  <si>
    <t>Marie-Marcelle</t>
  </si>
  <si>
    <t>Marie-Marguerite</t>
  </si>
  <si>
    <t>Marie-Marie</t>
  </si>
  <si>
    <t>Marie-Marlene</t>
  </si>
  <si>
    <t>Marie-Marthe</t>
  </si>
  <si>
    <t>Marie-Martine</t>
  </si>
  <si>
    <t>Marie-Mathilde</t>
  </si>
  <si>
    <t>Marie-Maud</t>
  </si>
  <si>
    <t>Marie-May</t>
  </si>
  <si>
    <t>Marieme</t>
  </si>
  <si>
    <t>Marie-Melanie</t>
  </si>
  <si>
    <t>Marie-Melissa</t>
  </si>
  <si>
    <t>Marie-Melodie</t>
  </si>
  <si>
    <t>Marie-Mercedes</t>
  </si>
  <si>
    <t>Marie-Michele</t>
  </si>
  <si>
    <t>Marie-Micheline</t>
  </si>
  <si>
    <t>Marie-Michelle</t>
  </si>
  <si>
    <t>Marie-Mimose</t>
  </si>
  <si>
    <t>Marie-Mireille</t>
  </si>
  <si>
    <t>Marie-Monique</t>
  </si>
  <si>
    <t>Marie-Morgane</t>
  </si>
  <si>
    <t>Marie-Muriel</t>
  </si>
  <si>
    <t>Marie-Murielle</t>
  </si>
  <si>
    <t>Marie-Myriam</t>
  </si>
  <si>
    <t>Marie-Nadege</t>
  </si>
  <si>
    <t>Marie-Nadia</t>
  </si>
  <si>
    <t>Marie-Nadine</t>
  </si>
  <si>
    <t>Marie-Nancy</t>
  </si>
  <si>
    <t>Marie-Natacha</t>
  </si>
  <si>
    <t>Marie-Nathalie</t>
  </si>
  <si>
    <t>Marie-Neige</t>
  </si>
  <si>
    <t>Marie-Nella</t>
  </si>
  <si>
    <t>Marie-Nelly</t>
  </si>
  <si>
    <t>Marie-Nicaise</t>
  </si>
  <si>
    <t>Marie-Nicole</t>
  </si>
  <si>
    <t>Marie-Noel</t>
  </si>
  <si>
    <t>Marie-Noela</t>
  </si>
  <si>
    <t>Marie-Noele</t>
  </si>
  <si>
    <t>Marie-Noella</t>
  </si>
  <si>
    <t>Marie-Noelle</t>
  </si>
  <si>
    <t>Marie-Noemie</t>
  </si>
  <si>
    <t>Marie-Oceane</t>
  </si>
  <si>
    <t>Marie-Océane</t>
  </si>
  <si>
    <t>Marie-Odette</t>
  </si>
  <si>
    <t>Marie-Odile</t>
  </si>
  <si>
    <t>Marie-Olga</t>
  </si>
  <si>
    <t>Marie-Olive</t>
  </si>
  <si>
    <t>Marie-Olivia</t>
  </si>
  <si>
    <t>Marie-Ombeline</t>
  </si>
  <si>
    <t>Marie-Ophelie</t>
  </si>
  <si>
    <t>Marie-Pascal</t>
  </si>
  <si>
    <t>Marie-Pascale</t>
  </si>
  <si>
    <t>Marie-Pascaline</t>
  </si>
  <si>
    <t>Marie-Patricia</t>
  </si>
  <si>
    <t>Marie-Paul</t>
  </si>
  <si>
    <t>Marie-Paule</t>
  </si>
  <si>
    <t>Marie-Paulette</t>
  </si>
  <si>
    <t>Marie-Pauline</t>
  </si>
  <si>
    <t>Marie-Perrine</t>
  </si>
  <si>
    <t>Marie-Philippe</t>
  </si>
  <si>
    <t>Marie-Philippine</t>
  </si>
  <si>
    <t>Marie-Philomene</t>
  </si>
  <si>
    <t>Marie-Pia</t>
  </si>
  <si>
    <t>Marie-Pier</t>
  </si>
  <si>
    <t>Marie-Pierrette</t>
  </si>
  <si>
    <t>Marie-Pilar</t>
  </si>
  <si>
    <t>Marie-Prisca</t>
  </si>
  <si>
    <t>Marie-Priscilla</t>
  </si>
  <si>
    <t>Marie-Rachel</t>
  </si>
  <si>
    <t>Marie-Raphaele</t>
  </si>
  <si>
    <t>Marie-Raphaelle</t>
  </si>
  <si>
    <t>Marie-Raymonde</t>
  </si>
  <si>
    <t>Marie-Regine</t>
  </si>
  <si>
    <t>Marie-Reine</t>
  </si>
  <si>
    <t>Marie-Renee</t>
  </si>
  <si>
    <t>Marie-Rita</t>
  </si>
  <si>
    <t>Marie-Roberte</t>
  </si>
  <si>
    <t>Marie-Rolande</t>
  </si>
  <si>
    <t>Marie-Rosa</t>
  </si>
  <si>
    <t>Marie-Rosalie</t>
  </si>
  <si>
    <t>Marie-Rose</t>
  </si>
  <si>
    <t>Marie-Roseline</t>
  </si>
  <si>
    <t>Marie-Roselyne</t>
  </si>
  <si>
    <t>Marie-Rosine</t>
  </si>
  <si>
    <t>Marie-Sabine</t>
  </si>
  <si>
    <t>Marie-Sabrina</t>
  </si>
  <si>
    <t>Marie-Sainte</t>
  </si>
  <si>
    <t>Marie-Salome</t>
  </si>
  <si>
    <t>Marie-Samantha</t>
  </si>
  <si>
    <t>Marie-Sandra</t>
  </si>
  <si>
    <t>Marie-Sandrine</t>
  </si>
  <si>
    <t>Marie-Sara</t>
  </si>
  <si>
    <t>Marie-Sarah</t>
  </si>
  <si>
    <t>Marie-Serge</t>
  </si>
  <si>
    <t>Marie-Severine</t>
  </si>
  <si>
    <t>Marie-Simone</t>
  </si>
  <si>
    <t>Marie-Sixtine</t>
  </si>
  <si>
    <t>Marie-Sol</t>
  </si>
  <si>
    <t>Marie-Solange</t>
  </si>
  <si>
    <t>Marie-Solene</t>
  </si>
  <si>
    <t>Marie-Soline</t>
  </si>
  <si>
    <t>Marie-Sonia</t>
  </si>
  <si>
    <t>Marie-Sophie</t>
  </si>
  <si>
    <t>Marie-Stella</t>
  </si>
  <si>
    <t>Marie-Stephane</t>
  </si>
  <si>
    <t>Marie-Stephanie</t>
  </si>
  <si>
    <t>Marie-Suzanne</t>
  </si>
  <si>
    <t>Marie-Suzette</t>
  </si>
  <si>
    <t>Marie-Suzie</t>
  </si>
  <si>
    <t>Marie-Suzy</t>
  </si>
  <si>
    <t>Marie-Sylvaine</t>
  </si>
  <si>
    <t>Marie-Sylvette</t>
  </si>
  <si>
    <t>Marie-Sylvia</t>
  </si>
  <si>
    <t>Marie-Sylviane</t>
  </si>
  <si>
    <t>Marie-Sylvie</t>
  </si>
  <si>
    <t>Marieta</t>
  </si>
  <si>
    <t>Marie-Tatiana</t>
  </si>
  <si>
    <t>Marie-Theresa</t>
  </si>
  <si>
    <t>Marie-Therese</t>
  </si>
  <si>
    <t>Marie-Thérèse</t>
  </si>
  <si>
    <t>Marie-Thereze</t>
  </si>
  <si>
    <t>Marietou</t>
  </si>
  <si>
    <t>Marietta</t>
  </si>
  <si>
    <t>Mariette</t>
  </si>
  <si>
    <t>Marieva</t>
  </si>
  <si>
    <t>Marie-Valentine</t>
  </si>
  <si>
    <t>Marie-Valerie</t>
  </si>
  <si>
    <t>Marie-Vanessa</t>
  </si>
  <si>
    <t>Marieve</t>
  </si>
  <si>
    <t>Mariève</t>
  </si>
  <si>
    <t>Marie-Veronique</t>
  </si>
  <si>
    <t>Marie-Victoire</t>
  </si>
  <si>
    <t>Marie-Victoria</t>
  </si>
  <si>
    <t>Marie-Victorine</t>
  </si>
  <si>
    <t>Marie-Vincente</t>
  </si>
  <si>
    <t>Marie-Violaine</t>
  </si>
  <si>
    <t>Marie-Violette</t>
  </si>
  <si>
    <t>Marie-Virginie</t>
  </si>
  <si>
    <t>Marie-Viviane</t>
  </si>
  <si>
    <t>Marie-Xaviere</t>
  </si>
  <si>
    <t>Marie-Yannick</t>
  </si>
  <si>
    <t>Marie-Yolaine</t>
  </si>
  <si>
    <t>Marie-Yolande</t>
  </si>
  <si>
    <t>Marie-Yves</t>
  </si>
  <si>
    <t>Marie-Yvette</t>
  </si>
  <si>
    <t>Marie-Yvonne</t>
  </si>
  <si>
    <t>Marie-Zoe</t>
  </si>
  <si>
    <t>Marig</t>
  </si>
  <si>
    <t>Marija</t>
  </si>
  <si>
    <t>Marijana</t>
  </si>
  <si>
    <t>Marijke</t>
  </si>
  <si>
    <t>Marika</t>
  </si>
  <si>
    <t>Marike</t>
  </si>
  <si>
    <t>Mariko</t>
  </si>
  <si>
    <t>Marilaine</t>
  </si>
  <si>
    <t>Marileine</t>
  </si>
  <si>
    <t>Marilena</t>
  </si>
  <si>
    <t>Marilene</t>
  </si>
  <si>
    <t>Marilène</t>
  </si>
  <si>
    <t>Marilia</t>
  </si>
  <si>
    <t>Marilie</t>
  </si>
  <si>
    <t>Marilina</t>
  </si>
  <si>
    <t>Mariline</t>
  </si>
  <si>
    <t>Marilis</t>
  </si>
  <si>
    <t>Marilise</t>
  </si>
  <si>
    <t>Marilou</t>
  </si>
  <si>
    <t>Marily</t>
  </si>
  <si>
    <t>Marilyn</t>
  </si>
  <si>
    <t>Marilyne</t>
  </si>
  <si>
    <t>Marilys</t>
  </si>
  <si>
    <t>Marilyse</t>
  </si>
  <si>
    <t>Marina</t>
  </si>
  <si>
    <t>Marine</t>
  </si>
  <si>
    <t>Marinella</t>
  </si>
  <si>
    <t>Marinelle</t>
  </si>
  <si>
    <t>Marine-Oceane</t>
  </si>
  <si>
    <t>Marineta</t>
  </si>
  <si>
    <t>Marinetta</t>
  </si>
  <si>
    <t>Marinette</t>
  </si>
  <si>
    <t>Marinka</t>
  </si>
  <si>
    <t>Marinna</t>
  </si>
  <si>
    <t>Marinne</t>
  </si>
  <si>
    <t>Mariola</t>
  </si>
  <si>
    <t>Marion</t>
  </si>
  <si>
    <t>Mariona</t>
  </si>
  <si>
    <t>Mariotte</t>
  </si>
  <si>
    <t>Mariouchka</t>
  </si>
  <si>
    <t>Mariquita</t>
  </si>
  <si>
    <t>Marisa</t>
  </si>
  <si>
    <t>Marise</t>
  </si>
  <si>
    <t>Marisette</t>
  </si>
  <si>
    <t>Mariska</t>
  </si>
  <si>
    <t>Marisol</t>
  </si>
  <si>
    <t>Mari-Sol</t>
  </si>
  <si>
    <t>Marissa</t>
  </si>
  <si>
    <t>Marita</t>
  </si>
  <si>
    <t>Maritchu</t>
  </si>
  <si>
    <t>Maritie</t>
  </si>
  <si>
    <t>Maritxu</t>
  </si>
  <si>
    <t>Maritza</t>
  </si>
  <si>
    <t>Mariuccia</t>
  </si>
  <si>
    <t>Marivel</t>
  </si>
  <si>
    <t>Marivon</t>
  </si>
  <si>
    <t>Marivonne</t>
  </si>
  <si>
    <t>Mari-Wenn</t>
  </si>
  <si>
    <t>Mariya</t>
  </si>
  <si>
    <t>Mariyam</t>
  </si>
  <si>
    <t>Mariyama</t>
  </si>
  <si>
    <t>Mariza</t>
  </si>
  <si>
    <t>Marize</t>
  </si>
  <si>
    <t>Marja</t>
  </si>
  <si>
    <t>Marjana</t>
  </si>
  <si>
    <t>Marjane</t>
  </si>
  <si>
    <t>Marjelle</t>
  </si>
  <si>
    <t>Marjene</t>
  </si>
  <si>
    <t>Marjenka</t>
  </si>
  <si>
    <t>Marjerie</t>
  </si>
  <si>
    <t>Marjolaine</t>
  </si>
  <si>
    <t>Marjolene</t>
  </si>
  <si>
    <t>Marjoline</t>
  </si>
  <si>
    <t>Marjoly</t>
  </si>
  <si>
    <t>Marjorie</t>
  </si>
  <si>
    <t>Marjorine</t>
  </si>
  <si>
    <t>Marjory</t>
  </si>
  <si>
    <t>Marla</t>
  </si>
  <si>
    <t>Marlaine</t>
  </si>
  <si>
    <t>Marleen</t>
  </si>
  <si>
    <t>Marleine</t>
  </si>
  <si>
    <t>Marlena</t>
  </si>
  <si>
    <t>Marlene</t>
  </si>
  <si>
    <t>Marlène</t>
  </si>
  <si>
    <t>Marlette</t>
  </si>
  <si>
    <t>Marleyne</t>
  </si>
  <si>
    <t>Marlie</t>
  </si>
  <si>
    <t>Marliese</t>
  </si>
  <si>
    <t>Marline</t>
  </si>
  <si>
    <t>Marlise</t>
  </si>
  <si>
    <t>Marlyn</t>
  </si>
  <si>
    <t>Marlyne</t>
  </si>
  <si>
    <t>Marlyse</t>
  </si>
  <si>
    <t>Marnia</t>
  </si>
  <si>
    <t>Marnie</t>
  </si>
  <si>
    <t>Marny</t>
  </si>
  <si>
    <t>Maro</t>
  </si>
  <si>
    <t>Maroa</t>
  </si>
  <si>
    <t>Maroi</t>
  </si>
  <si>
    <t>Maroia</t>
  </si>
  <si>
    <t>Maroua</t>
  </si>
  <si>
    <t>Marouchka</t>
  </si>
  <si>
    <t>Maroussia</t>
  </si>
  <si>
    <t>Maroy</t>
  </si>
  <si>
    <t>Marron</t>
  </si>
  <si>
    <t>Marsia</t>
  </si>
  <si>
    <t>Marsie</t>
  </si>
  <si>
    <t>Mart</t>
  </si>
  <si>
    <t>Marta</t>
  </si>
  <si>
    <t>Marte</t>
  </si>
  <si>
    <t>Martella</t>
  </si>
  <si>
    <t>Martha</t>
  </si>
  <si>
    <t>Marthe</t>
  </si>
  <si>
    <t>Marthe-Marie</t>
  </si>
  <si>
    <t>Marthine</t>
  </si>
  <si>
    <t>Martiale</t>
  </si>
  <si>
    <t>Martialine</t>
  </si>
  <si>
    <t>Martialise</t>
  </si>
  <si>
    <t>Martianne</t>
  </si>
  <si>
    <t>Martienne</t>
  </si>
  <si>
    <t>Martina</t>
  </si>
  <si>
    <t>Martine</t>
  </si>
  <si>
    <t>Martine-Marie</t>
  </si>
  <si>
    <t>Martiniana</t>
  </si>
  <si>
    <t>Martinienne</t>
  </si>
  <si>
    <t>Martita</t>
  </si>
  <si>
    <t>Martyne</t>
  </si>
  <si>
    <t>Maruja</t>
  </si>
  <si>
    <t>Marusca</t>
  </si>
  <si>
    <t>Maruschka</t>
  </si>
  <si>
    <t>Marushka</t>
  </si>
  <si>
    <t>Maruska</t>
  </si>
  <si>
    <t>Marvina</t>
  </si>
  <si>
    <t>Marwa</t>
  </si>
  <si>
    <t>Marwah</t>
  </si>
  <si>
    <t>Marya</t>
  </si>
  <si>
    <t>Maryam</t>
  </si>
  <si>
    <t>Maryama</t>
  </si>
  <si>
    <t>Maryame</t>
  </si>
  <si>
    <t>Maryamou</t>
  </si>
  <si>
    <t>Maryana</t>
  </si>
  <si>
    <t>Maryane</t>
  </si>
  <si>
    <t>Mary-ange</t>
  </si>
  <si>
    <t>Maryanick</t>
  </si>
  <si>
    <t>Maryann</t>
  </si>
  <si>
    <t>Mary-ann</t>
  </si>
  <si>
    <t>Maryanna</t>
  </si>
  <si>
    <t>Maryanne</t>
  </si>
  <si>
    <t>Mary-anne</t>
  </si>
  <si>
    <t>Maryannick</t>
  </si>
  <si>
    <t>Mary-annick</t>
  </si>
  <si>
    <t>Marybel</t>
  </si>
  <si>
    <t>Marybelle</t>
  </si>
  <si>
    <t>Mary-Charlotte</t>
  </si>
  <si>
    <t>Mary-Christine</t>
  </si>
  <si>
    <t>Marycka</t>
  </si>
  <si>
    <t>Mary-Claude</t>
  </si>
  <si>
    <t>Marye</t>
  </si>
  <si>
    <t>Maryel</t>
  </si>
  <si>
    <t>Maryelle</t>
  </si>
  <si>
    <t>Maryem</t>
  </si>
  <si>
    <t>Maryeme</t>
  </si>
  <si>
    <t>Maryeve</t>
  </si>
  <si>
    <t>Mary-Eve</t>
  </si>
  <si>
    <t>Mary-France</t>
  </si>
  <si>
    <t>Mary-Francoise</t>
  </si>
  <si>
    <t>Mary-Helene</t>
  </si>
  <si>
    <t>Maryjane</t>
  </si>
  <si>
    <t>Mary-Jane</t>
  </si>
  <si>
    <t>Mary-Jose</t>
  </si>
  <si>
    <t>Maryka</t>
  </si>
  <si>
    <t>Mary-Kate</t>
  </si>
  <si>
    <t>Maryke</t>
  </si>
  <si>
    <t>Marylaine</t>
  </si>
  <si>
    <t>Marylaure</t>
  </si>
  <si>
    <t>Mary-Laure</t>
  </si>
  <si>
    <t>Maryleine</t>
  </si>
  <si>
    <t>Marylen</t>
  </si>
  <si>
    <t>Marylene</t>
  </si>
  <si>
    <t>Marylène</t>
  </si>
  <si>
    <t>Marylie</t>
  </si>
  <si>
    <t>Marylin</t>
  </si>
  <si>
    <t>Maryline</t>
  </si>
  <si>
    <t>Mary-Line</t>
  </si>
  <si>
    <t>Marylis</t>
  </si>
  <si>
    <t>Marylise</t>
  </si>
  <si>
    <t>Mary-Lise</t>
  </si>
  <si>
    <t>Maryll</t>
  </si>
  <si>
    <t>Marylou</t>
  </si>
  <si>
    <t>Mary-Lou</t>
  </si>
  <si>
    <t>Marylyn</t>
  </si>
  <si>
    <t>Marylyne</t>
  </si>
  <si>
    <t>Mary-Morgane</t>
  </si>
  <si>
    <t>Maryn</t>
  </si>
  <si>
    <t>Maryna</t>
  </si>
  <si>
    <t>Maryne</t>
  </si>
  <si>
    <t>Marynette</t>
  </si>
  <si>
    <t>Maryon</t>
  </si>
  <si>
    <t>Mary-Paule</t>
  </si>
  <si>
    <t>Mary-Pierre</t>
  </si>
  <si>
    <t>Marysa</t>
  </si>
  <si>
    <t>Maryse</t>
  </si>
  <si>
    <t>Marysette</t>
  </si>
  <si>
    <t>Marysia</t>
  </si>
  <si>
    <t>Maryssa</t>
  </si>
  <si>
    <t>Maryvette</t>
  </si>
  <si>
    <t>Maryvone</t>
  </si>
  <si>
    <t>Maryvonne</t>
  </si>
  <si>
    <t>Maryvonnick</t>
  </si>
  <si>
    <t>Marzena</t>
  </si>
  <si>
    <t>Marzia</t>
  </si>
  <si>
    <t>Masha</t>
  </si>
  <si>
    <t>Massa</t>
  </si>
  <si>
    <t>Massandje</t>
  </si>
  <si>
    <t>Massiata</t>
  </si>
  <si>
    <t>Massika</t>
  </si>
  <si>
    <t>Massilia</t>
  </si>
  <si>
    <t>Massilya</t>
  </si>
  <si>
    <t>Massima</t>
  </si>
  <si>
    <t>Massina</t>
  </si>
  <si>
    <t>Massira</t>
  </si>
  <si>
    <t>Massita</t>
  </si>
  <si>
    <t>Massiva</t>
  </si>
  <si>
    <t>Massouda</t>
  </si>
  <si>
    <t>Massylia</t>
  </si>
  <si>
    <t>Matea</t>
  </si>
  <si>
    <t>Matel</t>
  </si>
  <si>
    <t>Matelda</t>
  </si>
  <si>
    <t>Materne</t>
  </si>
  <si>
    <t>Mathea</t>
  </si>
  <si>
    <t>Mathee</t>
  </si>
  <si>
    <t>Matheline</t>
  </si>
  <si>
    <t>Mathéna</t>
  </si>
  <si>
    <t>Mathida</t>
  </si>
  <si>
    <t>Mathie</t>
  </si>
  <si>
    <t>Mathilda</t>
  </si>
  <si>
    <t>Mathilde</t>
  </si>
  <si>
    <t>Mathilt</t>
  </si>
  <si>
    <t>Mathita</t>
  </si>
  <si>
    <t>Mathurine</t>
  </si>
  <si>
    <t>Mathusha</t>
  </si>
  <si>
    <t>Mathylda</t>
  </si>
  <si>
    <t>Mathylde</t>
  </si>
  <si>
    <t>Matida</t>
  </si>
  <si>
    <t>Matilda</t>
  </si>
  <si>
    <t>Matilde</t>
  </si>
  <si>
    <t>Matilina</t>
  </si>
  <si>
    <t>Matondo</t>
  </si>
  <si>
    <t>Matte</t>
  </si>
  <si>
    <t>Mattea</t>
  </si>
  <si>
    <t>Mattilda</t>
  </si>
  <si>
    <t>Maturina</t>
  </si>
  <si>
    <t>Maty</t>
  </si>
  <si>
    <t>Matylda</t>
  </si>
  <si>
    <t>Matylde</t>
  </si>
  <si>
    <t>Maud</t>
  </si>
  <si>
    <t>Maude</t>
  </si>
  <si>
    <t>Maudie</t>
  </si>
  <si>
    <t>Maudy</t>
  </si>
  <si>
    <t>Mauna</t>
  </si>
  <si>
    <t>Maunia</t>
  </si>
  <si>
    <t>Maura</t>
  </si>
  <si>
    <t>Mauraine</t>
  </si>
  <si>
    <t>Maurane</t>
  </si>
  <si>
    <t>Mauranne</t>
  </si>
  <si>
    <t>Maure</t>
  </si>
  <si>
    <t>Maureen</t>
  </si>
  <si>
    <t>Maurena</t>
  </si>
  <si>
    <t>Maurene</t>
  </si>
  <si>
    <t>Mauriane</t>
  </si>
  <si>
    <t>Maurianne</t>
  </si>
  <si>
    <t>Mauricette</t>
  </si>
  <si>
    <t>Mauricia</t>
  </si>
  <si>
    <t>Mauricienne</t>
  </si>
  <si>
    <t>Maurillia</t>
  </si>
  <si>
    <t>Maurine</t>
  </si>
  <si>
    <t>Maurise</t>
  </si>
  <si>
    <t>Mauryne</t>
  </si>
  <si>
    <t>Mauve</t>
  </si>
  <si>
    <t>Maveline</t>
  </si>
  <si>
    <t>Mavelle</t>
  </si>
  <si>
    <t>Mawa</t>
  </si>
  <si>
    <t>Mawena</t>
  </si>
  <si>
    <t>Maxa</t>
  </si>
  <si>
    <t>Maxellende</t>
  </si>
  <si>
    <t>Maxette</t>
  </si>
  <si>
    <t>Maxie</t>
  </si>
  <si>
    <t>Maxima</t>
  </si>
  <si>
    <t>Maximilia</t>
  </si>
  <si>
    <t>Maximiliane</t>
  </si>
  <si>
    <t>Maximilie</t>
  </si>
  <si>
    <t>Maximilienne</t>
  </si>
  <si>
    <t>Maximine</t>
  </si>
  <si>
    <t>Maxine</t>
  </si>
  <si>
    <t>May</t>
  </si>
  <si>
    <t>Maya</t>
  </si>
  <si>
    <t>Mayada</t>
  </si>
  <si>
    <t>Mayalen</t>
  </si>
  <si>
    <t>Mayalene</t>
  </si>
  <si>
    <t>Mayana</t>
  </si>
  <si>
    <t>Mayane</t>
  </si>
  <si>
    <t>Mayanne</t>
  </si>
  <si>
    <t>Mayar</t>
  </si>
  <si>
    <t>Maybel</t>
  </si>
  <si>
    <t>Maybeline</t>
  </si>
  <si>
    <t>Maybelle</t>
  </si>
  <si>
    <t>Maybelline</t>
  </si>
  <si>
    <t>Mayda</t>
  </si>
  <si>
    <t>Mayder</t>
  </si>
  <si>
    <t>Maye</t>
  </si>
  <si>
    <t>Mayelle</t>
  </si>
  <si>
    <t>Mayeule</t>
  </si>
  <si>
    <t>Maygane</t>
  </si>
  <si>
    <t>Mayi</t>
  </si>
  <si>
    <t>Mayia</t>
  </si>
  <si>
    <t>Mayla</t>
  </si>
  <si>
    <t>Maylee</t>
  </si>
  <si>
    <t>May-Lee</t>
  </si>
  <si>
    <t>Mayleen</t>
  </si>
  <si>
    <t>MayLi</t>
  </si>
  <si>
    <t>May-Li</t>
  </si>
  <si>
    <t>Maylice</t>
  </si>
  <si>
    <t>Maylie</t>
  </si>
  <si>
    <t>Maylin</t>
  </si>
  <si>
    <t>Maylina</t>
  </si>
  <si>
    <t>Mayline</t>
  </si>
  <si>
    <t>May-Line</t>
  </si>
  <si>
    <t>Mayling</t>
  </si>
  <si>
    <t>Maylis</t>
  </si>
  <si>
    <t>Maylise</t>
  </si>
  <si>
    <t>Mayliss</t>
  </si>
  <si>
    <t>Maylisse</t>
  </si>
  <si>
    <t>Mayllis</t>
  </si>
  <si>
    <t>May-Ly</t>
  </si>
  <si>
    <t>Maylys</t>
  </si>
  <si>
    <t>Maymouna</t>
  </si>
  <si>
    <t>Mayna</t>
  </si>
  <si>
    <t>Mayra</t>
  </si>
  <si>
    <t>Maysa</t>
  </si>
  <si>
    <t>Maysam</t>
  </si>
  <si>
    <t>Maysan</t>
  </si>
  <si>
    <t>Maysane</t>
  </si>
  <si>
    <t>Maysara</t>
  </si>
  <si>
    <t>Maysoon</t>
  </si>
  <si>
    <t>Mayssa</t>
  </si>
  <si>
    <t>Mayssae</t>
  </si>
  <si>
    <t>Mayssam</t>
  </si>
  <si>
    <t>Mayssan</t>
  </si>
  <si>
    <t>Mayssane</t>
  </si>
  <si>
    <t>Mayssem</t>
  </si>
  <si>
    <t>Mayssen</t>
  </si>
  <si>
    <t>Mayssene</t>
  </si>
  <si>
    <t>Mayssoun</t>
  </si>
  <si>
    <t>Mayte</t>
  </si>
  <si>
    <t>Maywen</t>
  </si>
  <si>
    <t>Maywenn</t>
  </si>
  <si>
    <t>Mazal</t>
  </si>
  <si>
    <t>Mazarine</t>
  </si>
  <si>
    <t>Mazia</t>
  </si>
  <si>
    <t>Mazouza</t>
  </si>
  <si>
    <t>Mbarka</t>
  </si>
  <si>
    <t>M'barka</t>
  </si>
  <si>
    <t>Meagan</t>
  </si>
  <si>
    <t>Meaghan</t>
  </si>
  <si>
    <t>Mebarka</t>
  </si>
  <si>
    <t>Mechte</t>
  </si>
  <si>
    <t>Mechtelt</t>
  </si>
  <si>
    <t>Mechthil</t>
  </si>
  <si>
    <t>Mechtilde</t>
  </si>
  <si>
    <t>Meckele</t>
  </si>
  <si>
    <t>Mectilde</t>
  </si>
  <si>
    <t>Medaline</t>
  </si>
  <si>
    <t>Medarine</t>
  </si>
  <si>
    <t>Medea</t>
  </si>
  <si>
    <t>Medelice</t>
  </si>
  <si>
    <t>Medeline</t>
  </si>
  <si>
    <t>Mediha</t>
  </si>
  <si>
    <t>Medina</t>
  </si>
  <si>
    <t>Medine</t>
  </si>
  <si>
    <t>Medyna</t>
  </si>
  <si>
    <t>Meena</t>
  </si>
  <si>
    <t>Meera</t>
  </si>
  <si>
    <t>Meg</t>
  </si>
  <si>
    <t>Megane</t>
  </si>
  <si>
    <t>Mégane</t>
  </si>
  <si>
    <t>Megann</t>
  </si>
  <si>
    <t>Meganne</t>
  </si>
  <si>
    <t>Meg-anne</t>
  </si>
  <si>
    <t>Méganne</t>
  </si>
  <si>
    <t>Megdouda</t>
  </si>
  <si>
    <t>Megg</t>
  </si>
  <si>
    <t>Meggan</t>
  </si>
  <si>
    <t>Meggane</t>
  </si>
  <si>
    <t>Meggie</t>
  </si>
  <si>
    <t>Megguy</t>
  </si>
  <si>
    <t>Meggy</t>
  </si>
  <si>
    <t>Meghan</t>
  </si>
  <si>
    <t>Meghane</t>
  </si>
  <si>
    <t>Meghann</t>
  </si>
  <si>
    <t>Meghanne</t>
  </si>
  <si>
    <t>Megtilda</t>
  </si>
  <si>
    <t>Meguy</t>
  </si>
  <si>
    <t>Meha</t>
  </si>
  <si>
    <t>Mehdia</t>
  </si>
  <si>
    <t>Mehtap</t>
  </si>
  <si>
    <t>Mei</t>
  </si>
  <si>
    <t>Meïbye</t>
  </si>
  <si>
    <t>Meiggie</t>
  </si>
  <si>
    <t>Meije</t>
  </si>
  <si>
    <t>Meili</t>
  </si>
  <si>
    <t>Mei-Li</t>
  </si>
  <si>
    <t>Meiline</t>
  </si>
  <si>
    <t>Mei-Line</t>
  </si>
  <si>
    <t>Mei-Ling</t>
  </si>
  <si>
    <t>Meily</t>
  </si>
  <si>
    <t>Meimouna</t>
  </si>
  <si>
    <t>Méimouna</t>
  </si>
  <si>
    <t>Meina</t>
  </si>
  <si>
    <t>Meira</t>
  </si>
  <si>
    <t>Méira</t>
  </si>
  <si>
    <t>Méissa</t>
  </si>
  <si>
    <t>Meissane</t>
  </si>
  <si>
    <t>Meïssane</t>
  </si>
  <si>
    <t>Mejda</t>
  </si>
  <si>
    <t>Mekia</t>
  </si>
  <si>
    <t>Mektilde</t>
  </si>
  <si>
    <t>Melahat</t>
  </si>
  <si>
    <t>Mélaine</t>
  </si>
  <si>
    <t>Melane</t>
  </si>
  <si>
    <t>Melani</t>
  </si>
  <si>
    <t>Melania</t>
  </si>
  <si>
    <t>Mélania</t>
  </si>
  <si>
    <t>Melanie</t>
  </si>
  <si>
    <t>Mélanie</t>
  </si>
  <si>
    <t>Melanija</t>
  </si>
  <si>
    <t>Melanio</t>
  </si>
  <si>
    <t>Melanius</t>
  </si>
  <si>
    <t>Melantha</t>
  </si>
  <si>
    <t>Melany</t>
  </si>
  <si>
    <t>Mélany</t>
  </si>
  <si>
    <t>Melanye</t>
  </si>
  <si>
    <t>Melas</t>
  </si>
  <si>
    <t>Melda</t>
  </si>
  <si>
    <t>Melena</t>
  </si>
  <si>
    <t>Melene</t>
  </si>
  <si>
    <t>Mélène</t>
  </si>
  <si>
    <t>Melesine</t>
  </si>
  <si>
    <t>Melha</t>
  </si>
  <si>
    <t>Meli</t>
  </si>
  <si>
    <t>Melia</t>
  </si>
  <si>
    <t>Mélia</t>
  </si>
  <si>
    <t>Meliana</t>
  </si>
  <si>
    <t>Méliana</t>
  </si>
  <si>
    <t>Meliane</t>
  </si>
  <si>
    <t>Melica</t>
  </si>
  <si>
    <t>Melicent</t>
  </si>
  <si>
    <t>Melicia</t>
  </si>
  <si>
    <t>Melida</t>
  </si>
  <si>
    <t>Melie</t>
  </si>
  <si>
    <t>Mélie</t>
  </si>
  <si>
    <t>Meliha</t>
  </si>
  <si>
    <t>Melika</t>
  </si>
  <si>
    <t>Mélika</t>
  </si>
  <si>
    <t>Melike</t>
  </si>
  <si>
    <t>Mélike</t>
  </si>
  <si>
    <t>Melila</t>
  </si>
  <si>
    <t>Melina</t>
  </si>
  <si>
    <t>Mélina</t>
  </si>
  <si>
    <t>Melinda</t>
  </si>
  <si>
    <t>Mélinda</t>
  </si>
  <si>
    <t>Meline</t>
  </si>
  <si>
    <t>Méline</t>
  </si>
  <si>
    <t>Melinee</t>
  </si>
  <si>
    <t>Meliocha</t>
  </si>
  <si>
    <t>Melis</t>
  </si>
  <si>
    <t>Mélis</t>
  </si>
  <si>
    <t>Melisa</t>
  </si>
  <si>
    <t>Mélisa</t>
  </si>
  <si>
    <t>Melisande</t>
  </si>
  <si>
    <t>Mélisande</t>
  </si>
  <si>
    <t>Melisandre</t>
  </si>
  <si>
    <t>Mélisandre</t>
  </si>
  <si>
    <t>Melise</t>
  </si>
  <si>
    <t>Melisenda</t>
  </si>
  <si>
    <t>Melisende</t>
  </si>
  <si>
    <t>Mélisianne</t>
  </si>
  <si>
    <t>Melissa</t>
  </si>
  <si>
    <t>Mélissa</t>
  </si>
  <si>
    <t>Melissande</t>
  </si>
  <si>
    <t>Mélissande</t>
  </si>
  <si>
    <t>Melissandre</t>
  </si>
  <si>
    <t>Mélissandre</t>
  </si>
  <si>
    <t>Melissane</t>
  </si>
  <si>
    <t>Mélissane</t>
  </si>
  <si>
    <t>Mélissanne</t>
  </si>
  <si>
    <t>Melisse</t>
  </si>
  <si>
    <t>Mélisse</t>
  </si>
  <si>
    <t>Melissia</t>
  </si>
  <si>
    <t>Mélissia</t>
  </si>
  <si>
    <t>Melisson</t>
  </si>
  <si>
    <t>Melita</t>
  </si>
  <si>
    <t>Mélita</t>
  </si>
  <si>
    <t>Melitine</t>
  </si>
  <si>
    <t>Melitta</t>
  </si>
  <si>
    <t>Meliza</t>
  </si>
  <si>
    <t>Melle</t>
  </si>
  <si>
    <t>Mellia</t>
  </si>
  <si>
    <t>Mellicent</t>
  </si>
  <si>
    <t>Mellie</t>
  </si>
  <si>
    <t>Mellila</t>
  </si>
  <si>
    <t>Mellina</t>
  </si>
  <si>
    <t>Mellinda</t>
  </si>
  <si>
    <t>Melline</t>
  </si>
  <si>
    <t>Mellissa</t>
  </si>
  <si>
    <t>Melloney</t>
  </si>
  <si>
    <t>Mellony</t>
  </si>
  <si>
    <t>Melltje</t>
  </si>
  <si>
    <t>Melly</t>
  </si>
  <si>
    <t>Melodi</t>
  </si>
  <si>
    <t>Mélodi</t>
  </si>
  <si>
    <t>Melodia</t>
  </si>
  <si>
    <t>Mélodie</t>
  </si>
  <si>
    <t>Melodine</t>
  </si>
  <si>
    <t>Melody</t>
  </si>
  <si>
    <t>Mélody</t>
  </si>
  <si>
    <t>Melodye</t>
  </si>
  <si>
    <t>Meloe</t>
  </si>
  <si>
    <t>Méloé</t>
  </si>
  <si>
    <t>Meloee</t>
  </si>
  <si>
    <t>Méloée</t>
  </si>
  <si>
    <t>Melonie</t>
  </si>
  <si>
    <t>Melora</t>
  </si>
  <si>
    <t>Melouka</t>
  </si>
  <si>
    <t>Meltem</t>
  </si>
  <si>
    <t>Melusine</t>
  </si>
  <si>
    <t>Mélusine</t>
  </si>
  <si>
    <t>Melvina</t>
  </si>
  <si>
    <t>Melvyna</t>
  </si>
  <si>
    <t>Mely</t>
  </si>
  <si>
    <t>Melya</t>
  </si>
  <si>
    <t>Melyana</t>
  </si>
  <si>
    <t>Melyane</t>
  </si>
  <si>
    <t>Melyna</t>
  </si>
  <si>
    <t>Mélyna</t>
  </si>
  <si>
    <t>Melynda</t>
  </si>
  <si>
    <t>Mélynda</t>
  </si>
  <si>
    <t>Melyne</t>
  </si>
  <si>
    <t>Mélyne</t>
  </si>
  <si>
    <t>Melys</t>
  </si>
  <si>
    <t>Melyss</t>
  </si>
  <si>
    <t>Melyssa</t>
  </si>
  <si>
    <t>Mélyssa</t>
  </si>
  <si>
    <t>Melyssandre</t>
  </si>
  <si>
    <t>Memona</t>
  </si>
  <si>
    <t>Memouna</t>
  </si>
  <si>
    <t>Mena</t>
  </si>
  <si>
    <t>Menana</t>
  </si>
  <si>
    <t>Mendie</t>
  </si>
  <si>
    <t>Menehould</t>
  </si>
  <si>
    <t>Menekse</t>
  </si>
  <si>
    <t>Menel</t>
  </si>
  <si>
    <t>Menelle</t>
  </si>
  <si>
    <t>Menico</t>
  </si>
  <si>
    <t>Menina</t>
  </si>
  <si>
    <t>Méora</t>
  </si>
  <si>
    <t>Meral</t>
  </si>
  <si>
    <t>Mérane</t>
  </si>
  <si>
    <t>Merav</t>
  </si>
  <si>
    <t>Merbouha</t>
  </si>
  <si>
    <t>Mercedes</t>
  </si>
  <si>
    <t>Meredith</t>
  </si>
  <si>
    <t>Meri</t>
  </si>
  <si>
    <t>Meria</t>
  </si>
  <si>
    <t>Meriam</t>
  </si>
  <si>
    <t>Meriama</t>
  </si>
  <si>
    <t>Meriame</t>
  </si>
  <si>
    <t>Meridith</t>
  </si>
  <si>
    <t>Mérielle</t>
  </si>
  <si>
    <t>Meriem</t>
  </si>
  <si>
    <t>Merieme</t>
  </si>
  <si>
    <t>Merien</t>
  </si>
  <si>
    <t>Merienne</t>
  </si>
  <si>
    <t>Merika</t>
  </si>
  <si>
    <t>Meril</t>
  </si>
  <si>
    <t>Merima</t>
  </si>
  <si>
    <t>Merina</t>
  </si>
  <si>
    <t>Merine</t>
  </si>
  <si>
    <t>Mérine</t>
  </si>
  <si>
    <t>Merita</t>
  </si>
  <si>
    <t>Meritxell</t>
  </si>
  <si>
    <t>Merlene</t>
  </si>
  <si>
    <t>Merline</t>
  </si>
  <si>
    <t>Merope</t>
  </si>
  <si>
    <t>Merraine</t>
  </si>
  <si>
    <t>Merrane</t>
  </si>
  <si>
    <t>Merriel</t>
  </si>
  <si>
    <t>Merve</t>
  </si>
  <si>
    <t>Mervenur</t>
  </si>
  <si>
    <t>Mery</t>
  </si>
  <si>
    <t>Meryam</t>
  </si>
  <si>
    <t>Meryame</t>
  </si>
  <si>
    <t>Meryem</t>
  </si>
  <si>
    <t>Meryeme</t>
  </si>
  <si>
    <t>Meryle</t>
  </si>
  <si>
    <t>Meryll</t>
  </si>
  <si>
    <t>Merylle</t>
  </si>
  <si>
    <t>Meryne</t>
  </si>
  <si>
    <t>Merzaka</t>
  </si>
  <si>
    <t>Mesmin</t>
  </si>
  <si>
    <t>Mesmine</t>
  </si>
  <si>
    <t>Messad</t>
  </si>
  <si>
    <t>Messaline</t>
  </si>
  <si>
    <t>Messaouda</t>
  </si>
  <si>
    <t>Messika</t>
  </si>
  <si>
    <t>Messina</t>
  </si>
  <si>
    <t>Met</t>
  </si>
  <si>
    <t>Meta</t>
  </si>
  <si>
    <t>Métaxia</t>
  </si>
  <si>
    <t>Météa</t>
  </si>
  <si>
    <t>Metig</t>
  </si>
  <si>
    <t>Metisse</t>
  </si>
  <si>
    <t>Mettelde</t>
  </si>
  <si>
    <t>Mettild</t>
  </si>
  <si>
    <t>Metze</t>
  </si>
  <si>
    <t>Meva</t>
  </si>
  <si>
    <t>Mevena</t>
  </si>
  <si>
    <t>Mevlude</t>
  </si>
  <si>
    <t>Mewenn</t>
  </si>
  <si>
    <t>Mey</t>
  </si>
  <si>
    <t>Meya</t>
  </si>
  <si>
    <t>Meygane</t>
  </si>
  <si>
    <t>Meyline</t>
  </si>
  <si>
    <t>Meymouna</t>
  </si>
  <si>
    <t>Meyrem</t>
  </si>
  <si>
    <t>Meyriam</t>
  </si>
  <si>
    <t>Meyriem</t>
  </si>
  <si>
    <t>Meyssa</t>
  </si>
  <si>
    <t>Meyssane</t>
  </si>
  <si>
    <t>Mi</t>
  </si>
  <si>
    <t>Mia</t>
  </si>
  <si>
    <t>Miakim</t>
  </si>
  <si>
    <t>Mialy</t>
  </si>
  <si>
    <t>Miangaly</t>
  </si>
  <si>
    <t>Miassa</t>
  </si>
  <si>
    <t>Micaela</t>
  </si>
  <si>
    <t>Micaella</t>
  </si>
  <si>
    <t>Micaelle</t>
  </si>
  <si>
    <t>Micarla</t>
  </si>
  <si>
    <t>Michaela</t>
  </si>
  <si>
    <t>Michaëla</t>
  </si>
  <si>
    <t>Michaele</t>
  </si>
  <si>
    <t>Michaële</t>
  </si>
  <si>
    <t>Michaelina</t>
  </si>
  <si>
    <t>Michaella</t>
  </si>
  <si>
    <t>Michaëlla</t>
  </si>
  <si>
    <t>Michaelle</t>
  </si>
  <si>
    <t>Michaëlle</t>
  </si>
  <si>
    <t>Michalina</t>
  </si>
  <si>
    <t>Michela</t>
  </si>
  <si>
    <t>Michele</t>
  </si>
  <si>
    <t>Michèle</t>
  </si>
  <si>
    <t>Michelette</t>
  </si>
  <si>
    <t>Michelina</t>
  </si>
  <si>
    <t>Micheline</t>
  </si>
  <si>
    <t>Michella</t>
  </si>
  <si>
    <t>Michelle</t>
  </si>
  <si>
    <t>Michelle-ange</t>
  </si>
  <si>
    <t>Michelline</t>
  </si>
  <si>
    <t>Michouka</t>
  </si>
  <si>
    <t>Michoulia</t>
  </si>
  <si>
    <t>Mickaela</t>
  </si>
  <si>
    <t>Mickaëla</t>
  </si>
  <si>
    <t>Mickaele</t>
  </si>
  <si>
    <t>Mickaella</t>
  </si>
  <si>
    <t>Mickaelle</t>
  </si>
  <si>
    <t>Mickaëlle</t>
  </si>
  <si>
    <t>Midori</t>
  </si>
  <si>
    <t>Mieczyslawa</t>
  </si>
  <si>
    <t>Mieko</t>
  </si>
  <si>
    <t>Miempie</t>
  </si>
  <si>
    <t>Mietta</t>
  </si>
  <si>
    <t>Miette</t>
  </si>
  <si>
    <t>Mignon</t>
  </si>
  <si>
    <t>Mignonne</t>
  </si>
  <si>
    <t>Mignonnette</t>
  </si>
  <si>
    <t>Migueka</t>
  </si>
  <si>
    <t>Miguela</t>
  </si>
  <si>
    <t>Miguele</t>
  </si>
  <si>
    <t>Miguelita</t>
  </si>
  <si>
    <t>Miguelle</t>
  </si>
  <si>
    <t>Miguy</t>
  </si>
  <si>
    <t>Mihal</t>
  </si>
  <si>
    <t>Mihaly</t>
  </si>
  <si>
    <t>Mihriban</t>
  </si>
  <si>
    <t>Mikael</t>
  </si>
  <si>
    <t>Mikaela</t>
  </si>
  <si>
    <t>Mikaele</t>
  </si>
  <si>
    <t>Mikaéline</t>
  </si>
  <si>
    <t>Mikaella</t>
  </si>
  <si>
    <t>Mikaelle</t>
  </si>
  <si>
    <t>Mikaëlle</t>
  </si>
  <si>
    <t>Mikahilina</t>
  </si>
  <si>
    <t>Mikattilina</t>
  </si>
  <si>
    <t>Mikela</t>
  </si>
  <si>
    <t>Mikhal</t>
  </si>
  <si>
    <t>Miki</t>
  </si>
  <si>
    <t>Mila</t>
  </si>
  <si>
    <t>Milada</t>
  </si>
  <si>
    <t>Milady</t>
  </si>
  <si>
    <t>Milagro</t>
  </si>
  <si>
    <t>Milagros</t>
  </si>
  <si>
    <t>Milaine</t>
  </si>
  <si>
    <t>Milana</t>
  </si>
  <si>
    <t>Milane</t>
  </si>
  <si>
    <t>Milanka</t>
  </si>
  <si>
    <t>Milca</t>
  </si>
  <si>
    <t>Milda</t>
  </si>
  <si>
    <t>Mildred</t>
  </si>
  <si>
    <t>Mildrede</t>
  </si>
  <si>
    <t>Milena</t>
  </si>
  <si>
    <t>Miléna</t>
  </si>
  <si>
    <t>Milene</t>
  </si>
  <si>
    <t>Milène</t>
  </si>
  <si>
    <t>Mileva</t>
  </si>
  <si>
    <t>Milia</t>
  </si>
  <si>
    <t>Miliana</t>
  </si>
  <si>
    <t>Milica</t>
  </si>
  <si>
    <t>Milie</t>
  </si>
  <si>
    <t>Milijana</t>
  </si>
  <si>
    <t>Milina</t>
  </si>
  <si>
    <t>Militza</t>
  </si>
  <si>
    <t>Milka</t>
  </si>
  <si>
    <t>Milla</t>
  </si>
  <si>
    <t>Millena</t>
  </si>
  <si>
    <t>Millicent</t>
  </si>
  <si>
    <t>Millie</t>
  </si>
  <si>
    <t>Millisent</t>
  </si>
  <si>
    <t>Milly</t>
  </si>
  <si>
    <t>Milouda</t>
  </si>
  <si>
    <t>Milva</t>
  </si>
  <si>
    <t>Milvia</t>
  </si>
  <si>
    <t>Mily</t>
  </si>
  <si>
    <t>Mimi</t>
  </si>
  <si>
    <t>Mimona</t>
  </si>
  <si>
    <t>Mimosa</t>
  </si>
  <si>
    <t>Mimose</t>
  </si>
  <si>
    <t>Mimosette</t>
  </si>
  <si>
    <t>Mimouna</t>
  </si>
  <si>
    <t>Mimount</t>
  </si>
  <si>
    <t>Minata</t>
  </si>
  <si>
    <t>Minatchy</t>
  </si>
  <si>
    <t>Mindy</t>
  </si>
  <si>
    <t>Mine</t>
  </si>
  <si>
    <t>Minerva</t>
  </si>
  <si>
    <t>Minerve</t>
  </si>
  <si>
    <t>Minette</t>
  </si>
  <si>
    <t>Mini</t>
  </si>
  <si>
    <t>Miniar</t>
  </si>
  <si>
    <t>Minie</t>
  </si>
  <si>
    <t>Minna</t>
  </si>
  <si>
    <t>Minnie</t>
  </si>
  <si>
    <t>Miora</t>
  </si>
  <si>
    <t>Mira</t>
  </si>
  <si>
    <t>Mirabelle</t>
  </si>
  <si>
    <t>Miralda</t>
  </si>
  <si>
    <t>Mirana</t>
  </si>
  <si>
    <t>Miranda</t>
  </si>
  <si>
    <t>Mirande</t>
  </si>
  <si>
    <t>Mirane</t>
  </si>
  <si>
    <t>Miray</t>
  </si>
  <si>
    <t>Mirca</t>
  </si>
  <si>
    <t>Mireilla</t>
  </si>
  <si>
    <t>Mireille</t>
  </si>
  <si>
    <t>Mireio</t>
  </si>
  <si>
    <t>Mirèio</t>
  </si>
  <si>
    <t>Mirel</t>
  </si>
  <si>
    <t>Mirela</t>
  </si>
  <si>
    <t>Mirella</t>
  </si>
  <si>
    <t>Mirelle</t>
  </si>
  <si>
    <t>Miren</t>
  </si>
  <si>
    <t>Mirena</t>
  </si>
  <si>
    <t>Mirenchu</t>
  </si>
  <si>
    <t>Mirene</t>
  </si>
  <si>
    <t>Mirentchu</t>
  </si>
  <si>
    <t>Mirentxu</t>
  </si>
  <si>
    <t>Mirette</t>
  </si>
  <si>
    <t>Mireya</t>
  </si>
  <si>
    <t>Miria</t>
  </si>
  <si>
    <t>Miriam</t>
  </si>
  <si>
    <t>Miriame</t>
  </si>
  <si>
    <t>Miriana</t>
  </si>
  <si>
    <t>Miriane</t>
  </si>
  <si>
    <t>Miriann</t>
  </si>
  <si>
    <t>Mirianne</t>
  </si>
  <si>
    <t>Miriella</t>
  </si>
  <si>
    <t>Mirielle</t>
  </si>
  <si>
    <t>Miriem</t>
  </si>
  <si>
    <t>Mirieme</t>
  </si>
  <si>
    <t>Mirina</t>
  </si>
  <si>
    <t>Mirjana</t>
  </si>
  <si>
    <t>Mirka</t>
  </si>
  <si>
    <t>Mirlande</t>
  </si>
  <si>
    <t>Mirlene</t>
  </si>
  <si>
    <t>Mirna</t>
  </si>
  <si>
    <t>Mirose</t>
  </si>
  <si>
    <t>Mirsada</t>
  </si>
  <si>
    <t>Mirta</t>
  </si>
  <si>
    <t>Mirtel</t>
  </si>
  <si>
    <t>Mirtha</t>
  </si>
  <si>
    <t>Miryam</t>
  </si>
  <si>
    <t>Miryame</t>
  </si>
  <si>
    <t>Miryana</t>
  </si>
  <si>
    <t>Miryem</t>
  </si>
  <si>
    <t>Mirzel</t>
  </si>
  <si>
    <t>Misao</t>
  </si>
  <si>
    <t>Misia</t>
  </si>
  <si>
    <t>Missy</t>
  </si>
  <si>
    <t>Misty</t>
  </si>
  <si>
    <t>Mitsuko</t>
  </si>
  <si>
    <t>Mitzi</t>
  </si>
  <si>
    <t>Miureall</t>
  </si>
  <si>
    <t>Miya</t>
  </si>
  <si>
    <t>Miyase</t>
  </si>
  <si>
    <t>Miyo</t>
  </si>
  <si>
    <t>Miyuki</t>
  </si>
  <si>
    <t>Mizgin</t>
  </si>
  <si>
    <t>M'mah</t>
  </si>
  <si>
    <t>M'mahawa</t>
  </si>
  <si>
    <t>Moa</t>
  </si>
  <si>
    <t>Modana</t>
  </si>
  <si>
    <t>Modesta</t>
  </si>
  <si>
    <t>Modestie</t>
  </si>
  <si>
    <t>Modestine</t>
  </si>
  <si>
    <t>Modesty</t>
  </si>
  <si>
    <t>Moe</t>
  </si>
  <si>
    <t>Moea</t>
  </si>
  <si>
    <t>Moéa</t>
  </si>
  <si>
    <t>Moera</t>
  </si>
  <si>
    <t>Moesha</t>
  </si>
  <si>
    <t>Mofida</t>
  </si>
  <si>
    <t>Mohana</t>
  </si>
  <si>
    <t>Mohea</t>
  </si>
  <si>
    <t>Moina</t>
  </si>
  <si>
    <t>Moinaecha</t>
  </si>
  <si>
    <t>Moira</t>
  </si>
  <si>
    <t>Moïra</t>
  </si>
  <si>
    <t>Moisa</t>
  </si>
  <si>
    <t>Moïsa</t>
  </si>
  <si>
    <t>Moisette</t>
  </si>
  <si>
    <t>Moïsette</t>
  </si>
  <si>
    <t>Moisia</t>
  </si>
  <si>
    <t>Mojdeh</t>
  </si>
  <si>
    <t>Mokhtaria</t>
  </si>
  <si>
    <t>Moktaria</t>
  </si>
  <si>
    <t>Molene</t>
  </si>
  <si>
    <t>Molika</t>
  </si>
  <si>
    <t>Molka</t>
  </si>
  <si>
    <t>Moll</t>
  </si>
  <si>
    <t>Mollie</t>
  </si>
  <si>
    <t>Molly</t>
  </si>
  <si>
    <t>Moly</t>
  </si>
  <si>
    <t>Mona</t>
  </si>
  <si>
    <t>Monalisa</t>
  </si>
  <si>
    <t>Mona-Lisa</t>
  </si>
  <si>
    <t>Monca</t>
  </si>
  <si>
    <t>Mondane</t>
  </si>
  <si>
    <t>Mondy</t>
  </si>
  <si>
    <t>Mone</t>
  </si>
  <si>
    <t>Monelle</t>
  </si>
  <si>
    <t>Monera</t>
  </si>
  <si>
    <t>Monette</t>
  </si>
  <si>
    <t>Mong</t>
  </si>
  <si>
    <t>Mongia</t>
  </si>
  <si>
    <t>Moni</t>
  </si>
  <si>
    <t>Monia</t>
  </si>
  <si>
    <t>Monica</t>
  </si>
  <si>
    <t>Monico</t>
  </si>
  <si>
    <t>Monie</t>
  </si>
  <si>
    <t>Monika</t>
  </si>
  <si>
    <t>Moniqua</t>
  </si>
  <si>
    <t>Monira</t>
  </si>
  <si>
    <t>Monise</t>
  </si>
  <si>
    <t>Monna</t>
  </si>
  <si>
    <t>Monnia</t>
  </si>
  <si>
    <t>Monserra</t>
  </si>
  <si>
    <t>Monserrat</t>
  </si>
  <si>
    <t>Montaine</t>
  </si>
  <si>
    <t>Montana</t>
  </si>
  <si>
    <t>Montserrat</t>
  </si>
  <si>
    <t>Monya</t>
  </si>
  <si>
    <t>Mora</t>
  </si>
  <si>
    <t>Morane</t>
  </si>
  <si>
    <t>Morann</t>
  </si>
  <si>
    <t>Moranne</t>
  </si>
  <si>
    <t>Mordjane</t>
  </si>
  <si>
    <t>Moreen</t>
  </si>
  <si>
    <t>Morena</t>
  </si>
  <si>
    <t>Morgana</t>
  </si>
  <si>
    <t>Morgane</t>
  </si>
  <si>
    <t>Morganne</t>
  </si>
  <si>
    <t>Morghane</t>
  </si>
  <si>
    <t>Morgiane</t>
  </si>
  <si>
    <t>Mori</t>
  </si>
  <si>
    <t>Moricette</t>
  </si>
  <si>
    <t>Morigane</t>
  </si>
  <si>
    <t>Morine</t>
  </si>
  <si>
    <t>Morjan</t>
  </si>
  <si>
    <t>Morjana</t>
  </si>
  <si>
    <t>Morjane</t>
  </si>
  <si>
    <t>Morjiane</t>
  </si>
  <si>
    <t>Morrigane</t>
  </si>
  <si>
    <t>Morwena</t>
  </si>
  <si>
    <t>Morwenna</t>
  </si>
  <si>
    <t>Moryne</t>
  </si>
  <si>
    <t>Moufida</t>
  </si>
  <si>
    <t>Moumina</t>
  </si>
  <si>
    <t>Mouna</t>
  </si>
  <si>
    <t>Moune</t>
  </si>
  <si>
    <t>Mounera</t>
  </si>
  <si>
    <t>Mouni</t>
  </si>
  <si>
    <t>Mounia</t>
  </si>
  <si>
    <t>Mounina</t>
  </si>
  <si>
    <t>Mounira</t>
  </si>
  <si>
    <t>Mounya</t>
  </si>
  <si>
    <t>Moura</t>
  </si>
  <si>
    <t>Mouria</t>
  </si>
  <si>
    <t>Moussia</t>
  </si>
  <si>
    <t>Mouzna</t>
  </si>
  <si>
    <t>Moyra</t>
  </si>
  <si>
    <t>Muberra</t>
  </si>
  <si>
    <t>Muge</t>
  </si>
  <si>
    <t>Muguelle</t>
  </si>
  <si>
    <t>Muguet</t>
  </si>
  <si>
    <t>Muguette</t>
  </si>
  <si>
    <t>Muire</t>
  </si>
  <si>
    <t>Muireall</t>
  </si>
  <si>
    <t>Muirgheal</t>
  </si>
  <si>
    <t>Mujde</t>
  </si>
  <si>
    <t>Mujinga</t>
  </si>
  <si>
    <t>Mukaddes</t>
  </si>
  <si>
    <t>Munevver</t>
  </si>
  <si>
    <t>Murial</t>
  </si>
  <si>
    <t>Muriane</t>
  </si>
  <si>
    <t>Murianne</t>
  </si>
  <si>
    <t>Muriel</t>
  </si>
  <si>
    <t>Muriele</t>
  </si>
  <si>
    <t>Muriella</t>
  </si>
  <si>
    <t>Murielle</t>
  </si>
  <si>
    <t>Murietta</t>
  </si>
  <si>
    <t>Murriel</t>
  </si>
  <si>
    <t>Muryel</t>
  </si>
  <si>
    <t>Muryelle</t>
  </si>
  <si>
    <t>Muzeyyen</t>
  </si>
  <si>
    <t>My</t>
  </si>
  <si>
    <t>Mya</t>
  </si>
  <si>
    <t>Myel</t>
  </si>
  <si>
    <t>Myla</t>
  </si>
  <si>
    <t>Mylaine</t>
  </si>
  <si>
    <t>My-Lan</t>
  </si>
  <si>
    <t>Mylane</t>
  </si>
  <si>
    <t>Mylena</t>
  </si>
  <si>
    <t>Myléna</t>
  </si>
  <si>
    <t>Mylene</t>
  </si>
  <si>
    <t>Mylène</t>
  </si>
  <si>
    <t>Mylia</t>
  </si>
  <si>
    <t>Myliana</t>
  </si>
  <si>
    <t>Myliane</t>
  </si>
  <si>
    <t>Mylie</t>
  </si>
  <si>
    <t>Myline</t>
  </si>
  <si>
    <t>My-Linh</t>
  </si>
  <si>
    <t>Mylvia</t>
  </si>
  <si>
    <t>Myra</t>
  </si>
  <si>
    <t>Myranda</t>
  </si>
  <si>
    <t>Myranie</t>
  </si>
  <si>
    <t>Myreille</t>
  </si>
  <si>
    <t>Myrella</t>
  </si>
  <si>
    <t>Myrene</t>
  </si>
  <si>
    <t>Myrette</t>
  </si>
  <si>
    <t>Myria</t>
  </si>
  <si>
    <t>Myriam</t>
  </si>
  <si>
    <t>Myriama</t>
  </si>
  <si>
    <t>Myriame</t>
  </si>
  <si>
    <t>Myriamme</t>
  </si>
  <si>
    <t>Myrian</t>
  </si>
  <si>
    <t>Myriana</t>
  </si>
  <si>
    <t>Myriane</t>
  </si>
  <si>
    <t>Myriann</t>
  </si>
  <si>
    <t>Myrianna</t>
  </si>
  <si>
    <t>Myrianne</t>
  </si>
  <si>
    <t>Myriel</t>
  </si>
  <si>
    <t>Myrielle</t>
  </si>
  <si>
    <t>Myriem</t>
  </si>
  <si>
    <t>Myrieme</t>
  </si>
  <si>
    <t>Myrina</t>
  </si>
  <si>
    <t>Myris</t>
  </si>
  <si>
    <t>Myrlene</t>
  </si>
  <si>
    <t>Myrna</t>
  </si>
  <si>
    <t>Myrose</t>
  </si>
  <si>
    <t>Myrta</t>
  </si>
  <si>
    <t>Myrtha</t>
  </si>
  <si>
    <t>Myrthale</t>
  </si>
  <si>
    <t>Myrtile</t>
  </si>
  <si>
    <t>Myrtille</t>
  </si>
  <si>
    <t>Myrtle</t>
  </si>
  <si>
    <t>Na</t>
  </si>
  <si>
    <t>Naaima</t>
  </si>
  <si>
    <t>Naama</t>
  </si>
  <si>
    <t>Naba</t>
  </si>
  <si>
    <t>Nabara</t>
  </si>
  <si>
    <t>Nabela</t>
  </si>
  <si>
    <t>Nabella</t>
  </si>
  <si>
    <t>Nabia</t>
  </si>
  <si>
    <t>Nabiha</t>
  </si>
  <si>
    <t>Nabila</t>
  </si>
  <si>
    <t>Nabilah</t>
  </si>
  <si>
    <t>Nabilla</t>
  </si>
  <si>
    <t>Nabintou</t>
  </si>
  <si>
    <t>Naceira</t>
  </si>
  <si>
    <t>Nacera</t>
  </si>
  <si>
    <t>Nacéra</t>
  </si>
  <si>
    <t>Nacha</t>
  </si>
  <si>
    <t>Nachida</t>
  </si>
  <si>
    <t>Naciera</t>
  </si>
  <si>
    <t>Nacima</t>
  </si>
  <si>
    <t>Nacira</t>
  </si>
  <si>
    <t>Naciye</t>
  </si>
  <si>
    <t>Nada</t>
  </si>
  <si>
    <t>Nadege</t>
  </si>
  <si>
    <t>Nadège</t>
  </si>
  <si>
    <t>Nadeige</t>
  </si>
  <si>
    <t>Nadeja</t>
  </si>
  <si>
    <t>Nadejda</t>
  </si>
  <si>
    <t>Nadeje</t>
  </si>
  <si>
    <t>Nadera</t>
  </si>
  <si>
    <t>Nadéra</t>
  </si>
  <si>
    <t>Nadeschda</t>
  </si>
  <si>
    <t>Nadeto</t>
  </si>
  <si>
    <t>Nadette</t>
  </si>
  <si>
    <t>Nadhia</t>
  </si>
  <si>
    <t>Nadhira</t>
  </si>
  <si>
    <t>Nadia</t>
  </si>
  <si>
    <t>Nadiana</t>
  </si>
  <si>
    <t>Nadie</t>
  </si>
  <si>
    <t>Nadiege</t>
  </si>
  <si>
    <t>Nadiejda</t>
  </si>
  <si>
    <t>Nadifa</t>
  </si>
  <si>
    <t>Nadiha</t>
  </si>
  <si>
    <t>Nadila</t>
  </si>
  <si>
    <t>Nadina</t>
  </si>
  <si>
    <t>Nadine</t>
  </si>
  <si>
    <t>Nadiona</t>
  </si>
  <si>
    <t>Nadioucha</t>
  </si>
  <si>
    <t>Nadiouna</t>
  </si>
  <si>
    <t>Nadioussa</t>
  </si>
  <si>
    <t>Nadira</t>
  </si>
  <si>
    <t>Nadiya</t>
  </si>
  <si>
    <t>Nadja</t>
  </si>
  <si>
    <t>Nadjah</t>
  </si>
  <si>
    <t>Nadjat</t>
  </si>
  <si>
    <t>Nadjate</t>
  </si>
  <si>
    <t>Nadjati</t>
  </si>
  <si>
    <t>Nadjela</t>
  </si>
  <si>
    <t>Nadjet</t>
  </si>
  <si>
    <t>Nadjete</t>
  </si>
  <si>
    <t>Nadjette</t>
  </si>
  <si>
    <t>Nadjia</t>
  </si>
  <si>
    <t>Nadjima</t>
  </si>
  <si>
    <t>Nadjla</t>
  </si>
  <si>
    <t>Nadjma</t>
  </si>
  <si>
    <t>Nadjoua</t>
  </si>
  <si>
    <t>Nadra</t>
  </si>
  <si>
    <t>Nady</t>
  </si>
  <si>
    <t>Nadya</t>
  </si>
  <si>
    <t>Nadyne</t>
  </si>
  <si>
    <t>Nae</t>
  </si>
  <si>
    <t>Naela</t>
  </si>
  <si>
    <t>Naëla</t>
  </si>
  <si>
    <t>Naele</t>
  </si>
  <si>
    <t>Naelia</t>
  </si>
  <si>
    <t>Naelie</t>
  </si>
  <si>
    <t>Naella</t>
  </si>
  <si>
    <t>Naelle</t>
  </si>
  <si>
    <t>Naëlle</t>
  </si>
  <si>
    <t>Naelly</t>
  </si>
  <si>
    <t>Naely</t>
  </si>
  <si>
    <t>Naelys</t>
  </si>
  <si>
    <t>Naema</t>
  </si>
  <si>
    <t>Naéma</t>
  </si>
  <si>
    <t>Naemi</t>
  </si>
  <si>
    <t>Naemia</t>
  </si>
  <si>
    <t>Naemie</t>
  </si>
  <si>
    <t>Naeva</t>
  </si>
  <si>
    <t>Naéva</t>
  </si>
  <si>
    <t>Nafi</t>
  </si>
  <si>
    <t>Nafila</t>
  </si>
  <si>
    <t>Nafisa</t>
  </si>
  <si>
    <t>Nafisatou</t>
  </si>
  <si>
    <t>Nafissa</t>
  </si>
  <si>
    <t>Nafissatou</t>
  </si>
  <si>
    <t>Nafy</t>
  </si>
  <si>
    <t>Nagat</t>
  </si>
  <si>
    <t>Naget</t>
  </si>
  <si>
    <t>Nagete</t>
  </si>
  <si>
    <t>Nagette</t>
  </si>
  <si>
    <t>Nagia</t>
  </si>
  <si>
    <t>Nagiba</t>
  </si>
  <si>
    <t>Nagihan</t>
  </si>
  <si>
    <t>Nagima</t>
  </si>
  <si>
    <t>Nagnouma</t>
  </si>
  <si>
    <t>Nahara</t>
  </si>
  <si>
    <t>Nahed</t>
  </si>
  <si>
    <t>Nahema</t>
  </si>
  <si>
    <t>Nahéma</t>
  </si>
  <si>
    <t>Nahia</t>
  </si>
  <si>
    <t>Nahida</t>
  </si>
  <si>
    <t>Nahide</t>
  </si>
  <si>
    <t>Nahila</t>
  </si>
  <si>
    <t>Nahima</t>
  </si>
  <si>
    <t>Nahla</t>
  </si>
  <si>
    <t>Nahomie</t>
  </si>
  <si>
    <t>Nahomy</t>
  </si>
  <si>
    <t>Nahouel</t>
  </si>
  <si>
    <t>Naia</t>
  </si>
  <si>
    <t>Naïa</t>
  </si>
  <si>
    <t>Naiad</t>
  </si>
  <si>
    <t>Naïada</t>
  </si>
  <si>
    <t>Naiara</t>
  </si>
  <si>
    <t>Naicha</t>
  </si>
  <si>
    <t>Naida</t>
  </si>
  <si>
    <t>Naïda</t>
  </si>
  <si>
    <t>Naidy</t>
  </si>
  <si>
    <t>Naig</t>
  </si>
  <si>
    <t>Naïg</t>
  </si>
  <si>
    <t>Naika</t>
  </si>
  <si>
    <t>Naike</t>
  </si>
  <si>
    <t>Naila</t>
  </si>
  <si>
    <t>Naïla</t>
  </si>
  <si>
    <t>Naïlah</t>
  </si>
  <si>
    <t>Naile</t>
  </si>
  <si>
    <t>Nailla</t>
  </si>
  <si>
    <t>Naily</t>
  </si>
  <si>
    <t>Nailys</t>
  </si>
  <si>
    <t>Naima</t>
  </si>
  <si>
    <t>Naïma</t>
  </si>
  <si>
    <t>Naimah</t>
  </si>
  <si>
    <t>Naina</t>
  </si>
  <si>
    <t>Naira</t>
  </si>
  <si>
    <t>Nairi</t>
  </si>
  <si>
    <t>Naïri</t>
  </si>
  <si>
    <t>Naïs</t>
  </si>
  <si>
    <t>Naisha</t>
  </si>
  <si>
    <t>Naissa</t>
  </si>
  <si>
    <t>Naja</t>
  </si>
  <si>
    <t>Najat</t>
  </si>
  <si>
    <t>Najate</t>
  </si>
  <si>
    <t>Najatte</t>
  </si>
  <si>
    <t>Najda</t>
  </si>
  <si>
    <t>Najed</t>
  </si>
  <si>
    <t>Najeh</t>
  </si>
  <si>
    <t>Najema</t>
  </si>
  <si>
    <t>Najet</t>
  </si>
  <si>
    <t>Najete</t>
  </si>
  <si>
    <t>Najett</t>
  </si>
  <si>
    <t>Najette</t>
  </si>
  <si>
    <t>Najia</t>
  </si>
  <si>
    <t>Najiba</t>
  </si>
  <si>
    <t>Najiha</t>
  </si>
  <si>
    <t>Najima</t>
  </si>
  <si>
    <t>Najiya</t>
  </si>
  <si>
    <t>Najla</t>
  </si>
  <si>
    <t>Najlaa</t>
  </si>
  <si>
    <t>Najlae</t>
  </si>
  <si>
    <t>Najma</t>
  </si>
  <si>
    <t>Najoi</t>
  </si>
  <si>
    <t>Najoie</t>
  </si>
  <si>
    <t>Najoua</t>
  </si>
  <si>
    <t>Najwa</t>
  </si>
  <si>
    <t>Najya</t>
  </si>
  <si>
    <t>Nala</t>
  </si>
  <si>
    <t>Nalan</t>
  </si>
  <si>
    <t>Nalia</t>
  </si>
  <si>
    <t>Naline</t>
  </si>
  <si>
    <t>Nalini</t>
  </si>
  <si>
    <t>Naly</t>
  </si>
  <si>
    <t>Nalya</t>
  </si>
  <si>
    <t>Nami</t>
  </si>
  <si>
    <t>Namia</t>
  </si>
  <si>
    <t>Naminata</t>
  </si>
  <si>
    <t>Namira</t>
  </si>
  <si>
    <t>Namizata</t>
  </si>
  <si>
    <t>Namou</t>
  </si>
  <si>
    <t>Nance</t>
  </si>
  <si>
    <t>Nancia</t>
  </si>
  <si>
    <t>Nancie</t>
  </si>
  <si>
    <t>Nancy</t>
  </si>
  <si>
    <t>Nanda</t>
  </si>
  <si>
    <t>Nandi</t>
  </si>
  <si>
    <t>Nandini</t>
  </si>
  <si>
    <t>Nandy</t>
  </si>
  <si>
    <t>Nanée</t>
  </si>
  <si>
    <t>Naneto</t>
  </si>
  <si>
    <t>Nanette</t>
  </si>
  <si>
    <t>Nanncy</t>
  </si>
  <si>
    <t>Nano</t>
  </si>
  <si>
    <t>Nanon</t>
  </si>
  <si>
    <t>Nanor</t>
  </si>
  <si>
    <t>Nanou</t>
  </si>
  <si>
    <t>Nantenin</t>
  </si>
  <si>
    <t>Nany</t>
  </si>
  <si>
    <t>Naoel</t>
  </si>
  <si>
    <t>Naoelle</t>
  </si>
  <si>
    <t>Naoial</t>
  </si>
  <si>
    <t>Naoil</t>
  </si>
  <si>
    <t>Naoïl</t>
  </si>
  <si>
    <t>Naoile</t>
  </si>
  <si>
    <t>Naoïle</t>
  </si>
  <si>
    <t>Naoille</t>
  </si>
  <si>
    <t>Naome</t>
  </si>
  <si>
    <t>Naomi</t>
  </si>
  <si>
    <t>Naomie</t>
  </si>
  <si>
    <t>Naomy</t>
  </si>
  <si>
    <t>Naouale</t>
  </si>
  <si>
    <t>Naouel</t>
  </si>
  <si>
    <t>Naouele</t>
  </si>
  <si>
    <t>Naouelle</t>
  </si>
  <si>
    <t>Naoumi</t>
  </si>
  <si>
    <t>Naoumie</t>
  </si>
  <si>
    <t>Nara</t>
  </si>
  <si>
    <t>Narbona</t>
  </si>
  <si>
    <t>Narcisa</t>
  </si>
  <si>
    <t>Nardjess</t>
  </si>
  <si>
    <t>Nare</t>
  </si>
  <si>
    <t>Narges</t>
  </si>
  <si>
    <t>Nargess</t>
  </si>
  <si>
    <t>Nargesse</t>
  </si>
  <si>
    <t>Nargis</t>
  </si>
  <si>
    <t>Nargisse</t>
  </si>
  <si>
    <t>Narima</t>
  </si>
  <si>
    <t>Nariman</t>
  </si>
  <si>
    <t>Narimane</t>
  </si>
  <si>
    <t>Narimen</t>
  </si>
  <si>
    <t>Narimene</t>
  </si>
  <si>
    <t>Narin</t>
  </si>
  <si>
    <t>Nariné</t>
  </si>
  <si>
    <t>Narjes</t>
  </si>
  <si>
    <t>Narjès</t>
  </si>
  <si>
    <t>Narjess</t>
  </si>
  <si>
    <t>Narjesse</t>
  </si>
  <si>
    <t>Narjis</t>
  </si>
  <si>
    <t>Narjiss</t>
  </si>
  <si>
    <t>Narjisse</t>
  </si>
  <si>
    <t>Narmine</t>
  </si>
  <si>
    <t>Narriman</t>
  </si>
  <si>
    <t>Narrimane</t>
  </si>
  <si>
    <t>Narval</t>
  </si>
  <si>
    <t>Narvel</t>
  </si>
  <si>
    <t>Nary</t>
  </si>
  <si>
    <t>Nasera</t>
  </si>
  <si>
    <t>Nasia</t>
  </si>
  <si>
    <t>Nasiha</t>
  </si>
  <si>
    <t>Nasima</t>
  </si>
  <si>
    <t>Nasira</t>
  </si>
  <si>
    <t>Nasma</t>
  </si>
  <si>
    <t>Nasra</t>
  </si>
  <si>
    <t>Nasreen</t>
  </si>
  <si>
    <t>Nasria</t>
  </si>
  <si>
    <t>Nasrine</t>
  </si>
  <si>
    <t>Nassabia</t>
  </si>
  <si>
    <t>Nasseira</t>
  </si>
  <si>
    <t>Nassera</t>
  </si>
  <si>
    <t>Nasséra</t>
  </si>
  <si>
    <t>Nasserine</t>
  </si>
  <si>
    <t>Nassia</t>
  </si>
  <si>
    <t>Nassiba</t>
  </si>
  <si>
    <t>Nassiha</t>
  </si>
  <si>
    <t>Nassika</t>
  </si>
  <si>
    <t>Nassila</t>
  </si>
  <si>
    <t>Nassima</t>
  </si>
  <si>
    <t>Nassina</t>
  </si>
  <si>
    <t>Nassira</t>
  </si>
  <si>
    <t>Nassma</t>
  </si>
  <si>
    <t>Nassra</t>
  </si>
  <si>
    <t>Nassrine</t>
  </si>
  <si>
    <t>Nastasia</t>
  </si>
  <si>
    <t>Nastasja</t>
  </si>
  <si>
    <t>Nastassia</t>
  </si>
  <si>
    <t>Nastassja</t>
  </si>
  <si>
    <t>Nastasya</t>
  </si>
  <si>
    <t>Nasthasia</t>
  </si>
  <si>
    <t>Nastia</t>
  </si>
  <si>
    <t>Natacha</t>
  </si>
  <si>
    <t>Nataelle</t>
  </si>
  <si>
    <t>Natala</t>
  </si>
  <si>
    <t>Natalena</t>
  </si>
  <si>
    <t>Natalene</t>
  </si>
  <si>
    <t>Natalène</t>
  </si>
  <si>
    <t>Natali</t>
  </si>
  <si>
    <t>Natalia</t>
  </si>
  <si>
    <t>Natalicio</t>
  </si>
  <si>
    <t>Natalie</t>
  </si>
  <si>
    <t>Natalija</t>
  </si>
  <si>
    <t>Natalina</t>
  </si>
  <si>
    <t>Nataline</t>
  </si>
  <si>
    <t>Natalis</t>
  </si>
  <si>
    <t>Nataly</t>
  </si>
  <si>
    <t>Natalya</t>
  </si>
  <si>
    <t>Natanaelle</t>
  </si>
  <si>
    <t>Natasa</t>
  </si>
  <si>
    <t>Natascha</t>
  </si>
  <si>
    <t>Natasha</t>
  </si>
  <si>
    <t>Natassia</t>
  </si>
  <si>
    <t>Natercia</t>
  </si>
  <si>
    <t>Nathacha</t>
  </si>
  <si>
    <t>Nathaele</t>
  </si>
  <si>
    <t>Nathaelle</t>
  </si>
  <si>
    <t>Nathalene</t>
  </si>
  <si>
    <t>Nathalia</t>
  </si>
  <si>
    <t>Nathalie</t>
  </si>
  <si>
    <t>Nathalina</t>
  </si>
  <si>
    <t>Nathaline</t>
  </si>
  <si>
    <t>Nathaly</t>
  </si>
  <si>
    <t>Nathalya</t>
  </si>
  <si>
    <t>Nathalye</t>
  </si>
  <si>
    <t>Nathanaele</t>
  </si>
  <si>
    <t>Nathanaelle</t>
  </si>
  <si>
    <t>Nathanaëlle</t>
  </si>
  <si>
    <t>Nathanielle</t>
  </si>
  <si>
    <t>Natidja</t>
  </si>
  <si>
    <t>Natifa</t>
  </si>
  <si>
    <t>Nativa</t>
  </si>
  <si>
    <t>Natividad</t>
  </si>
  <si>
    <t>Nativite</t>
  </si>
  <si>
    <t>Natoulia</t>
  </si>
  <si>
    <t>Natsu</t>
  </si>
  <si>
    <t>Nattie</t>
  </si>
  <si>
    <t>Naura</t>
  </si>
  <si>
    <t>Nausica</t>
  </si>
  <si>
    <t>Nausicaa</t>
  </si>
  <si>
    <t>Nava</t>
  </si>
  <si>
    <t>Navy</t>
  </si>
  <si>
    <t>Nawa</t>
  </si>
  <si>
    <t>Nawael</t>
  </si>
  <si>
    <t>Nawal</t>
  </si>
  <si>
    <t>Nawale</t>
  </si>
  <si>
    <t>Nawalle</t>
  </si>
  <si>
    <t>Nawar</t>
  </si>
  <si>
    <t>Nawele</t>
  </si>
  <si>
    <t>Nawell</t>
  </si>
  <si>
    <t>Nawelle</t>
  </si>
  <si>
    <t>Nawras</t>
  </si>
  <si>
    <t>Nawres</t>
  </si>
  <si>
    <t>Naya</t>
  </si>
  <si>
    <t>Nayah</t>
  </si>
  <si>
    <t>Nayanka</t>
  </si>
  <si>
    <t>Naye</t>
  </si>
  <si>
    <t>Nayeli</t>
  </si>
  <si>
    <t>Nayira</t>
  </si>
  <si>
    <t>Nayla</t>
  </si>
  <si>
    <t>Nayma</t>
  </si>
  <si>
    <t>Nayra</t>
  </si>
  <si>
    <t>Nayssa</t>
  </si>
  <si>
    <t>Nazan</t>
  </si>
  <si>
    <t>Nazanie</t>
  </si>
  <si>
    <t>Nazare</t>
  </si>
  <si>
    <t>Nazeha</t>
  </si>
  <si>
    <t>Nazélie</t>
  </si>
  <si>
    <t>Nazénie</t>
  </si>
  <si>
    <t>Nazha</t>
  </si>
  <si>
    <t>Nazia</t>
  </si>
  <si>
    <t>Nazife</t>
  </si>
  <si>
    <t>Naziha</t>
  </si>
  <si>
    <t>Nazik</t>
  </si>
  <si>
    <t>Nazima</t>
  </si>
  <si>
    <t>Nazira</t>
  </si>
  <si>
    <t>Nazire</t>
  </si>
  <si>
    <t>Nazli</t>
  </si>
  <si>
    <t>Nazlican</t>
  </si>
  <si>
    <t>Nazmiye</t>
  </si>
  <si>
    <t>Nazra</t>
  </si>
  <si>
    <t>Nbango</t>
  </si>
  <si>
    <t>Ndeye</t>
  </si>
  <si>
    <t>N'deye</t>
  </si>
  <si>
    <t>N'deye-Fatou</t>
  </si>
  <si>
    <t>Ndiaye</t>
  </si>
  <si>
    <t>N'diaye</t>
  </si>
  <si>
    <t>Ndome</t>
  </si>
  <si>
    <t>Néala</t>
  </si>
  <si>
    <t>Neale</t>
  </si>
  <si>
    <t>Nebahat</t>
  </si>
  <si>
    <t>Nebia</t>
  </si>
  <si>
    <t>Nebila</t>
  </si>
  <si>
    <t>Necla</t>
  </si>
  <si>
    <t>Neda</t>
  </si>
  <si>
    <t>Nedeleg</t>
  </si>
  <si>
    <t>Nedia</t>
  </si>
  <si>
    <t>Nedjema</t>
  </si>
  <si>
    <t>Nedjima</t>
  </si>
  <si>
    <t>Nedjma</t>
  </si>
  <si>
    <t>Nedra</t>
  </si>
  <si>
    <t>Neela</t>
  </si>
  <si>
    <t>Neelam</t>
  </si>
  <si>
    <t>Neema</t>
  </si>
  <si>
    <t>Nefise</t>
  </si>
  <si>
    <t>Nefissa</t>
  </si>
  <si>
    <t>Negrita</t>
  </si>
  <si>
    <t>Neha</t>
  </si>
  <si>
    <t>Nehama</t>
  </si>
  <si>
    <t>Nehemiah</t>
  </si>
  <si>
    <t>Nehemie</t>
  </si>
  <si>
    <t>Nehir</t>
  </si>
  <si>
    <t>Nehla</t>
  </si>
  <si>
    <t>Neige</t>
  </si>
  <si>
    <t>Neijma</t>
  </si>
  <si>
    <t>Neila</t>
  </si>
  <si>
    <t>Neilla</t>
  </si>
  <si>
    <t>Neima</t>
  </si>
  <si>
    <t>Neïma</t>
  </si>
  <si>
    <t>Neis</t>
  </si>
  <si>
    <t>Neissa</t>
  </si>
  <si>
    <t>Nejia</t>
  </si>
  <si>
    <t>Nejla</t>
  </si>
  <si>
    <t>Nejma</t>
  </si>
  <si>
    <t>Nejoua</t>
  </si>
  <si>
    <t>Nejwa</t>
  </si>
  <si>
    <t>Nela</t>
  </si>
  <si>
    <t>Nelcia</t>
  </si>
  <si>
    <t>Nelcie</t>
  </si>
  <si>
    <t>Nelcy</t>
  </si>
  <si>
    <t>Nelda</t>
  </si>
  <si>
    <t>Nele</t>
  </si>
  <si>
    <t>Nèle</t>
  </si>
  <si>
    <t>Nelia</t>
  </si>
  <si>
    <t>Nélia</t>
  </si>
  <si>
    <t>Nelida</t>
  </si>
  <si>
    <t>Nelie</t>
  </si>
  <si>
    <t>Nélie</t>
  </si>
  <si>
    <t>Nelig</t>
  </si>
  <si>
    <t>Nelita</t>
  </si>
  <si>
    <t>Nella</t>
  </si>
  <si>
    <t>Nellchen</t>
  </si>
  <si>
    <t>Nelle</t>
  </si>
  <si>
    <t>Nellette</t>
  </si>
  <si>
    <t>Nelli</t>
  </si>
  <si>
    <t>Nellia</t>
  </si>
  <si>
    <t>Nelliana</t>
  </si>
  <si>
    <t>Nellie</t>
  </si>
  <si>
    <t>Nelly</t>
  </si>
  <si>
    <t>Nellya</t>
  </si>
  <si>
    <t>Nelsa</t>
  </si>
  <si>
    <t>Nelsia</t>
  </si>
  <si>
    <t>Nelsie</t>
  </si>
  <si>
    <t>Nelsy</t>
  </si>
  <si>
    <t>Nely</t>
  </si>
  <si>
    <t>Nelya</t>
  </si>
  <si>
    <t>Nema</t>
  </si>
  <si>
    <t>Nemesis</t>
  </si>
  <si>
    <t>Nena</t>
  </si>
  <si>
    <t>Nency</t>
  </si>
  <si>
    <t>Nene</t>
  </si>
  <si>
    <t>Nenette</t>
  </si>
  <si>
    <t>Néola</t>
  </si>
  <si>
    <t>Néoma</t>
  </si>
  <si>
    <t>Neomie</t>
  </si>
  <si>
    <t>Néona</t>
  </si>
  <si>
    <t>Nephelie</t>
  </si>
  <si>
    <t>Nephtalie</t>
  </si>
  <si>
    <t>Nerea</t>
  </si>
  <si>
    <t>Nergis</t>
  </si>
  <si>
    <t>Nergiz</t>
  </si>
  <si>
    <t>Neria</t>
  </si>
  <si>
    <t>Nerice</t>
  </si>
  <si>
    <t>Nérida</t>
  </si>
  <si>
    <t>Neriman</t>
  </si>
  <si>
    <t>Nerimen</t>
  </si>
  <si>
    <t>Nerimene</t>
  </si>
  <si>
    <t>Nerina</t>
  </si>
  <si>
    <t>Nérina</t>
  </si>
  <si>
    <t>Nérine</t>
  </si>
  <si>
    <t>Nérissa</t>
  </si>
  <si>
    <t>Nerisse</t>
  </si>
  <si>
    <t>Nerlande</t>
  </si>
  <si>
    <t>Nerline</t>
  </si>
  <si>
    <t>Nermin</t>
  </si>
  <si>
    <t>Nermine</t>
  </si>
  <si>
    <t>Nerys</t>
  </si>
  <si>
    <t>Neryssa</t>
  </si>
  <si>
    <t>Nese</t>
  </si>
  <si>
    <t>Nesibe</t>
  </si>
  <si>
    <t>Nesida</t>
  </si>
  <si>
    <t>Nesli</t>
  </si>
  <si>
    <t>Neslie</t>
  </si>
  <si>
    <t>Neslihan</t>
  </si>
  <si>
    <t>Neslin</t>
  </si>
  <si>
    <t>Nesly</t>
  </si>
  <si>
    <t>Nesma</t>
  </si>
  <si>
    <t>Nesrin</t>
  </si>
  <si>
    <t>Nesryne</t>
  </si>
  <si>
    <t>Nessa</t>
  </si>
  <si>
    <t>Nesserine</t>
  </si>
  <si>
    <t>Nessia</t>
  </si>
  <si>
    <t>Nessima</t>
  </si>
  <si>
    <t>Nessma</t>
  </si>
  <si>
    <t>Nessrine</t>
  </si>
  <si>
    <t>Nestorine</t>
  </si>
  <si>
    <t>Netta</t>
  </si>
  <si>
    <t>Nettie</t>
  </si>
  <si>
    <t>Netty</t>
  </si>
  <si>
    <t>Neva</t>
  </si>
  <si>
    <t>Nevada</t>
  </si>
  <si>
    <t>Nevarte</t>
  </si>
  <si>
    <t>Neve</t>
  </si>
  <si>
    <t>Nevena</t>
  </si>
  <si>
    <t>Nevenka</t>
  </si>
  <si>
    <t>Nevim</t>
  </si>
  <si>
    <t>Nevin</t>
  </si>
  <si>
    <t>Nevine</t>
  </si>
  <si>
    <t>Nevra</t>
  </si>
  <si>
    <t>Neyla</t>
  </si>
  <si>
    <t>Neza</t>
  </si>
  <si>
    <t>Nezaket</t>
  </si>
  <si>
    <t>Nezha</t>
  </si>
  <si>
    <t>Nezig</t>
  </si>
  <si>
    <t>Neziha</t>
  </si>
  <si>
    <t>Nezli</t>
  </si>
  <si>
    <t>Ngonde</t>
  </si>
  <si>
    <t>N'gone</t>
  </si>
  <si>
    <t>Nguyet</t>
  </si>
  <si>
    <t>Nhu</t>
  </si>
  <si>
    <t>Nia</t>
  </si>
  <si>
    <t>Niagale</t>
  </si>
  <si>
    <t>Niakale</t>
  </si>
  <si>
    <t>Niama</t>
  </si>
  <si>
    <t>Niame</t>
  </si>
  <si>
    <t>Niamet</t>
  </si>
  <si>
    <t>Niamey</t>
  </si>
  <si>
    <t>Niamh</t>
  </si>
  <si>
    <t>Niarale</t>
  </si>
  <si>
    <t>Nicaise</t>
  </si>
  <si>
    <t>Nicette</t>
  </si>
  <si>
    <t>Nicia</t>
  </si>
  <si>
    <t>Nickie</t>
  </si>
  <si>
    <t>Nicolasa</t>
  </si>
  <si>
    <t>Nicole</t>
  </si>
  <si>
    <t>Nicoletta</t>
  </si>
  <si>
    <t>Nicolette</t>
  </si>
  <si>
    <t>Nicolina</t>
  </si>
  <si>
    <t>Nicoline</t>
  </si>
  <si>
    <t>Nicolle</t>
  </si>
  <si>
    <t>Nicomede</t>
  </si>
  <si>
    <t>Nida</t>
  </si>
  <si>
    <t>Nidhi</t>
  </si>
  <si>
    <t>Nidia</t>
  </si>
  <si>
    <t>Nieves</t>
  </si>
  <si>
    <t>Nigar</t>
  </si>
  <si>
    <t>Nigelle</t>
  </si>
  <si>
    <t>Nihade</t>
  </si>
  <si>
    <t>Nihal</t>
  </si>
  <si>
    <t>Nihale</t>
  </si>
  <si>
    <t>Nihed</t>
  </si>
  <si>
    <t>Nihel</t>
  </si>
  <si>
    <t>Nihele</t>
  </si>
  <si>
    <t>Nika</t>
  </si>
  <si>
    <t>Nikki</t>
  </si>
  <si>
    <t>Nikolina</t>
  </si>
  <si>
    <t>Nikoucha</t>
  </si>
  <si>
    <t>Nikouche</t>
  </si>
  <si>
    <t>Nila</t>
  </si>
  <si>
    <t>Nilani</t>
  </si>
  <si>
    <t>Nilay</t>
  </si>
  <si>
    <t>Nilda</t>
  </si>
  <si>
    <t>Nilgun</t>
  </si>
  <si>
    <t>Nilla</t>
  </si>
  <si>
    <t>Niloufar</t>
  </si>
  <si>
    <t>Nilufer</t>
  </si>
  <si>
    <t>Nima</t>
  </si>
  <si>
    <t>Nimah</t>
  </si>
  <si>
    <t>Nimet</t>
  </si>
  <si>
    <t>Nimra</t>
  </si>
  <si>
    <t>Nina</t>
  </si>
  <si>
    <t>Nina-Lou</t>
  </si>
  <si>
    <t>Nine</t>
  </si>
  <si>
    <t>Ninetta</t>
  </si>
  <si>
    <t>Ninette</t>
  </si>
  <si>
    <t>Ninnog</t>
  </si>
  <si>
    <t>Ninog</t>
  </si>
  <si>
    <t>Ninon</t>
  </si>
  <si>
    <t>Ninoun</t>
  </si>
  <si>
    <t>Niouma</t>
  </si>
  <si>
    <t>Nirmala</t>
  </si>
  <si>
    <t>Nirmine</t>
  </si>
  <si>
    <t>Nirvana</t>
  </si>
  <si>
    <t>Nisa</t>
  </si>
  <si>
    <t>Nisanur</t>
  </si>
  <si>
    <t>Nisa-Nur</t>
  </si>
  <si>
    <t>Nise</t>
  </si>
  <si>
    <t>Nisette</t>
  </si>
  <si>
    <t>Nisha</t>
  </si>
  <si>
    <t>Nisma</t>
  </si>
  <si>
    <t>Nisrin</t>
  </si>
  <si>
    <t>Nisrina</t>
  </si>
  <si>
    <t>Nisrine</t>
  </si>
  <si>
    <t>Nissa</t>
  </si>
  <si>
    <t>Nissaf</t>
  </si>
  <si>
    <t>Nisserine</t>
  </si>
  <si>
    <t>Nissia</t>
  </si>
  <si>
    <t>Nissrin</t>
  </si>
  <si>
    <t>Nissrine</t>
  </si>
  <si>
    <t>Nita</t>
  </si>
  <si>
    <t>Nithya</t>
  </si>
  <si>
    <t>Nitya</t>
  </si>
  <si>
    <t>Niva</t>
  </si>
  <si>
    <t>Nives</t>
  </si>
  <si>
    <t>Nivetha</t>
  </si>
  <si>
    <t>Nivine</t>
  </si>
  <si>
    <t>Nixie</t>
  </si>
  <si>
    <t>Niza</t>
  </si>
  <si>
    <t>N'jie</t>
  </si>
  <si>
    <t>N'mahawa</t>
  </si>
  <si>
    <t>N'nabintou</t>
  </si>
  <si>
    <t>N'namou</t>
  </si>
  <si>
    <t>N'nene</t>
  </si>
  <si>
    <t>N'nesta</t>
  </si>
  <si>
    <t>Noalig</t>
  </si>
  <si>
    <t>Noami</t>
  </si>
  <si>
    <t>Noamie</t>
  </si>
  <si>
    <t>Noane</t>
  </si>
  <si>
    <t>Noann</t>
  </si>
  <si>
    <t>Noara</t>
  </si>
  <si>
    <t>Noee</t>
  </si>
  <si>
    <t>Noela</t>
  </si>
  <si>
    <t>Noele</t>
  </si>
  <si>
    <t>Noèle</t>
  </si>
  <si>
    <t>Noeli</t>
  </si>
  <si>
    <t>Noelia</t>
  </si>
  <si>
    <t>Noélia</t>
  </si>
  <si>
    <t>Noelie</t>
  </si>
  <si>
    <t>Noélie</t>
  </si>
  <si>
    <t>Noeline</t>
  </si>
  <si>
    <t>Noéline</t>
  </si>
  <si>
    <t>Noelise</t>
  </si>
  <si>
    <t>Noella</t>
  </si>
  <si>
    <t>Noëlla</t>
  </si>
  <si>
    <t>Noelle</t>
  </si>
  <si>
    <t>Noëlle</t>
  </si>
  <si>
    <t>Noellia</t>
  </si>
  <si>
    <t>Noellie</t>
  </si>
  <si>
    <t>Noëllie</t>
  </si>
  <si>
    <t>Noelline</t>
  </si>
  <si>
    <t>Noëlline</t>
  </si>
  <si>
    <t>Noellise</t>
  </si>
  <si>
    <t>Noelly</t>
  </si>
  <si>
    <t>Noëlly</t>
  </si>
  <si>
    <t>Noellya</t>
  </si>
  <si>
    <t>Noely</t>
  </si>
  <si>
    <t>Noelya</t>
  </si>
  <si>
    <t>Noelyne</t>
  </si>
  <si>
    <t>Noelynn</t>
  </si>
  <si>
    <t>Noelys</t>
  </si>
  <si>
    <t>Noelyse</t>
  </si>
  <si>
    <t>Noema</t>
  </si>
  <si>
    <t>Noemi</t>
  </si>
  <si>
    <t>Noémi</t>
  </si>
  <si>
    <t>Noemia</t>
  </si>
  <si>
    <t>Noemie</t>
  </si>
  <si>
    <t>Noémie</t>
  </si>
  <si>
    <t>Noemy</t>
  </si>
  <si>
    <t>Noémy</t>
  </si>
  <si>
    <t>Noemye</t>
  </si>
  <si>
    <t>Noeva</t>
  </si>
  <si>
    <t>Nogaye</t>
  </si>
  <si>
    <t>Nohad</t>
  </si>
  <si>
    <t>Nohaila</t>
  </si>
  <si>
    <t>Nohane</t>
  </si>
  <si>
    <t>Nohayla</t>
  </si>
  <si>
    <t>Noheila</t>
  </si>
  <si>
    <t>Nohela</t>
  </si>
  <si>
    <t>Nohella</t>
  </si>
  <si>
    <t>Nohemie</t>
  </si>
  <si>
    <t>Nohemy</t>
  </si>
  <si>
    <t>Noheyla</t>
  </si>
  <si>
    <t>Nohra</t>
  </si>
  <si>
    <t>Noira</t>
  </si>
  <si>
    <t>Noisette</t>
  </si>
  <si>
    <t>Nola</t>
  </si>
  <si>
    <t>Nolana</t>
  </si>
  <si>
    <t>Nolane</t>
  </si>
  <si>
    <t>Nolene</t>
  </si>
  <si>
    <t>Nolène</t>
  </si>
  <si>
    <t>Nolven</t>
  </si>
  <si>
    <t>Nolvene</t>
  </si>
  <si>
    <t>Nolvenn</t>
  </si>
  <si>
    <t>Nolween</t>
  </si>
  <si>
    <t>Nolwene</t>
  </si>
  <si>
    <t>Nolwenne</t>
  </si>
  <si>
    <t>Nolwennig</t>
  </si>
  <si>
    <t>Nonciade</t>
  </si>
  <si>
    <t>Noortje</t>
  </si>
  <si>
    <t>Nora</t>
  </si>
  <si>
    <t>Norah</t>
  </si>
  <si>
    <t>Norane</t>
  </si>
  <si>
    <t>Norberte</t>
  </si>
  <si>
    <t>Norbertine</t>
  </si>
  <si>
    <t>Norea</t>
  </si>
  <si>
    <t>Noreen</t>
  </si>
  <si>
    <t>Norene</t>
  </si>
  <si>
    <t>Norette</t>
  </si>
  <si>
    <t>Norha</t>
  </si>
  <si>
    <t>Norhan</t>
  </si>
  <si>
    <t>Norhane</t>
  </si>
  <si>
    <t>Norhen</t>
  </si>
  <si>
    <t>Norhene</t>
  </si>
  <si>
    <t>Noria</t>
  </si>
  <si>
    <t>Noriane</t>
  </si>
  <si>
    <t>Norig</t>
  </si>
  <si>
    <t>Norina</t>
  </si>
  <si>
    <t>Norma</t>
  </si>
  <si>
    <t>Norra</t>
  </si>
  <si>
    <t>Norya</t>
  </si>
  <si>
    <t>Nou</t>
  </si>
  <si>
    <t>Nouara</t>
  </si>
  <si>
    <t>Noudjoud</t>
  </si>
  <si>
    <t>Nouel</t>
  </si>
  <si>
    <t>Nouela</t>
  </si>
  <si>
    <t>Noufissa</t>
  </si>
  <si>
    <t>Nouha</t>
  </si>
  <si>
    <t>Nouhad</t>
  </si>
  <si>
    <t>Nouhaila</t>
  </si>
  <si>
    <t>Nouhaïla</t>
  </si>
  <si>
    <t>Nouhayla</t>
  </si>
  <si>
    <t>Nouheila</t>
  </si>
  <si>
    <t>Noujoud</t>
  </si>
  <si>
    <t>Nouma</t>
  </si>
  <si>
    <t>Nouna</t>
  </si>
  <si>
    <t>Nouné</t>
  </si>
  <si>
    <t>Noura</t>
  </si>
  <si>
    <t>Nourah</t>
  </si>
  <si>
    <t>Nouran</t>
  </si>
  <si>
    <t>Nourane</t>
  </si>
  <si>
    <t>Noure</t>
  </si>
  <si>
    <t>Nour-El</t>
  </si>
  <si>
    <t>Nourelhouda</t>
  </si>
  <si>
    <t>Nour-Elhouda</t>
  </si>
  <si>
    <t>Nour-El-Houda</t>
  </si>
  <si>
    <t>Nourhan</t>
  </si>
  <si>
    <t>Nourhane</t>
  </si>
  <si>
    <t>Nourhen</t>
  </si>
  <si>
    <t>Nourhene</t>
  </si>
  <si>
    <t>Nour-Houda</t>
  </si>
  <si>
    <t>Nouria</t>
  </si>
  <si>
    <t>Nourimane</t>
  </si>
  <si>
    <t>Nour-Imane</t>
  </si>
  <si>
    <t>Nour-Imene</t>
  </si>
  <si>
    <t>Nourine</t>
  </si>
  <si>
    <t>Nouriya</t>
  </si>
  <si>
    <t>Nourra</t>
  </si>
  <si>
    <t>Nourya</t>
  </si>
  <si>
    <t>Noussaiba</t>
  </si>
  <si>
    <t>Noussayba</t>
  </si>
  <si>
    <t>Nouzha</t>
  </si>
  <si>
    <t>Nova</t>
  </si>
  <si>
    <t>Novela</t>
  </si>
  <si>
    <t>Noyale</t>
  </si>
  <si>
    <t>Noyémie</t>
  </si>
  <si>
    <t>Nozha</t>
  </si>
  <si>
    <t>Nsimba</t>
  </si>
  <si>
    <t>Nuala</t>
  </si>
  <si>
    <t>Nuange</t>
  </si>
  <si>
    <t>Nubia</t>
  </si>
  <si>
    <t>Nuccia</t>
  </si>
  <si>
    <t>Nucia</t>
  </si>
  <si>
    <t>Numidia</t>
  </si>
  <si>
    <t>Nunzia</t>
  </si>
  <si>
    <t>Nunziata</t>
  </si>
  <si>
    <t>Nunziatina</t>
  </si>
  <si>
    <t>Nur</t>
  </si>
  <si>
    <t>Nuran</t>
  </si>
  <si>
    <t>Nuray</t>
  </si>
  <si>
    <t>Nurcan</t>
  </si>
  <si>
    <t>Nurdan</t>
  </si>
  <si>
    <t>Nurgul</t>
  </si>
  <si>
    <t>Nurhan</t>
  </si>
  <si>
    <t>Nuria</t>
  </si>
  <si>
    <t>Nuriye</t>
  </si>
  <si>
    <t>Nursel</t>
  </si>
  <si>
    <t>Nursen</t>
  </si>
  <si>
    <t>Nursena</t>
  </si>
  <si>
    <t>Nurten</t>
  </si>
  <si>
    <t>Nydia</t>
  </si>
  <si>
    <t>Nyla</t>
  </si>
  <si>
    <t>Nymphas</t>
  </si>
  <si>
    <t>Nymphe</t>
  </si>
  <si>
    <t>Nymphea</t>
  </si>
  <si>
    <t>Nymphéa</t>
  </si>
  <si>
    <t>Nyna</t>
  </si>
  <si>
    <t>Nynon</t>
  </si>
  <si>
    <t>Nyoko</t>
  </si>
  <si>
    <t>Nysrine</t>
  </si>
  <si>
    <t>Nzuzi</t>
  </si>
  <si>
    <t>Oana</t>
  </si>
  <si>
    <t>Oanell</t>
  </si>
  <si>
    <t>Oanelle</t>
  </si>
  <si>
    <t>Obélia</t>
  </si>
  <si>
    <t>Obélide</t>
  </si>
  <si>
    <t>Obélie</t>
  </si>
  <si>
    <t>Obélienne</t>
  </si>
  <si>
    <t>Obeline</t>
  </si>
  <si>
    <t>Obéline</t>
  </si>
  <si>
    <t>Obélinie</t>
  </si>
  <si>
    <t>Obella</t>
  </si>
  <si>
    <t>Ocea</t>
  </si>
  <si>
    <t>Oceana</t>
  </si>
  <si>
    <t>Océana</t>
  </si>
  <si>
    <t>Oceane</t>
  </si>
  <si>
    <t>Océane</t>
  </si>
  <si>
    <t>Oceanie</t>
  </si>
  <si>
    <t>Oceann</t>
  </si>
  <si>
    <t>Oceanna</t>
  </si>
  <si>
    <t>Oceanne</t>
  </si>
  <si>
    <t>Océanne</t>
  </si>
  <si>
    <t>Oceano</t>
  </si>
  <si>
    <t>Ocelia</t>
  </si>
  <si>
    <t>Ocelina</t>
  </si>
  <si>
    <t>Ocellina</t>
  </si>
  <si>
    <t>Ochritte</t>
  </si>
  <si>
    <t>Ocilia</t>
  </si>
  <si>
    <t>Octavia</t>
  </si>
  <si>
    <t>Octaviana</t>
  </si>
  <si>
    <t>Octavie</t>
  </si>
  <si>
    <t>Octavienne</t>
  </si>
  <si>
    <t>Oculie</t>
  </si>
  <si>
    <t>Oculine</t>
  </si>
  <si>
    <t>Od</t>
  </si>
  <si>
    <t>Oda</t>
  </si>
  <si>
    <t>Odaya</t>
  </si>
  <si>
    <t>Odde</t>
  </si>
  <si>
    <t>Oddone</t>
  </si>
  <si>
    <t>Ode</t>
  </si>
  <si>
    <t>Odel</t>
  </si>
  <si>
    <t>Odelia</t>
  </si>
  <si>
    <t>Odélia</t>
  </si>
  <si>
    <t>Odélice</t>
  </si>
  <si>
    <t>Odélide</t>
  </si>
  <si>
    <t>Odelie</t>
  </si>
  <si>
    <t>Odélie</t>
  </si>
  <si>
    <t>Odelinda</t>
  </si>
  <si>
    <t>Odelinde</t>
  </si>
  <si>
    <t>Odeline</t>
  </si>
  <si>
    <t>Odélinie</t>
  </si>
  <si>
    <t>Odell</t>
  </si>
  <si>
    <t>Odella</t>
  </si>
  <si>
    <t>Odelle</t>
  </si>
  <si>
    <t>Odelya</t>
  </si>
  <si>
    <t>Odelyn</t>
  </si>
  <si>
    <t>Odéna</t>
  </si>
  <si>
    <t>Odénia</t>
  </si>
  <si>
    <t>Odénie</t>
  </si>
  <si>
    <t>Odessa</t>
  </si>
  <si>
    <t>Odete</t>
  </si>
  <si>
    <t>Odette</t>
  </si>
  <si>
    <t>Odie</t>
  </si>
  <si>
    <t>Odilas</t>
  </si>
  <si>
    <t>Odile</t>
  </si>
  <si>
    <t>Odile-Marie</t>
  </si>
  <si>
    <t>Odilia</t>
  </si>
  <si>
    <t>Odilie</t>
  </si>
  <si>
    <t>Odille</t>
  </si>
  <si>
    <t>Odine</t>
  </si>
  <si>
    <t>Odita</t>
  </si>
  <si>
    <t>Odyle</t>
  </si>
  <si>
    <t>Odylle</t>
  </si>
  <si>
    <t>Odyssee</t>
  </si>
  <si>
    <t>Ofelia</t>
  </si>
  <si>
    <t>Ofelie</t>
  </si>
  <si>
    <t>Ofira</t>
  </si>
  <si>
    <t>Ohanna</t>
  </si>
  <si>
    <t>Ohiana</t>
  </si>
  <si>
    <t>Oiana</t>
  </si>
  <si>
    <t>Oifa</t>
  </si>
  <si>
    <t>Oihana</t>
  </si>
  <si>
    <t>Oihane</t>
  </si>
  <si>
    <t>Oihiba</t>
  </si>
  <si>
    <t>Oihida</t>
  </si>
  <si>
    <t>Oirda</t>
  </si>
  <si>
    <t>Oirdia</t>
  </si>
  <si>
    <t>Oisila</t>
  </si>
  <si>
    <t>Oissila</t>
  </si>
  <si>
    <t>Oksana</t>
  </si>
  <si>
    <t>Oksanna</t>
  </si>
  <si>
    <t>Oksanne</t>
  </si>
  <si>
    <t>Oktavi</t>
  </si>
  <si>
    <t>Ola</t>
  </si>
  <si>
    <t>Olaia</t>
  </si>
  <si>
    <t>Olalia</t>
  </si>
  <si>
    <t>Olathe</t>
  </si>
  <si>
    <t>Oleane</t>
  </si>
  <si>
    <t>Olegouchka</t>
  </si>
  <si>
    <t>Olena</t>
  </si>
  <si>
    <t>Olexa</t>
  </si>
  <si>
    <t>Olfa</t>
  </si>
  <si>
    <t>Olga</t>
  </si>
  <si>
    <t>Olgounia</t>
  </si>
  <si>
    <t>Olgoussia</t>
  </si>
  <si>
    <t>Olia</t>
  </si>
  <si>
    <t>Oliacha</t>
  </si>
  <si>
    <t>Oliana</t>
  </si>
  <si>
    <t>Oliane</t>
  </si>
  <si>
    <t>Olicia</t>
  </si>
  <si>
    <t>Olida</t>
  </si>
  <si>
    <t>Olimpia</t>
  </si>
  <si>
    <t>Olina</t>
  </si>
  <si>
    <t>Olinda</t>
  </si>
  <si>
    <t>Olinka</t>
  </si>
  <si>
    <t>Oliona</t>
  </si>
  <si>
    <t>Olioucha</t>
  </si>
  <si>
    <t>Oliphie</t>
  </si>
  <si>
    <t>Oliva</t>
  </si>
  <si>
    <t>Olive</t>
  </si>
  <si>
    <t>Olivea</t>
  </si>
  <si>
    <t>Olivera</t>
  </si>
  <si>
    <t>Olivette</t>
  </si>
  <si>
    <t>Olivia</t>
  </si>
  <si>
    <t>Oliviana</t>
  </si>
  <si>
    <t>Oliviane</t>
  </si>
  <si>
    <t>Olivianna</t>
  </si>
  <si>
    <t>Olivianne</t>
  </si>
  <si>
    <t>Olivienne</t>
  </si>
  <si>
    <t>Olivine</t>
  </si>
  <si>
    <t>Oliwia</t>
  </si>
  <si>
    <t>Ollivia</t>
  </si>
  <si>
    <t>Olpha</t>
  </si>
  <si>
    <t>Olva</t>
  </si>
  <si>
    <t>Olwenn</t>
  </si>
  <si>
    <t>Olyana</t>
  </si>
  <si>
    <t>Olympia</t>
  </si>
  <si>
    <t>Olympie</t>
  </si>
  <si>
    <t>Olynda</t>
  </si>
  <si>
    <t>Olyvia</t>
  </si>
  <si>
    <t>Omaima</t>
  </si>
  <si>
    <t>Omaïma</t>
  </si>
  <si>
    <t>Omaya</t>
  </si>
  <si>
    <t>Omayma</t>
  </si>
  <si>
    <t>Ombeline</t>
  </si>
  <si>
    <t>Ombelyne</t>
  </si>
  <si>
    <t>Ombline</t>
  </si>
  <si>
    <t>Omeima</t>
  </si>
  <si>
    <t>Omere</t>
  </si>
  <si>
    <t>Omerine</t>
  </si>
  <si>
    <t>Omeya</t>
  </si>
  <si>
    <t>Omeyma</t>
  </si>
  <si>
    <t>Omnia</t>
  </si>
  <si>
    <t>Omniya</t>
  </si>
  <si>
    <t>Ona</t>
  </si>
  <si>
    <t>Onaissa</t>
  </si>
  <si>
    <t>Ondina</t>
  </si>
  <si>
    <t>Ondine</t>
  </si>
  <si>
    <t>Oneka</t>
  </si>
  <si>
    <t>Onelia</t>
  </si>
  <si>
    <t>Onenn</t>
  </si>
  <si>
    <t>Onessa</t>
  </si>
  <si>
    <t>Ons</t>
  </si>
  <si>
    <t>Ony</t>
  </si>
  <si>
    <t>Oona</t>
  </si>
  <si>
    <t>Opale</t>
  </si>
  <si>
    <t>Opaline</t>
  </si>
  <si>
    <t>Ophelia</t>
  </si>
  <si>
    <t>Ophélia</t>
  </si>
  <si>
    <t>Ophélie</t>
  </si>
  <si>
    <t>Opheline</t>
  </si>
  <si>
    <t>Ophéline</t>
  </si>
  <si>
    <t>Ophely</t>
  </si>
  <si>
    <t>Ophély</t>
  </si>
  <si>
    <t>Ophira</t>
  </si>
  <si>
    <t>Opportune</t>
  </si>
  <si>
    <t>Oprah</t>
  </si>
  <si>
    <t>Ora</t>
  </si>
  <si>
    <t>Oralia</t>
  </si>
  <si>
    <t>Orama</t>
  </si>
  <si>
    <t>Orana</t>
  </si>
  <si>
    <t>Orancie</t>
  </si>
  <si>
    <t>Orane</t>
  </si>
  <si>
    <t>Oranne</t>
  </si>
  <si>
    <t>Orasie</t>
  </si>
  <si>
    <t>Orchidee</t>
  </si>
  <si>
    <t>Orchidée</t>
  </si>
  <si>
    <t>Ordia</t>
  </si>
  <si>
    <t>Orea</t>
  </si>
  <si>
    <t>Oréa</t>
  </si>
  <si>
    <t>Oreal</t>
  </si>
  <si>
    <t>Oreane</t>
  </si>
  <si>
    <t>Oreda</t>
  </si>
  <si>
    <t>Oregan</t>
  </si>
  <si>
    <t>Oregane</t>
  </si>
  <si>
    <t>Oregon</t>
  </si>
  <si>
    <t>Oreli</t>
  </si>
  <si>
    <t>Orelia</t>
  </si>
  <si>
    <t>Orelie</t>
  </si>
  <si>
    <t>Orélie</t>
  </si>
  <si>
    <t>Oreline</t>
  </si>
  <si>
    <t>Orenda</t>
  </si>
  <si>
    <t>Orhiane</t>
  </si>
  <si>
    <t>Oria</t>
  </si>
  <si>
    <t>Oriana</t>
  </si>
  <si>
    <t>Oriane</t>
  </si>
  <si>
    <t>Orianna</t>
  </si>
  <si>
    <t>Orianne</t>
  </si>
  <si>
    <t>Orida</t>
  </si>
  <si>
    <t>Oriel</t>
  </si>
  <si>
    <t>Orietta</t>
  </si>
  <si>
    <t>Orina</t>
  </si>
  <si>
    <t>Orinda</t>
  </si>
  <si>
    <t>Orkia</t>
  </si>
  <si>
    <t>Orla</t>
  </si>
  <si>
    <t>Orlana</t>
  </si>
  <si>
    <t>Orlanda</t>
  </si>
  <si>
    <t>Orlanne</t>
  </si>
  <si>
    <t>Orleane</t>
  </si>
  <si>
    <t>Orléans</t>
  </si>
  <si>
    <t>Orlena</t>
  </si>
  <si>
    <t>Orlene</t>
  </si>
  <si>
    <t>Orly</t>
  </si>
  <si>
    <t>Orna</t>
  </si>
  <si>
    <t>Ornela</t>
  </si>
  <si>
    <t>Ornelia</t>
  </si>
  <si>
    <t>Ornella</t>
  </si>
  <si>
    <t>Ornelle</t>
  </si>
  <si>
    <t>Orokia</t>
  </si>
  <si>
    <t>Orpha</t>
  </si>
  <si>
    <t>Orphelia</t>
  </si>
  <si>
    <t>Orphelie</t>
  </si>
  <si>
    <t>Orphélie</t>
  </si>
  <si>
    <t>Orphina</t>
  </si>
  <si>
    <t>Orphise</t>
  </si>
  <si>
    <t>Orria</t>
  </si>
  <si>
    <t>Orsola</t>
  </si>
  <si>
    <t>Ortal</t>
  </si>
  <si>
    <t>Orthense</t>
  </si>
  <si>
    <t>Oryane</t>
  </si>
  <si>
    <t>Osana</t>
  </si>
  <si>
    <t>Osane</t>
  </si>
  <si>
    <t>Osanna</t>
  </si>
  <si>
    <t>Osanne</t>
  </si>
  <si>
    <t>Oscarine</t>
  </si>
  <si>
    <t>Osmonde</t>
  </si>
  <si>
    <t>Ostiane</t>
  </si>
  <si>
    <t>Otalia</t>
  </si>
  <si>
    <t>Otha</t>
  </si>
  <si>
    <t>Othélie</t>
  </si>
  <si>
    <t>Othilde</t>
  </si>
  <si>
    <t>Othilia</t>
  </si>
  <si>
    <t>Othilie</t>
  </si>
  <si>
    <t>Othilio</t>
  </si>
  <si>
    <t>Otho</t>
  </si>
  <si>
    <t>Otilia</t>
  </si>
  <si>
    <t>Ottalie</t>
  </si>
  <si>
    <t>Ottania</t>
  </si>
  <si>
    <t>Ottavia</t>
  </si>
  <si>
    <t>Ottel</t>
  </si>
  <si>
    <t>Ottelien</t>
  </si>
  <si>
    <t>Ottilia</t>
  </si>
  <si>
    <t>Ottilie</t>
  </si>
  <si>
    <t>Otylia</t>
  </si>
  <si>
    <t>Ouacila</t>
  </si>
  <si>
    <t>Ouafa</t>
  </si>
  <si>
    <t>Ouafaa</t>
  </si>
  <si>
    <t>Ouafae</t>
  </si>
  <si>
    <t>Ouaffa</t>
  </si>
  <si>
    <t>Ouafia</t>
  </si>
  <si>
    <t>Ouahiba</t>
  </si>
  <si>
    <t>Ouahida</t>
  </si>
  <si>
    <t>Ouaiba</t>
  </si>
  <si>
    <t>Ouaida</t>
  </si>
  <si>
    <t>Oualida</t>
  </si>
  <si>
    <t>Ouarda</t>
  </si>
  <si>
    <t>Ouardia</t>
  </si>
  <si>
    <t>Ouaria</t>
  </si>
  <si>
    <t>Ouarida</t>
  </si>
  <si>
    <t>Ouasila</t>
  </si>
  <si>
    <t>Ouassila</t>
  </si>
  <si>
    <t>Ouassima</t>
  </si>
  <si>
    <t>Ouda</t>
  </si>
  <si>
    <t>Oude</t>
  </si>
  <si>
    <t>Ouerdia</t>
  </si>
  <si>
    <t>Ouiam</t>
  </si>
  <si>
    <t>Ouiame</t>
  </si>
  <si>
    <t>Ouidad</t>
  </si>
  <si>
    <t>Ouidade</t>
  </si>
  <si>
    <t>Ouided</t>
  </si>
  <si>
    <t>Ouisa</t>
  </si>
  <si>
    <t>Ouissal</t>
  </si>
  <si>
    <t>Ouissale</t>
  </si>
  <si>
    <t>Ouiza</t>
  </si>
  <si>
    <t>Oulaya</t>
  </si>
  <si>
    <t>Ouleye</t>
  </si>
  <si>
    <t>Oulfa</t>
  </si>
  <si>
    <t>Ouliacha</t>
  </si>
  <si>
    <t>Ouliana</t>
  </si>
  <si>
    <t>Oulimata</t>
  </si>
  <si>
    <t>Oum</t>
  </si>
  <si>
    <t>Ouma</t>
  </si>
  <si>
    <t>Oumaima</t>
  </si>
  <si>
    <t>Oumaïma</t>
  </si>
  <si>
    <t>Oumama</t>
  </si>
  <si>
    <t>Oumaya</t>
  </si>
  <si>
    <t>Oumayma</t>
  </si>
  <si>
    <t>Oumeima</t>
  </si>
  <si>
    <t>Oumelkheir</t>
  </si>
  <si>
    <t>Oumeyma</t>
  </si>
  <si>
    <t>Oumi</t>
  </si>
  <si>
    <t>Oumnia</t>
  </si>
  <si>
    <t>Oumniya</t>
  </si>
  <si>
    <t>Oumnya</t>
  </si>
  <si>
    <t>Oumou</t>
  </si>
  <si>
    <t>Oumoul</t>
  </si>
  <si>
    <t>Oumy</t>
  </si>
  <si>
    <t>Ounissa</t>
  </si>
  <si>
    <t>Ouns</t>
  </si>
  <si>
    <t>Oura</t>
  </si>
  <si>
    <t>Ourda</t>
  </si>
  <si>
    <t>Ourdia</t>
  </si>
  <si>
    <t>Ouria</t>
  </si>
  <si>
    <t>Ourida</t>
  </si>
  <si>
    <t>Oursa</t>
  </si>
  <si>
    <t>Oursoula</t>
  </si>
  <si>
    <t>Oury</t>
  </si>
  <si>
    <t>Ouzna</t>
  </si>
  <si>
    <t>Ovida</t>
  </si>
  <si>
    <t>Oviya</t>
  </si>
  <si>
    <t>Ovsanna</t>
  </si>
  <si>
    <t>Oxana</t>
  </si>
  <si>
    <t>Oxane</t>
  </si>
  <si>
    <t>Oxanna</t>
  </si>
  <si>
    <t>Oxanne</t>
  </si>
  <si>
    <t>Oya</t>
  </si>
  <si>
    <t>Oyana</t>
  </si>
  <si>
    <t>Oyhana</t>
  </si>
  <si>
    <t>Ozana</t>
  </si>
  <si>
    <t>Ozanne</t>
  </si>
  <si>
    <t>Ozden</t>
  </si>
  <si>
    <t>Ozge</t>
  </si>
  <si>
    <t>Ozgul</t>
  </si>
  <si>
    <t>Ozlem</t>
  </si>
  <si>
    <t>Oznur</t>
  </si>
  <si>
    <t>Pa</t>
  </si>
  <si>
    <t>Paciane</t>
  </si>
  <si>
    <t>Pacifica</t>
  </si>
  <si>
    <t>Pacomette</t>
  </si>
  <si>
    <t>Padoue</t>
  </si>
  <si>
    <t>Paige</t>
  </si>
  <si>
    <t>Pakita</t>
  </si>
  <si>
    <t>Pakize</t>
  </si>
  <si>
    <t>Palma</t>
  </si>
  <si>
    <t>Palmina</t>
  </si>
  <si>
    <t>Palmira</t>
  </si>
  <si>
    <t>Palmire</t>
  </si>
  <si>
    <t>Palmyre</t>
  </si>
  <si>
    <t>Paloma</t>
  </si>
  <si>
    <t>Palome</t>
  </si>
  <si>
    <t>Palomia</t>
  </si>
  <si>
    <t>Pam</t>
  </si>
  <si>
    <t>Pamela</t>
  </si>
  <si>
    <t>Paméla</t>
  </si>
  <si>
    <t>Pamelia</t>
  </si>
  <si>
    <t>Pamella</t>
  </si>
  <si>
    <t>Pamina</t>
  </si>
  <si>
    <t>Pamphilia</t>
  </si>
  <si>
    <t>Pandiale</t>
  </si>
  <si>
    <t>Pandora</t>
  </si>
  <si>
    <t>Pandore</t>
  </si>
  <si>
    <t>Pang</t>
  </si>
  <si>
    <t>Pantxika</t>
  </si>
  <si>
    <t>Paola</t>
  </si>
  <si>
    <t>Paolina</t>
  </si>
  <si>
    <t>Paoline</t>
  </si>
  <si>
    <t>Paprika</t>
  </si>
  <si>
    <t>Paquerette</t>
  </si>
  <si>
    <t>Paquita</t>
  </si>
  <si>
    <t>Parfaite</t>
  </si>
  <si>
    <t>Parina</t>
  </si>
  <si>
    <t>Parissa</t>
  </si>
  <si>
    <t>Parquerette</t>
  </si>
  <si>
    <t>Parvedy</t>
  </si>
  <si>
    <t>Parvine</t>
  </si>
  <si>
    <t>Pascale</t>
  </si>
  <si>
    <t>Pascalie</t>
  </si>
  <si>
    <t>Pascalina</t>
  </si>
  <si>
    <t>Pascaline</t>
  </si>
  <si>
    <t>Pascalle</t>
  </si>
  <si>
    <t>Pasqua</t>
  </si>
  <si>
    <t>Pasquale</t>
  </si>
  <si>
    <t>Pasqualina</t>
  </si>
  <si>
    <t>Pasqualine</t>
  </si>
  <si>
    <t>Pasquina</t>
  </si>
  <si>
    <t>Pasquine</t>
  </si>
  <si>
    <t>Passionise</t>
  </si>
  <si>
    <t>Passionnise</t>
  </si>
  <si>
    <t>Paterne</t>
  </si>
  <si>
    <t>Patience</t>
  </si>
  <si>
    <t>Patricia</t>
  </si>
  <si>
    <t>Patriciane</t>
  </si>
  <si>
    <t>Patricie</t>
  </si>
  <si>
    <t>Patrizia</t>
  </si>
  <si>
    <t>Patrizzia</t>
  </si>
  <si>
    <t>Patrycja</t>
  </si>
  <si>
    <t>Patsy</t>
  </si>
  <si>
    <t>Patti</t>
  </si>
  <si>
    <t>Pattie</t>
  </si>
  <si>
    <t>Patty</t>
  </si>
  <si>
    <t>Paula</t>
  </si>
  <si>
    <t>Paula-Maria</t>
  </si>
  <si>
    <t>Paule</t>
  </si>
  <si>
    <t>Paule-Marie</t>
  </si>
  <si>
    <t>Paulette</t>
  </si>
  <si>
    <t>Paulia</t>
  </si>
  <si>
    <t>Pauliana</t>
  </si>
  <si>
    <t>Paulina</t>
  </si>
  <si>
    <t>Pauline</t>
  </si>
  <si>
    <t>Pauline-Marie</t>
  </si>
  <si>
    <t>Paulmise</t>
  </si>
  <si>
    <t>Paulonie</t>
  </si>
  <si>
    <t>Paulyne</t>
  </si>
  <si>
    <t>Pavina</t>
  </si>
  <si>
    <t>Paytone</t>
  </si>
  <si>
    <t>Paz</t>
  </si>
  <si>
    <t>Pearl</t>
  </si>
  <si>
    <t>Peg</t>
  </si>
  <si>
    <t>Peggie</t>
  </si>
  <si>
    <t>Peggy</t>
  </si>
  <si>
    <t>Peinda</t>
  </si>
  <si>
    <t>Pélage</t>
  </si>
  <si>
    <t>Pelagia</t>
  </si>
  <si>
    <t>Pélagia</t>
  </si>
  <si>
    <t>Pelagie</t>
  </si>
  <si>
    <t>Pélagie</t>
  </si>
  <si>
    <t>Pelagien</t>
  </si>
  <si>
    <t>Pelagienne</t>
  </si>
  <si>
    <t>Pelagius</t>
  </si>
  <si>
    <t>Pelin</t>
  </si>
  <si>
    <t>Peline</t>
  </si>
  <si>
    <t>Pema</t>
  </si>
  <si>
    <t>Penda</t>
  </si>
  <si>
    <t>Penelope</t>
  </si>
  <si>
    <t>Pénélope</t>
  </si>
  <si>
    <t>Penina</t>
  </si>
  <si>
    <t>Penny</t>
  </si>
  <si>
    <t>Pensee</t>
  </si>
  <si>
    <t>Pepina</t>
  </si>
  <si>
    <t>Pepita</t>
  </si>
  <si>
    <t>Pépita</t>
  </si>
  <si>
    <t>Peregrina</t>
  </si>
  <si>
    <t>Perihan</t>
  </si>
  <si>
    <t>Perina</t>
  </si>
  <si>
    <t>Perine</t>
  </si>
  <si>
    <t>Périne</t>
  </si>
  <si>
    <t>Perinne</t>
  </si>
  <si>
    <t>Périnne</t>
  </si>
  <si>
    <t>Perla</t>
  </si>
  <si>
    <t>Perle</t>
  </si>
  <si>
    <t>Perlette</t>
  </si>
  <si>
    <t>Perline</t>
  </si>
  <si>
    <t>Pernelle</t>
  </si>
  <si>
    <t>Pernette</t>
  </si>
  <si>
    <t>Pernilla</t>
  </si>
  <si>
    <t>Pernille</t>
  </si>
  <si>
    <t>Peroline</t>
  </si>
  <si>
    <t>Péroline</t>
  </si>
  <si>
    <t>Perona</t>
  </si>
  <si>
    <t>Péronele</t>
  </si>
  <si>
    <t>Péronelle</t>
  </si>
  <si>
    <t>Peronille</t>
  </si>
  <si>
    <t>Peronne</t>
  </si>
  <si>
    <t>Péronnelle</t>
  </si>
  <si>
    <t>Pérouze</t>
  </si>
  <si>
    <t>Perrette</t>
  </si>
  <si>
    <t>Perrina</t>
  </si>
  <si>
    <t>Perrine</t>
  </si>
  <si>
    <t>Perroline</t>
  </si>
  <si>
    <t>Perryne</t>
  </si>
  <si>
    <t>Persephone</t>
  </si>
  <si>
    <t>Persia</t>
  </si>
  <si>
    <t>Pervenche</t>
  </si>
  <si>
    <t>Pervin</t>
  </si>
  <si>
    <t>Peryne</t>
  </si>
  <si>
    <t>Petra</t>
  </si>
  <si>
    <t>Pétrone</t>
  </si>
  <si>
    <t>Pétronelle</t>
  </si>
  <si>
    <t>Pétronia</t>
  </si>
  <si>
    <t>Petronille</t>
  </si>
  <si>
    <t>Pétronille</t>
  </si>
  <si>
    <t>Petula</t>
  </si>
  <si>
    <t>Pétula</t>
  </si>
  <si>
    <t>Pétunia</t>
  </si>
  <si>
    <t>Peyronne</t>
  </si>
  <si>
    <t>Peyronnelle</t>
  </si>
  <si>
    <t>Pham</t>
  </si>
  <si>
    <t>Phanelie</t>
  </si>
  <si>
    <t>Phanie</t>
  </si>
  <si>
    <t>Phara</t>
  </si>
  <si>
    <t>Pharailde</t>
  </si>
  <si>
    <t>Phebe</t>
  </si>
  <si>
    <t>Phebee</t>
  </si>
  <si>
    <t>Phébée</t>
  </si>
  <si>
    <t>Phedra</t>
  </si>
  <si>
    <t>Phedre</t>
  </si>
  <si>
    <t>Phelia</t>
  </si>
  <si>
    <t>Phenicia</t>
  </si>
  <si>
    <t>Phénicia</t>
  </si>
  <si>
    <t>Phibie</t>
  </si>
  <si>
    <t>Phiby</t>
  </si>
  <si>
    <t>Phie</t>
  </si>
  <si>
    <t>Phila</t>
  </si>
  <si>
    <t>Philadelphia</t>
  </si>
  <si>
    <t>Philadelphie</t>
  </si>
  <si>
    <t>Philae</t>
  </si>
  <si>
    <t>Philana</t>
  </si>
  <si>
    <t>Philberta</t>
  </si>
  <si>
    <t>Philberte</t>
  </si>
  <si>
    <t>Philia</t>
  </si>
  <si>
    <t>Philiberta</t>
  </si>
  <si>
    <t>Philiberte</t>
  </si>
  <si>
    <t>Philicia</t>
  </si>
  <si>
    <t>Philine</t>
  </si>
  <si>
    <t>Philipine</t>
  </si>
  <si>
    <t>Philippa</t>
  </si>
  <si>
    <t>Philippine</t>
  </si>
  <si>
    <t>Philise</t>
  </si>
  <si>
    <t>Philomena</t>
  </si>
  <si>
    <t>Philys</t>
  </si>
  <si>
    <t>Phoebe</t>
  </si>
  <si>
    <t>Phoebé</t>
  </si>
  <si>
    <t>Phoebee</t>
  </si>
  <si>
    <t>Phoeby</t>
  </si>
  <si>
    <t>Phuong-anh</t>
  </si>
  <si>
    <t>Phybie</t>
  </si>
  <si>
    <t>Phylicia</t>
  </si>
  <si>
    <t>Phylis</t>
  </si>
  <si>
    <t>Phyllis</t>
  </si>
  <si>
    <t>Pia</t>
  </si>
  <si>
    <t>Piat</t>
  </si>
  <si>
    <t>Piato</t>
  </si>
  <si>
    <t>Piatus</t>
  </si>
  <si>
    <t>Piedad</t>
  </si>
  <si>
    <t>Piera</t>
  </si>
  <si>
    <t>Pierette</t>
  </si>
  <si>
    <t>Pierina</t>
  </si>
  <si>
    <t>Pierine</t>
  </si>
  <si>
    <t>Pierre-Line</t>
  </si>
  <si>
    <t>Pierrette</t>
  </si>
  <si>
    <t>Pierrina</t>
  </si>
  <si>
    <t>Pierrine</t>
  </si>
  <si>
    <t>Pietra</t>
  </si>
  <si>
    <t>Pietrina</t>
  </si>
  <si>
    <t>Pilar</t>
  </si>
  <si>
    <t>Pimprenelle</t>
  </si>
  <si>
    <t>Pina</t>
  </si>
  <si>
    <t>Pinar</t>
  </si>
  <si>
    <t>Pinda</t>
  </si>
  <si>
    <t>Pius</t>
  </si>
  <si>
    <t>Placida</t>
  </si>
  <si>
    <t>Placidie</t>
  </si>
  <si>
    <t>Plamedi</t>
  </si>
  <si>
    <t>Plamedie</t>
  </si>
  <si>
    <t>Plume</t>
  </si>
  <si>
    <t>Poe</t>
  </si>
  <si>
    <t>Poehei</t>
  </si>
  <si>
    <t>Poeiti</t>
  </si>
  <si>
    <t>Poema</t>
  </si>
  <si>
    <t>Poemoana</t>
  </si>
  <si>
    <t>Poenui</t>
  </si>
  <si>
    <t>Poerava</t>
  </si>
  <si>
    <t>Pola</t>
  </si>
  <si>
    <t>Poldie</t>
  </si>
  <si>
    <t>Polette</t>
  </si>
  <si>
    <t>Polina</t>
  </si>
  <si>
    <t>Poline</t>
  </si>
  <si>
    <t>Polly</t>
  </si>
  <si>
    <t>Pollyanna</t>
  </si>
  <si>
    <t>Polonie</t>
  </si>
  <si>
    <t>Pome</t>
  </si>
  <si>
    <t>Pomeline</t>
  </si>
  <si>
    <t>Pomme</t>
  </si>
  <si>
    <t>Pompea</t>
  </si>
  <si>
    <t>Pompeia</t>
  </si>
  <si>
    <t>Ponama</t>
  </si>
  <si>
    <t>Pooja</t>
  </si>
  <si>
    <t>Poppy</t>
  </si>
  <si>
    <t>Praxede</t>
  </si>
  <si>
    <t>Precieuse</t>
  </si>
  <si>
    <t>Precilia</t>
  </si>
  <si>
    <t>Precilla</t>
  </si>
  <si>
    <t>Precillia</t>
  </si>
  <si>
    <t>Preciosa</t>
  </si>
  <si>
    <t>Precious</t>
  </si>
  <si>
    <t>Precylia</t>
  </si>
  <si>
    <t>Precyllia</t>
  </si>
  <si>
    <t>Prele</t>
  </si>
  <si>
    <t>Prescila</t>
  </si>
  <si>
    <t>Prescilia</t>
  </si>
  <si>
    <t>Prescilla</t>
  </si>
  <si>
    <t>Prescillia</t>
  </si>
  <si>
    <t>Prescillya</t>
  </si>
  <si>
    <t>Prescilya</t>
  </si>
  <si>
    <t>Prescylia</t>
  </si>
  <si>
    <t>Prescyllia</t>
  </si>
  <si>
    <t>Presilia</t>
  </si>
  <si>
    <t>Presillia</t>
  </si>
  <si>
    <t>Pressilia</t>
  </si>
  <si>
    <t>Pretty</t>
  </si>
  <si>
    <t>Prew</t>
  </si>
  <si>
    <t>Prewdence</t>
  </si>
  <si>
    <t>Pricilia</t>
  </si>
  <si>
    <t>Pricilla</t>
  </si>
  <si>
    <t>Pricille</t>
  </si>
  <si>
    <t>Pricillia</t>
  </si>
  <si>
    <t>Prima</t>
  </si>
  <si>
    <t>Primela</t>
  </si>
  <si>
    <t>Primerose</t>
  </si>
  <si>
    <t>Primitive</t>
  </si>
  <si>
    <t>Princess</t>
  </si>
  <si>
    <t>Princesse</t>
  </si>
  <si>
    <t>Princia</t>
  </si>
  <si>
    <t>Pris</t>
  </si>
  <si>
    <t>Prisca</t>
  </si>
  <si>
    <t>Priscia</t>
  </si>
  <si>
    <t>Priscila</t>
  </si>
  <si>
    <t>Priscile</t>
  </si>
  <si>
    <t>Priscilia</t>
  </si>
  <si>
    <t>Priscilla</t>
  </si>
  <si>
    <t>Priscille</t>
  </si>
  <si>
    <t>Priscillia</t>
  </si>
  <si>
    <t>Priscillian</t>
  </si>
  <si>
    <t>Priscilliano</t>
  </si>
  <si>
    <t>Priscillienne</t>
  </si>
  <si>
    <t>Priscillya</t>
  </si>
  <si>
    <t>Priscilo</t>
  </si>
  <si>
    <t>Prisco</t>
  </si>
  <si>
    <t>Priscus</t>
  </si>
  <si>
    <t>Priscylia</t>
  </si>
  <si>
    <t>Priscylla</t>
  </si>
  <si>
    <t>Priscyllia</t>
  </si>
  <si>
    <t>Prisk</t>
  </si>
  <si>
    <t>Priska</t>
  </si>
  <si>
    <t>Priskilla</t>
  </si>
  <si>
    <t>Prisque</t>
  </si>
  <si>
    <t>Prissie</t>
  </si>
  <si>
    <t>Privela</t>
  </si>
  <si>
    <t>Priya</t>
  </si>
  <si>
    <t>Priyanka</t>
  </si>
  <si>
    <t>Promesse</t>
  </si>
  <si>
    <t>Prosperine</t>
  </si>
  <si>
    <t>Provence</t>
  </si>
  <si>
    <t>Providence</t>
  </si>
  <si>
    <t>Prudence</t>
  </si>
  <si>
    <t>Prudencia</t>
  </si>
  <si>
    <t>Prudente</t>
  </si>
  <si>
    <t>Prudentia</t>
  </si>
  <si>
    <t>Prudentius</t>
  </si>
  <si>
    <t>Prudenz</t>
  </si>
  <si>
    <t>Prudie</t>
  </si>
  <si>
    <t>Prudy</t>
  </si>
  <si>
    <t>Prune</t>
  </si>
  <si>
    <t>Prunella</t>
  </si>
  <si>
    <t>Prunelle</t>
  </si>
  <si>
    <t>Prunille</t>
  </si>
  <si>
    <t>Pryscilla</t>
  </si>
  <si>
    <t>Pryscillia</t>
  </si>
  <si>
    <t>Ptissam</t>
  </si>
  <si>
    <t>Ptissem</t>
  </si>
  <si>
    <t>Pulchérie</t>
  </si>
  <si>
    <t>Pura</t>
  </si>
  <si>
    <t>Purdey</t>
  </si>
  <si>
    <t>Purificacion</t>
  </si>
  <si>
    <t>Purification</t>
  </si>
  <si>
    <t>Pyrene</t>
  </si>
  <si>
    <t>Queenie</t>
  </si>
  <si>
    <t>Quetty</t>
  </si>
  <si>
    <t>Quinte</t>
  </si>
  <si>
    <t>Quintia</t>
  </si>
  <si>
    <t>Quirin</t>
  </si>
  <si>
    <t>Quita</t>
  </si>
  <si>
    <t>Quiterie</t>
  </si>
  <si>
    <t>Quitteri</t>
  </si>
  <si>
    <t>Quitterie</t>
  </si>
  <si>
    <t>Quynh</t>
  </si>
  <si>
    <t>Rabaa</t>
  </si>
  <si>
    <t>Rabab</t>
  </si>
  <si>
    <t>Rababe</t>
  </si>
  <si>
    <t>Rabbia</t>
  </si>
  <si>
    <t>Rabea</t>
  </si>
  <si>
    <t>Rabeb</t>
  </si>
  <si>
    <t>Rabeha</t>
  </si>
  <si>
    <t>Rabera</t>
  </si>
  <si>
    <t>Rabha</t>
  </si>
  <si>
    <t>Rabhia</t>
  </si>
  <si>
    <t>Rabiaa</t>
  </si>
  <si>
    <t>Rabiah</t>
  </si>
  <si>
    <t>Rabiatou</t>
  </si>
  <si>
    <t>Rabiha</t>
  </si>
  <si>
    <t>Rabira</t>
  </si>
  <si>
    <t>Rabiya</t>
  </si>
  <si>
    <t>Rabiye</t>
  </si>
  <si>
    <t>Raby</t>
  </si>
  <si>
    <t>Rabya</t>
  </si>
  <si>
    <t>Racha</t>
  </si>
  <si>
    <t>Rachael</t>
  </si>
  <si>
    <t>Rachda</t>
  </si>
  <si>
    <t>Racheda</t>
  </si>
  <si>
    <t>Rachela</t>
  </si>
  <si>
    <t>Rachele</t>
  </si>
  <si>
    <t>Rachèle</t>
  </si>
  <si>
    <t>Rachelle</t>
  </si>
  <si>
    <t>Rachida</t>
  </si>
  <si>
    <t>Rachie</t>
  </si>
  <si>
    <t>Rachilda</t>
  </si>
  <si>
    <t>Rachilde</t>
  </si>
  <si>
    <t>Rachile</t>
  </si>
  <si>
    <t>Rackel</t>
  </si>
  <si>
    <t>Racky</t>
  </si>
  <si>
    <t>Rada</t>
  </si>
  <si>
    <t>Radegonde</t>
  </si>
  <si>
    <t>Radhia</t>
  </si>
  <si>
    <t>Radia</t>
  </si>
  <si>
    <t>Radidja</t>
  </si>
  <si>
    <t>Radija</t>
  </si>
  <si>
    <t>Radja</t>
  </si>
  <si>
    <t>Radmila</t>
  </si>
  <si>
    <t>Radya</t>
  </si>
  <si>
    <t>Rae</t>
  </si>
  <si>
    <t>Rafaela</t>
  </si>
  <si>
    <t>Rafaëla</t>
  </si>
  <si>
    <t>Rafaele</t>
  </si>
  <si>
    <t>Rafaële</t>
  </si>
  <si>
    <t>Rafaella</t>
  </si>
  <si>
    <t>Rafaelle</t>
  </si>
  <si>
    <t>Rafaëlle</t>
  </si>
  <si>
    <t>Raffaela</t>
  </si>
  <si>
    <t>Raffaella</t>
  </si>
  <si>
    <t>Raffaelle</t>
  </si>
  <si>
    <t>Rafia</t>
  </si>
  <si>
    <t>Rafida</t>
  </si>
  <si>
    <t>Rafika</t>
  </si>
  <si>
    <t>Rahama</t>
  </si>
  <si>
    <t>Rahamata</t>
  </si>
  <si>
    <t>Rahel</t>
  </si>
  <si>
    <t>Rahela</t>
  </si>
  <si>
    <t>Rahia</t>
  </si>
  <si>
    <t>Rahil</t>
  </si>
  <si>
    <t>Rahila</t>
  </si>
  <si>
    <t>Rahima</t>
  </si>
  <si>
    <t>Rahime</t>
  </si>
  <si>
    <t>Rahma</t>
  </si>
  <si>
    <t>Rahmouna</t>
  </si>
  <si>
    <t>Rahnia</t>
  </si>
  <si>
    <t>Rai</t>
  </si>
  <si>
    <t>Raïa</t>
  </si>
  <si>
    <t>Raicha</t>
  </si>
  <si>
    <t>Raida</t>
  </si>
  <si>
    <t>Raihana</t>
  </si>
  <si>
    <t>Raïhane</t>
  </si>
  <si>
    <t>Raima</t>
  </si>
  <si>
    <t>Raimonde</t>
  </si>
  <si>
    <t>Raina</t>
  </si>
  <si>
    <t>Raisa</t>
  </si>
  <si>
    <t>Raissa</t>
  </si>
  <si>
    <t>Raïssa</t>
  </si>
  <si>
    <t>Raïtha</t>
  </si>
  <si>
    <t>Raja</t>
  </si>
  <si>
    <t>Rajaa</t>
  </si>
  <si>
    <t>Rajae</t>
  </si>
  <si>
    <t>Rajah</t>
  </si>
  <si>
    <t>Rakel</t>
  </si>
  <si>
    <t>Raki</t>
  </si>
  <si>
    <t>Rakia</t>
  </si>
  <si>
    <t>Raky</t>
  </si>
  <si>
    <t>Ralia</t>
  </si>
  <si>
    <t>Raliba</t>
  </si>
  <si>
    <t>Ralida</t>
  </si>
  <si>
    <t>Ramata</t>
  </si>
  <si>
    <t>Ramatou</t>
  </si>
  <si>
    <t>Ramatoulaye</t>
  </si>
  <si>
    <t>Ramia</t>
  </si>
  <si>
    <t>Ramiza</t>
  </si>
  <si>
    <t>Ramla</t>
  </si>
  <si>
    <t>Ramona</t>
  </si>
  <si>
    <t>Ramouna</t>
  </si>
  <si>
    <t>Ramya</t>
  </si>
  <si>
    <t>Rana</t>
  </si>
  <si>
    <t>Randa</t>
  </si>
  <si>
    <t>Rania</t>
  </si>
  <si>
    <t>Raniha</t>
  </si>
  <si>
    <t>Ranim</t>
  </si>
  <si>
    <t>Ranime</t>
  </si>
  <si>
    <t>Raniya</t>
  </si>
  <si>
    <t>Ranya</t>
  </si>
  <si>
    <t>Raouda</t>
  </si>
  <si>
    <t>Raoudha</t>
  </si>
  <si>
    <t>Raouia</t>
  </si>
  <si>
    <t>Raoule</t>
  </si>
  <si>
    <t>Raphaela</t>
  </si>
  <si>
    <t>Raphaëla</t>
  </si>
  <si>
    <t>Raphaele</t>
  </si>
  <si>
    <t>Raphaële</t>
  </si>
  <si>
    <t>Raphaella</t>
  </si>
  <si>
    <t>Raphaëlla</t>
  </si>
  <si>
    <t>Raphaelle</t>
  </si>
  <si>
    <t>Raphaëlle</t>
  </si>
  <si>
    <t>Raquel</t>
  </si>
  <si>
    <t>Rariba</t>
  </si>
  <si>
    <t>Rasha</t>
  </si>
  <si>
    <t>Rasika</t>
  </si>
  <si>
    <t>Ratiba</t>
  </si>
  <si>
    <t>Ravenna</t>
  </si>
  <si>
    <t>Ravza</t>
  </si>
  <si>
    <t>Rawan</t>
  </si>
  <si>
    <t>Rawane</t>
  </si>
  <si>
    <t>Rawda</t>
  </si>
  <si>
    <t>Rawen</t>
  </si>
  <si>
    <t>Raya</t>
  </si>
  <si>
    <t>Rayana</t>
  </si>
  <si>
    <t>Rayanna</t>
  </si>
  <si>
    <t>Rayhana</t>
  </si>
  <si>
    <t>Raymonda</t>
  </si>
  <si>
    <t>Raymonde</t>
  </si>
  <si>
    <t>Raymone</t>
  </si>
  <si>
    <t>Raymonia</t>
  </si>
  <si>
    <t>Raymonne</t>
  </si>
  <si>
    <t>Rayna</t>
  </si>
  <si>
    <t>Rayssa</t>
  </si>
  <si>
    <t>Razan</t>
  </si>
  <si>
    <t>Razane</t>
  </si>
  <si>
    <t>Razia</t>
  </si>
  <si>
    <t>Razika</t>
  </si>
  <si>
    <t>Raziye</t>
  </si>
  <si>
    <t>Reana</t>
  </si>
  <si>
    <t>Reane</t>
  </si>
  <si>
    <t>Reanne</t>
  </si>
  <si>
    <t>Reb’h</t>
  </si>
  <si>
    <t>Reba</t>
  </si>
  <si>
    <t>Rebah</t>
  </si>
  <si>
    <t>Rebe</t>
  </si>
  <si>
    <t>Rebeca</t>
  </si>
  <si>
    <t>Rebecca</t>
  </si>
  <si>
    <t>Rébecca</t>
  </si>
  <si>
    <t>Rebecka</t>
  </si>
  <si>
    <t>Rebeka</t>
  </si>
  <si>
    <t>Rebekah</t>
  </si>
  <si>
    <t>Rebekka</t>
  </si>
  <si>
    <t>Rebiha</t>
  </si>
  <si>
    <t>Reem</t>
  </si>
  <si>
    <t>Reena</t>
  </si>
  <si>
    <t>Regane</t>
  </si>
  <si>
    <t>Regeanne</t>
  </si>
  <si>
    <t>Regia</t>
  </si>
  <si>
    <t>Regina</t>
  </si>
  <si>
    <t>Régina</t>
  </si>
  <si>
    <t>Regine</t>
  </si>
  <si>
    <t>Régine</t>
  </si>
  <si>
    <t>Reguia</t>
  </si>
  <si>
    <t>Rehab</t>
  </si>
  <si>
    <t>Rehana</t>
  </si>
  <si>
    <t>Rehane</t>
  </si>
  <si>
    <t>Réhane</t>
  </si>
  <si>
    <t>Reihana</t>
  </si>
  <si>
    <t>Reihane</t>
  </si>
  <si>
    <t>Reiko</t>
  </si>
  <si>
    <t>Reina</t>
  </si>
  <si>
    <t>Reine</t>
  </si>
  <si>
    <t>Reine-Claude</t>
  </si>
  <si>
    <t>Reinelde</t>
  </si>
  <si>
    <t>Reine-Marie</t>
  </si>
  <si>
    <t>Reine-May</t>
  </si>
  <si>
    <t>Reinette</t>
  </si>
  <si>
    <t>Reira</t>
  </si>
  <si>
    <t>Rejane</t>
  </si>
  <si>
    <t>Réjane</t>
  </si>
  <si>
    <t>Rejanne</t>
  </si>
  <si>
    <t>Réjanne</t>
  </si>
  <si>
    <t>Rejeane</t>
  </si>
  <si>
    <t>Rejeanne</t>
  </si>
  <si>
    <t>Rejine</t>
  </si>
  <si>
    <t>Rekia</t>
  </si>
  <si>
    <t>Relique</t>
  </si>
  <si>
    <t>Remedio</t>
  </si>
  <si>
    <t>Remedios</t>
  </si>
  <si>
    <t>Remicia</t>
  </si>
  <si>
    <t>Remie</t>
  </si>
  <si>
    <t>Remise</t>
  </si>
  <si>
    <t>Remonde</t>
  </si>
  <si>
    <t>Remziye</t>
  </si>
  <si>
    <t>Rena</t>
  </si>
  <si>
    <t>Renalde</t>
  </si>
  <si>
    <t>Rénaldine</t>
  </si>
  <si>
    <t>Renata</t>
  </si>
  <si>
    <t>Renate</t>
  </si>
  <si>
    <t>Renda</t>
  </si>
  <si>
    <t>Renee</t>
  </si>
  <si>
    <t>Renée</t>
  </si>
  <si>
    <t>Renee-Claire</t>
  </si>
  <si>
    <t>Renee-Claude</t>
  </si>
  <si>
    <t>Renee-Lise</t>
  </si>
  <si>
    <t>Renee-Paule</t>
  </si>
  <si>
    <t>Renelde</t>
  </si>
  <si>
    <t>Renelia</t>
  </si>
  <si>
    <t>Renelise</t>
  </si>
  <si>
    <t>Renelle</t>
  </si>
  <si>
    <t>Reneta</t>
  </si>
  <si>
    <t>Renetta</t>
  </si>
  <si>
    <t>Renette</t>
  </si>
  <si>
    <t>Reni</t>
  </si>
  <si>
    <t>Renia</t>
  </si>
  <si>
    <t>Renie</t>
  </si>
  <si>
    <t>Renilde</t>
  </si>
  <si>
    <t>Renne</t>
  </si>
  <si>
    <t>Renza</t>
  </si>
  <si>
    <t>Reparate</t>
  </si>
  <si>
    <t>Rera</t>
  </si>
  <si>
    <t>Resa</t>
  </si>
  <si>
    <t>Resana</t>
  </si>
  <si>
    <t>Reseda</t>
  </si>
  <si>
    <t>Reserl</t>
  </si>
  <si>
    <t>Reshma</t>
  </si>
  <si>
    <t>Resi</t>
  </si>
  <si>
    <t>Resia</t>
  </si>
  <si>
    <t>Resli</t>
  </si>
  <si>
    <t>Restitude</t>
  </si>
  <si>
    <t>Reva</t>
  </si>
  <si>
    <t>Réva</t>
  </si>
  <si>
    <t>Révelyne</t>
  </si>
  <si>
    <t>Rexana</t>
  </si>
  <si>
    <t>Reyhan</t>
  </si>
  <si>
    <t>Reyhana</t>
  </si>
  <si>
    <t>Reymonde</t>
  </si>
  <si>
    <t>Reynalde</t>
  </si>
  <si>
    <t>Rezlane</t>
  </si>
  <si>
    <t>Rezlene</t>
  </si>
  <si>
    <t>Rhadia</t>
  </si>
  <si>
    <t>Rhadija</t>
  </si>
  <si>
    <t>Rhalia</t>
  </si>
  <si>
    <t>Rhalida</t>
  </si>
  <si>
    <t>Rhama</t>
  </si>
  <si>
    <t>Rhania</t>
  </si>
  <si>
    <t>Rhariba</t>
  </si>
  <si>
    <t>Rhea</t>
  </si>
  <si>
    <t>Rhéa</t>
  </si>
  <si>
    <t>Rheira</t>
  </si>
  <si>
    <t>Rhislaine</t>
  </si>
  <si>
    <t>Rhita</t>
  </si>
  <si>
    <t>Rhizlaine</t>
  </si>
  <si>
    <t>Rhizlane</t>
  </si>
  <si>
    <t>Rhizlene</t>
  </si>
  <si>
    <t>Rhoda</t>
  </si>
  <si>
    <t>Rhode</t>
  </si>
  <si>
    <t>Rhodia</t>
  </si>
  <si>
    <t>Rhonda</t>
  </si>
  <si>
    <t>Riana</t>
  </si>
  <si>
    <t>Richarde</t>
  </si>
  <si>
    <t>Richardine</t>
  </si>
  <si>
    <t>Richelaine</t>
  </si>
  <si>
    <t>Richelle</t>
  </si>
  <si>
    <t>Rifka</t>
  </si>
  <si>
    <t>Rigobert</t>
  </si>
  <si>
    <t>Rigoberte</t>
  </si>
  <si>
    <t>Rihab</t>
  </si>
  <si>
    <t>Rihabe</t>
  </si>
  <si>
    <t>Riham</t>
  </si>
  <si>
    <t>Rihame</t>
  </si>
  <si>
    <t>Rihana</t>
  </si>
  <si>
    <t>Rihane</t>
  </si>
  <si>
    <t>Rihanna</t>
  </si>
  <si>
    <t>Riheb</t>
  </si>
  <si>
    <t>Rihem</t>
  </si>
  <si>
    <t>Rika</t>
  </si>
  <si>
    <t>Rilana</t>
  </si>
  <si>
    <t>Rima</t>
  </si>
  <si>
    <t>Rime</t>
  </si>
  <si>
    <t>Rimel</t>
  </si>
  <si>
    <t>Rina</t>
  </si>
  <si>
    <t>Rinda</t>
  </si>
  <si>
    <t>Rindra</t>
  </si>
  <si>
    <t>Rinesa</t>
  </si>
  <si>
    <t>Riquette</t>
  </si>
  <si>
    <t>Risla</t>
  </si>
  <si>
    <t>Rislaine</t>
  </si>
  <si>
    <t>Rislane</t>
  </si>
  <si>
    <t>Rislene</t>
  </si>
  <si>
    <t>Rita</t>
  </si>
  <si>
    <t>Ritha</t>
  </si>
  <si>
    <t>Ritta</t>
  </si>
  <si>
    <t>Rivanon</t>
  </si>
  <si>
    <t>Rivka</t>
  </si>
  <si>
    <t>Riwanon</t>
  </si>
  <si>
    <t>Riyana</t>
  </si>
  <si>
    <t>Rizelene</t>
  </si>
  <si>
    <t>Rizlaine</t>
  </si>
  <si>
    <t>Rizlan</t>
  </si>
  <si>
    <t>Rizlane</t>
  </si>
  <si>
    <t>Rizlen</t>
  </si>
  <si>
    <t>Rizlene</t>
  </si>
  <si>
    <t>Rkia</t>
  </si>
  <si>
    <t>R'kia</t>
  </si>
  <si>
    <t>Roanna</t>
  </si>
  <si>
    <t>Robanne</t>
  </si>
  <si>
    <t>Roberta</t>
  </si>
  <si>
    <t>Roberte</t>
  </si>
  <si>
    <t>Roberthe</t>
  </si>
  <si>
    <t>Robertine</t>
  </si>
  <si>
    <t>Robine</t>
  </si>
  <si>
    <t>Robyn</t>
  </si>
  <si>
    <t>Robyne</t>
  </si>
  <si>
    <t>Rocca</t>
  </si>
  <si>
    <t>Roch</t>
  </si>
  <si>
    <t>Rochelle</t>
  </si>
  <si>
    <t>Rocio</t>
  </si>
  <si>
    <t>Rodhia</t>
  </si>
  <si>
    <t>Rofrane</t>
  </si>
  <si>
    <t>Rogatienne</t>
  </si>
  <si>
    <t>Rogee</t>
  </si>
  <si>
    <t>Rogere</t>
  </si>
  <si>
    <t>Rogette</t>
  </si>
  <si>
    <t>Rogine</t>
  </si>
  <si>
    <t>Rohana</t>
  </si>
  <si>
    <t>Rohanna</t>
  </si>
  <si>
    <t>Rohanne</t>
  </si>
  <si>
    <t>Roia</t>
  </si>
  <si>
    <t>Rojda</t>
  </si>
  <si>
    <t>Rojin</t>
  </si>
  <si>
    <t>Rojine</t>
  </si>
  <si>
    <t>Rokaya</t>
  </si>
  <si>
    <t>Rokhaya</t>
  </si>
  <si>
    <t>Rokia</t>
  </si>
  <si>
    <t>Rokiatou</t>
  </si>
  <si>
    <t>Rokiya</t>
  </si>
  <si>
    <t>Rokya</t>
  </si>
  <si>
    <t>Rolande</t>
  </si>
  <si>
    <t>Rolende</t>
  </si>
  <si>
    <t>Rollande</t>
  </si>
  <si>
    <t>Roma</t>
  </si>
  <si>
    <t>Romaine</t>
  </si>
  <si>
    <t>Romaissa</t>
  </si>
  <si>
    <t>Romana</t>
  </si>
  <si>
    <t>Romance</t>
  </si>
  <si>
    <t>Romanella</t>
  </si>
  <si>
    <t>Romanie</t>
  </si>
  <si>
    <t>Romanne</t>
  </si>
  <si>
    <t>Romarine</t>
  </si>
  <si>
    <t>Romayssa</t>
  </si>
  <si>
    <t>Romea</t>
  </si>
  <si>
    <t>Romeissa</t>
  </si>
  <si>
    <t>Romelie</t>
  </si>
  <si>
    <t>Romie</t>
  </si>
  <si>
    <t>Romilda</t>
  </si>
  <si>
    <t>Romina</t>
  </si>
  <si>
    <t>Romualde</t>
  </si>
  <si>
    <t>Romy</t>
  </si>
  <si>
    <t>Ronky</t>
  </si>
  <si>
    <t>Roos</t>
  </si>
  <si>
    <t>Rosa</t>
  </si>
  <si>
    <t>Rosabel</t>
  </si>
  <si>
    <t>Rosabella</t>
  </si>
  <si>
    <t>Rosabelle</t>
  </si>
  <si>
    <t>Rosalba</t>
  </si>
  <si>
    <t>Rosalbanne</t>
  </si>
  <si>
    <t>Rosalia</t>
  </si>
  <si>
    <t>Rosalie</t>
  </si>
  <si>
    <t>Rosalina</t>
  </si>
  <si>
    <t>Rosalinda</t>
  </si>
  <si>
    <t>Rosalinde</t>
  </si>
  <si>
    <t>Rosaline</t>
  </si>
  <si>
    <t>Rosalyn</t>
  </si>
  <si>
    <t>Rosalyne</t>
  </si>
  <si>
    <t>Rosa-Maria</t>
  </si>
  <si>
    <t>Rosa-Marie</t>
  </si>
  <si>
    <t>Rosamée</t>
  </si>
  <si>
    <t>Rosamonde</t>
  </si>
  <si>
    <t>Rosana</t>
  </si>
  <si>
    <t>Rosane</t>
  </si>
  <si>
    <t>Rosange</t>
  </si>
  <si>
    <t>Rosanna</t>
  </si>
  <si>
    <t>Rosanne</t>
  </si>
  <si>
    <t>Rosaria</t>
  </si>
  <si>
    <t>Rosaura</t>
  </si>
  <si>
    <t>Rosaure</t>
  </si>
  <si>
    <t>Roschen</t>
  </si>
  <si>
    <t>Rose</t>
  </si>
  <si>
    <t>Rose-aimee</t>
  </si>
  <si>
    <t>Rose-andree</t>
  </si>
  <si>
    <t>Roseane</t>
  </si>
  <si>
    <t>Rose-anna</t>
  </si>
  <si>
    <t>Roseanne</t>
  </si>
  <si>
    <t>Rose-anne</t>
  </si>
  <si>
    <t>Rose-Blanche</t>
  </si>
  <si>
    <t>Rose-Colette</t>
  </si>
  <si>
    <t>Roseda</t>
  </si>
  <si>
    <t>Rosée</t>
  </si>
  <si>
    <t>Rose-France</t>
  </si>
  <si>
    <t>Rose-Helene</t>
  </si>
  <si>
    <t>Roselaine</t>
  </si>
  <si>
    <t>Roselande</t>
  </si>
  <si>
    <t>Rose-Laure</t>
  </si>
  <si>
    <t>Roselena</t>
  </si>
  <si>
    <t>Roselene</t>
  </si>
  <si>
    <t>Roseli</t>
  </si>
  <si>
    <t>Roselia</t>
  </si>
  <si>
    <t>Roselie</t>
  </si>
  <si>
    <t>Roselina</t>
  </si>
  <si>
    <t>Roselinde</t>
  </si>
  <si>
    <t>Roseline</t>
  </si>
  <si>
    <t>Rose-Line</t>
  </si>
  <si>
    <t>Roselise</t>
  </si>
  <si>
    <t>Rose-Lise</t>
  </si>
  <si>
    <t>Roselita</t>
  </si>
  <si>
    <t>Rosella</t>
  </si>
  <si>
    <t>Roselle</t>
  </si>
  <si>
    <t>Rosely</t>
  </si>
  <si>
    <t>Roselyn</t>
  </si>
  <si>
    <t>Roselyne</t>
  </si>
  <si>
    <t>Rose-Lyne</t>
  </si>
  <si>
    <t>Roselys</t>
  </si>
  <si>
    <t>Rose-Lys</t>
  </si>
  <si>
    <t>Roselyse</t>
  </si>
  <si>
    <t>Rose-Mai</t>
  </si>
  <si>
    <t>Rosemaine</t>
  </si>
  <si>
    <t>Rose-Maria</t>
  </si>
  <si>
    <t>Rosemarie</t>
  </si>
  <si>
    <t>Rose-Marie</t>
  </si>
  <si>
    <t>Rose-Marthe</t>
  </si>
  <si>
    <t>Rosemary</t>
  </si>
  <si>
    <t>Rose-Mary</t>
  </si>
  <si>
    <t>Rosemay</t>
  </si>
  <si>
    <t>Rose-May</t>
  </si>
  <si>
    <t>Rosemee</t>
  </si>
  <si>
    <t>Rose-Mery</t>
  </si>
  <si>
    <t>Rosemonde</t>
  </si>
  <si>
    <t>Rosen</t>
  </si>
  <si>
    <t>Rosenn</t>
  </si>
  <si>
    <t>Rose-Noelle</t>
  </si>
  <si>
    <t>Roseta</t>
  </si>
  <si>
    <t>Rosetta</t>
  </si>
  <si>
    <t>Rosette</t>
  </si>
  <si>
    <t>Rosi</t>
  </si>
  <si>
    <t>Rosia</t>
  </si>
  <si>
    <t>Rosiane</t>
  </si>
  <si>
    <t>Rosianne</t>
  </si>
  <si>
    <t>Rosie</t>
  </si>
  <si>
    <t>Rosilda</t>
  </si>
  <si>
    <t>Rosina</t>
  </si>
  <si>
    <t>Rosinda</t>
  </si>
  <si>
    <t>Rosine</t>
  </si>
  <si>
    <t>Rosita</t>
  </si>
  <si>
    <t>Rosite</t>
  </si>
  <si>
    <t>Rosius</t>
  </si>
  <si>
    <t>Rosmunda</t>
  </si>
  <si>
    <t>Roso</t>
  </si>
  <si>
    <t>Rossana</t>
  </si>
  <si>
    <t>Rossella</t>
  </si>
  <si>
    <t>Rosula</t>
  </si>
  <si>
    <t>Rosule</t>
  </si>
  <si>
    <t>Roswitha</t>
  </si>
  <si>
    <t>Rosy</t>
  </si>
  <si>
    <t>Rosyne</t>
  </si>
  <si>
    <t>Roua</t>
  </si>
  <si>
    <t>Rouba</t>
  </si>
  <si>
    <t>Rougui</t>
  </si>
  <si>
    <t>Rouguiatou</t>
  </si>
  <si>
    <t>Rouguy</t>
  </si>
  <si>
    <t>Roukaya</t>
  </si>
  <si>
    <t>Roukia</t>
  </si>
  <si>
    <t>Roula</t>
  </si>
  <si>
    <t>Roumaissa</t>
  </si>
  <si>
    <t>Roumayssa</t>
  </si>
  <si>
    <t>Roumba</t>
  </si>
  <si>
    <t>Rowena</t>
  </si>
  <si>
    <t>Roxana</t>
  </si>
  <si>
    <t>Roxanna</t>
  </si>
  <si>
    <t>Roxanne</t>
  </si>
  <si>
    <t>Roxelane</t>
  </si>
  <si>
    <t>Roxie</t>
  </si>
  <si>
    <t>Roxine</t>
  </si>
  <si>
    <t>Roxy</t>
  </si>
  <si>
    <t>Roz</t>
  </si>
  <si>
    <t>Roza</t>
  </si>
  <si>
    <t>Rozabel</t>
  </si>
  <si>
    <t>Rozalija</t>
  </si>
  <si>
    <t>Rozane</t>
  </si>
  <si>
    <t>Rozanne</t>
  </si>
  <si>
    <t>Rozelin</t>
  </si>
  <si>
    <t>Rozella</t>
  </si>
  <si>
    <t>Rozen</t>
  </si>
  <si>
    <t>Rozena</t>
  </si>
  <si>
    <t>Rozenn</t>
  </si>
  <si>
    <t>Rozenne</t>
  </si>
  <si>
    <t>Rozerin</t>
  </si>
  <si>
    <t>Rozinus</t>
  </si>
  <si>
    <t>Rubby</t>
  </si>
  <si>
    <t>Rubie</t>
  </si>
  <si>
    <t>Rubina</t>
  </si>
  <si>
    <t>Rubis</t>
  </si>
  <si>
    <t>Ruby</t>
  </si>
  <si>
    <t>Rudia</t>
  </si>
  <si>
    <t>Ruffine</t>
  </si>
  <si>
    <t>Rufin</t>
  </si>
  <si>
    <t>Rufina</t>
  </si>
  <si>
    <t>Rufine</t>
  </si>
  <si>
    <t>Ruken</t>
  </si>
  <si>
    <t>Rukiye</t>
  </si>
  <si>
    <t>Rumeysa</t>
  </si>
  <si>
    <t>Ruphine</t>
  </si>
  <si>
    <t>Ruth</t>
  </si>
  <si>
    <t>Ruthy</t>
  </si>
  <si>
    <t>Ruveyda</t>
  </si>
  <si>
    <t>Ruya</t>
  </si>
  <si>
    <t>Ruzica</t>
  </si>
  <si>
    <t>Ryana</t>
  </si>
  <si>
    <t>Ryane</t>
  </si>
  <si>
    <t>Ryanna</t>
  </si>
  <si>
    <t>Ryhana</t>
  </si>
  <si>
    <t>Ryhanna</t>
  </si>
  <si>
    <t>Rym</t>
  </si>
  <si>
    <t>Ryma</t>
  </si>
  <si>
    <t>Ryme</t>
  </si>
  <si>
    <t>Ryslene</t>
  </si>
  <si>
    <t>Ryzlene</t>
  </si>
  <si>
    <t>Saada</t>
  </si>
  <si>
    <t>Saadet</t>
  </si>
  <si>
    <t>Saadia</t>
  </si>
  <si>
    <t>Saaida</t>
  </si>
  <si>
    <t>Saana</t>
  </si>
  <si>
    <t>Saara</t>
  </si>
  <si>
    <t>Sabaa</t>
  </si>
  <si>
    <t>Sabaha</t>
  </si>
  <si>
    <t>Sabahe</t>
  </si>
  <si>
    <t>Sabba</t>
  </si>
  <si>
    <t>Sabbah</t>
  </si>
  <si>
    <t>Sabe</t>
  </si>
  <si>
    <t>Sabeha</t>
  </si>
  <si>
    <t>Sabeline</t>
  </si>
  <si>
    <t>Sabera</t>
  </si>
  <si>
    <t>Sabha</t>
  </si>
  <si>
    <t>Sabia</t>
  </si>
  <si>
    <t>Sabie</t>
  </si>
  <si>
    <t>Sabien</t>
  </si>
  <si>
    <t>Sabienne</t>
  </si>
  <si>
    <t>Sabiha</t>
  </si>
  <si>
    <t>Sabina</t>
  </si>
  <si>
    <t>Sabine</t>
  </si>
  <si>
    <t>Sabiniano</t>
  </si>
  <si>
    <t>Sabinka</t>
  </si>
  <si>
    <t>Sabinus</t>
  </si>
  <si>
    <t>Sabira</t>
  </si>
  <si>
    <t>Sabra</t>
  </si>
  <si>
    <t>Sabria</t>
  </si>
  <si>
    <t>Sabrilla</t>
  </si>
  <si>
    <t>Sabrin</t>
  </si>
  <si>
    <t>Sabrina</t>
  </si>
  <si>
    <t>Sabrine</t>
  </si>
  <si>
    <t>Sabriya</t>
  </si>
  <si>
    <t>Sabrya</t>
  </si>
  <si>
    <t>Sabryna</t>
  </si>
  <si>
    <t>Sabryne</t>
  </si>
  <si>
    <t>Saby</t>
  </si>
  <si>
    <t>Sacia</t>
  </si>
  <si>
    <t>Sacra</t>
  </si>
  <si>
    <t>Sadaf</t>
  </si>
  <si>
    <t>Sade</t>
  </si>
  <si>
    <t>Sadé</t>
  </si>
  <si>
    <t>Sadella</t>
  </si>
  <si>
    <t>Sadet</t>
  </si>
  <si>
    <t>Sadhba</t>
  </si>
  <si>
    <t>Sadhbn</t>
  </si>
  <si>
    <t>Sadia</t>
  </si>
  <si>
    <t>Sadie</t>
  </si>
  <si>
    <t>Sadiha</t>
  </si>
  <si>
    <t>Sadika</t>
  </si>
  <si>
    <t>Sadira</t>
  </si>
  <si>
    <t>Sadiya</t>
  </si>
  <si>
    <t>Sadiye</t>
  </si>
  <si>
    <t>Sadjia</t>
  </si>
  <si>
    <t>Sadya</t>
  </si>
  <si>
    <t>Saël</t>
  </si>
  <si>
    <t>Safa</t>
  </si>
  <si>
    <t>Safaa</t>
  </si>
  <si>
    <t>Safae</t>
  </si>
  <si>
    <t>Safah</t>
  </si>
  <si>
    <t>Saffa</t>
  </si>
  <si>
    <t>Saffia</t>
  </si>
  <si>
    <t>Saffron</t>
  </si>
  <si>
    <t>Saffy</t>
  </si>
  <si>
    <t>Safia</t>
  </si>
  <si>
    <t>Safiatou</t>
  </si>
  <si>
    <t>Safietou</t>
  </si>
  <si>
    <t>Safiha</t>
  </si>
  <si>
    <t>Safina</t>
  </si>
  <si>
    <t>Safira</t>
  </si>
  <si>
    <t>Safiya</t>
  </si>
  <si>
    <t>Safiye</t>
  </si>
  <si>
    <t>Safiyya</t>
  </si>
  <si>
    <t>Safora</t>
  </si>
  <si>
    <t>Safoua</t>
  </si>
  <si>
    <t>Safoura</t>
  </si>
  <si>
    <t>Safya</t>
  </si>
  <si>
    <t>Sagia</t>
  </si>
  <si>
    <t>Sagra</t>
  </si>
  <si>
    <t>Sagrario</t>
  </si>
  <si>
    <t>Sahana</t>
  </si>
  <si>
    <t>Sahar</t>
  </si>
  <si>
    <t>Sahara</t>
  </si>
  <si>
    <t>Sahdia</t>
  </si>
  <si>
    <t>Sahida</t>
  </si>
  <si>
    <t>Sahila</t>
  </si>
  <si>
    <t>Sahina</t>
  </si>
  <si>
    <t>Sahira</t>
  </si>
  <si>
    <t>Sahlia</t>
  </si>
  <si>
    <t>Sahna</t>
  </si>
  <si>
    <t>Sahondra</t>
  </si>
  <si>
    <t>Sahra</t>
  </si>
  <si>
    <t>Saida</t>
  </si>
  <si>
    <t>Saïda</t>
  </si>
  <si>
    <t>Saidhbhinn</t>
  </si>
  <si>
    <t>Saidi</t>
  </si>
  <si>
    <t>Saidia</t>
  </si>
  <si>
    <t>Saila</t>
  </si>
  <si>
    <t>Saima</t>
  </si>
  <si>
    <t>Saina</t>
  </si>
  <si>
    <t>Saint</t>
  </si>
  <si>
    <t>Sainte</t>
  </si>
  <si>
    <t>Sainte-Croix</t>
  </si>
  <si>
    <t>Saira</t>
  </si>
  <si>
    <t>Saja</t>
  </si>
  <si>
    <t>Sajda</t>
  </si>
  <si>
    <t>Sajia</t>
  </si>
  <si>
    <t>Sajida</t>
  </si>
  <si>
    <t>Sakae</t>
  </si>
  <si>
    <t>Sakho</t>
  </si>
  <si>
    <t>Sakina</t>
  </si>
  <si>
    <t>Sakinah</t>
  </si>
  <si>
    <t>Sakine</t>
  </si>
  <si>
    <t>Sakura</t>
  </si>
  <si>
    <t>Sakyna</t>
  </si>
  <si>
    <t>Sal</t>
  </si>
  <si>
    <t>Salaidh</t>
  </si>
  <si>
    <t>Salama</t>
  </si>
  <si>
    <t>Salamata</t>
  </si>
  <si>
    <t>Salea</t>
  </si>
  <si>
    <t>Saleah</t>
  </si>
  <si>
    <t>Saleha</t>
  </si>
  <si>
    <t>Salema</t>
  </si>
  <si>
    <t>Salematou</t>
  </si>
  <si>
    <t>Salena</t>
  </si>
  <si>
    <t>Salera</t>
  </si>
  <si>
    <t>Salete</t>
  </si>
  <si>
    <t>Salha</t>
  </si>
  <si>
    <t>Salhia</t>
  </si>
  <si>
    <t>Sali</t>
  </si>
  <si>
    <t>Saliah</t>
  </si>
  <si>
    <t>Saliha</t>
  </si>
  <si>
    <t>Salika</t>
  </si>
  <si>
    <t>Salima</t>
  </si>
  <si>
    <t>Salimata</t>
  </si>
  <si>
    <t>Salimatou</t>
  </si>
  <si>
    <t>Salina</t>
  </si>
  <si>
    <t>Saline</t>
  </si>
  <si>
    <t>Salira</t>
  </si>
  <si>
    <t>Salka</t>
  </si>
  <si>
    <t>Salla</t>
  </si>
  <si>
    <t>Salle</t>
  </si>
  <si>
    <t>Sallie</t>
  </si>
  <si>
    <t>Sally</t>
  </si>
  <si>
    <t>Salma</t>
  </si>
  <si>
    <t>Salmata</t>
  </si>
  <si>
    <t>Saloi</t>
  </si>
  <si>
    <t>Salomee</t>
  </si>
  <si>
    <t>Salomée</t>
  </si>
  <si>
    <t>Salona</t>
  </si>
  <si>
    <t>Saloua</t>
  </si>
  <si>
    <t>Salouha</t>
  </si>
  <si>
    <t>Salsabil</t>
  </si>
  <si>
    <t>Salsabila</t>
  </si>
  <si>
    <t>Salsabile</t>
  </si>
  <si>
    <t>Salsabyl</t>
  </si>
  <si>
    <t>Saltana</t>
  </si>
  <si>
    <t>Salvadora</t>
  </si>
  <si>
    <t>Salvatrice</t>
  </si>
  <si>
    <t>Salvina</t>
  </si>
  <si>
    <t>Salwa</t>
  </si>
  <si>
    <t>Saly</t>
  </si>
  <si>
    <t>Salya</t>
  </si>
  <si>
    <t>Salymata</t>
  </si>
  <si>
    <t>Sama</t>
  </si>
  <si>
    <t>Samah</t>
  </si>
  <si>
    <t>Samanta</t>
  </si>
  <si>
    <t>Samantha</t>
  </si>
  <si>
    <t>Samanthy</t>
  </si>
  <si>
    <t>Samar</t>
  </si>
  <si>
    <t>Samara</t>
  </si>
  <si>
    <t>Samaya</t>
  </si>
  <si>
    <t>Sameh</t>
  </si>
  <si>
    <t>Sameira</t>
  </si>
  <si>
    <t>Samenta</t>
  </si>
  <si>
    <t>Samentha</t>
  </si>
  <si>
    <t>Samera</t>
  </si>
  <si>
    <t>Samiah</t>
  </si>
  <si>
    <t>Samiha</t>
  </si>
  <si>
    <t>Samila</t>
  </si>
  <si>
    <t>Samina</t>
  </si>
  <si>
    <t>Samira</t>
  </si>
  <si>
    <t>Samirah</t>
  </si>
  <si>
    <t>Samirha</t>
  </si>
  <si>
    <t>Samiya</t>
  </si>
  <si>
    <t>Sammantha</t>
  </si>
  <si>
    <t>Samra</t>
  </si>
  <si>
    <t>Samsara</t>
  </si>
  <si>
    <t>Samsha</t>
  </si>
  <si>
    <t>Samuela</t>
  </si>
  <si>
    <t>Samuele</t>
  </si>
  <si>
    <t>Samuèle</t>
  </si>
  <si>
    <t>Samuella</t>
  </si>
  <si>
    <t>Samuelle</t>
  </si>
  <si>
    <t>Samya</t>
  </si>
  <si>
    <t>Samyra</t>
  </si>
  <si>
    <t>Sanaa</t>
  </si>
  <si>
    <t>Sanaba</t>
  </si>
  <si>
    <t>Sanae</t>
  </si>
  <si>
    <t>Sanah</t>
  </si>
  <si>
    <t>Sanam</t>
  </si>
  <si>
    <t>Sanata</t>
  </si>
  <si>
    <t>Sancia</t>
  </si>
  <si>
    <t>Sanda</t>
  </si>
  <si>
    <t>Sanddy</t>
  </si>
  <si>
    <t>Sandes</t>
  </si>
  <si>
    <t>Sandhya</t>
  </si>
  <si>
    <t>Sandia</t>
  </si>
  <si>
    <t>Sandie</t>
  </si>
  <si>
    <t>Sandra</t>
  </si>
  <si>
    <t>Sandrina</t>
  </si>
  <si>
    <t>Sandrine</t>
  </si>
  <si>
    <t>Sandryne</t>
  </si>
  <si>
    <t>Sandya</t>
  </si>
  <si>
    <t>Sandye</t>
  </si>
  <si>
    <t>Sanela</t>
  </si>
  <si>
    <t>Sanella</t>
  </si>
  <si>
    <t>Sanem</t>
  </si>
  <si>
    <t>Sania</t>
  </si>
  <si>
    <t>Saniya</t>
  </si>
  <si>
    <t>Saniye</t>
  </si>
  <si>
    <t>Sanja</t>
  </si>
  <si>
    <t>Sanjana</t>
  </si>
  <si>
    <t>Sanna</t>
  </si>
  <si>
    <t>Sannah</t>
  </si>
  <si>
    <t>Sanne</t>
  </si>
  <si>
    <t>Sannerl</t>
  </si>
  <si>
    <t>Sanou</t>
  </si>
  <si>
    <t>Sansa</t>
  </si>
  <si>
    <t>Santa</t>
  </si>
  <si>
    <t>Santana</t>
  </si>
  <si>
    <t>Santhiya</t>
  </si>
  <si>
    <t>Santia</t>
  </si>
  <si>
    <t>Santiana</t>
  </si>
  <si>
    <t>Santina</t>
  </si>
  <si>
    <t>Santine</t>
  </si>
  <si>
    <t>Sanya</t>
  </si>
  <si>
    <t>Saona</t>
  </si>
  <si>
    <t>Saori</t>
  </si>
  <si>
    <t>Saossane</t>
  </si>
  <si>
    <t>Saoucen</t>
  </si>
  <si>
    <t>Saouda</t>
  </si>
  <si>
    <t>Saousan</t>
  </si>
  <si>
    <t>Saousen</t>
  </si>
  <si>
    <t>Saoussan</t>
  </si>
  <si>
    <t>Saoussane</t>
  </si>
  <si>
    <t>Saoussen</t>
  </si>
  <si>
    <t>Saoussene</t>
  </si>
  <si>
    <t>Sapha</t>
  </si>
  <si>
    <t>Saphia</t>
  </si>
  <si>
    <t>Saphira</t>
  </si>
  <si>
    <t>Sapho</t>
  </si>
  <si>
    <t>Saphora</t>
  </si>
  <si>
    <t>Saphya</t>
  </si>
  <si>
    <t>Saquina</t>
  </si>
  <si>
    <t>Sara</t>
  </si>
  <si>
    <t>Sarafina</t>
  </si>
  <si>
    <t>Sarah</t>
  </si>
  <si>
    <t>Sarah-anne</t>
  </si>
  <si>
    <t>Sarah-Jane</t>
  </si>
  <si>
    <t>Sarah-Laure</t>
  </si>
  <si>
    <t>Sarah-Lea</t>
  </si>
  <si>
    <t>Sarah-Line</t>
  </si>
  <si>
    <t>Sarah-Lisa</t>
  </si>
  <si>
    <t>Sarah-Lise</t>
  </si>
  <si>
    <t>Sarah-Lou</t>
  </si>
  <si>
    <t>Sarah-Louise</t>
  </si>
  <si>
    <t>Sarah-Luna</t>
  </si>
  <si>
    <t>Sarah-Marie</t>
  </si>
  <si>
    <t>Sarah-Myriam</t>
  </si>
  <si>
    <t>Sarai</t>
  </si>
  <si>
    <t>Saraï</t>
  </si>
  <si>
    <t>Sara-Lou</t>
  </si>
  <si>
    <t>Sara-Luna</t>
  </si>
  <si>
    <t>Saranne</t>
  </si>
  <si>
    <t>Saranya</t>
  </si>
  <si>
    <t>Sarata</t>
  </si>
  <si>
    <t>Saraya</t>
  </si>
  <si>
    <t>Sarene</t>
  </si>
  <si>
    <t>Sarenne</t>
  </si>
  <si>
    <t>Sarette</t>
  </si>
  <si>
    <t>Sarha</t>
  </si>
  <si>
    <t>Sari</t>
  </si>
  <si>
    <t>Saria</t>
  </si>
  <si>
    <t>Sariaka</t>
  </si>
  <si>
    <t>Sarida</t>
  </si>
  <si>
    <t>Sarika</t>
  </si>
  <si>
    <t>Sarina</t>
  </si>
  <si>
    <t>Sarine</t>
  </si>
  <si>
    <t>Sarita</t>
  </si>
  <si>
    <t>Sarra</t>
  </si>
  <si>
    <t>Sarrah</t>
  </si>
  <si>
    <t>Sarya</t>
  </si>
  <si>
    <t>Saskia</t>
  </si>
  <si>
    <t>Sassia</t>
  </si>
  <si>
    <t>Satheen</t>
  </si>
  <si>
    <t>Satheene</t>
  </si>
  <si>
    <t>Sati</t>
  </si>
  <si>
    <t>Satia</t>
  </si>
  <si>
    <t>Satin</t>
  </si>
  <si>
    <t>Satine</t>
  </si>
  <si>
    <t>Satou</t>
  </si>
  <si>
    <t>Saturna</t>
  </si>
  <si>
    <t>Saturnine</t>
  </si>
  <si>
    <t>Saundra</t>
  </si>
  <si>
    <t>Saunia</t>
  </si>
  <si>
    <t>Sauraya</t>
  </si>
  <si>
    <t>Sauria</t>
  </si>
  <si>
    <t>Sauvane</t>
  </si>
  <si>
    <t>Sauvanne</t>
  </si>
  <si>
    <t>Savana</t>
  </si>
  <si>
    <t>Savanah</t>
  </si>
  <si>
    <t>Savanna</t>
  </si>
  <si>
    <t>Savannah</t>
  </si>
  <si>
    <t>Savanne</t>
  </si>
  <si>
    <t>Saveria</t>
  </si>
  <si>
    <t>Saverina</t>
  </si>
  <si>
    <t>Savia</t>
  </si>
  <si>
    <t>Savina</t>
  </si>
  <si>
    <t>Savine</t>
  </si>
  <si>
    <t>Saviniane</t>
  </si>
  <si>
    <t>Savinka</t>
  </si>
  <si>
    <t>Sawsan</t>
  </si>
  <si>
    <t>Sawsane</t>
  </si>
  <si>
    <t>Sawsen</t>
  </si>
  <si>
    <t>Sawsene</t>
  </si>
  <si>
    <t>Sawssane</t>
  </si>
  <si>
    <t>Sawssen</t>
  </si>
  <si>
    <t>Saya</t>
  </si>
  <si>
    <t>Sayana</t>
  </si>
  <si>
    <t>Sayane</t>
  </si>
  <si>
    <t>Sayda</t>
  </si>
  <si>
    <t>Saydek</t>
  </si>
  <si>
    <t>Sayeh</t>
  </si>
  <si>
    <t>Sayon</t>
  </si>
  <si>
    <t>Scarlet</t>
  </si>
  <si>
    <t>Scarlett</t>
  </si>
  <si>
    <t>Scarlette</t>
  </si>
  <si>
    <t>Schaima</t>
  </si>
  <si>
    <t>Schaina</t>
  </si>
  <si>
    <t>Schana</t>
  </si>
  <si>
    <t>Scheherazade</t>
  </si>
  <si>
    <t>Schéhérazade</t>
  </si>
  <si>
    <t>Scheila</t>
  </si>
  <si>
    <t>Scheima</t>
  </si>
  <si>
    <t>Schekina</t>
  </si>
  <si>
    <t>Scherazade</t>
  </si>
  <si>
    <t>Schérazade</t>
  </si>
  <si>
    <t>Scherine</t>
  </si>
  <si>
    <t>Scherley</t>
  </si>
  <si>
    <t>Schirley</t>
  </si>
  <si>
    <t>Scholastie</t>
  </si>
  <si>
    <t>Scolastique</t>
  </si>
  <si>
    <t>Seasaidh</t>
  </si>
  <si>
    <t>Sebahat</t>
  </si>
  <si>
    <t>Sebastia</t>
  </si>
  <si>
    <t>Sebastiana</t>
  </si>
  <si>
    <t>Sébastiane</t>
  </si>
  <si>
    <t>Sebastienne</t>
  </si>
  <si>
    <t>Sébastienne</t>
  </si>
  <si>
    <t>Sebastina</t>
  </si>
  <si>
    <t>Sebille</t>
  </si>
  <si>
    <t>Sebnem</t>
  </si>
  <si>
    <t>Secil</t>
  </si>
  <si>
    <t>Sécil</t>
  </si>
  <si>
    <t>Secondine</t>
  </si>
  <si>
    <t>Seda</t>
  </si>
  <si>
    <t>Séda</t>
  </si>
  <si>
    <t>Sedanur</t>
  </si>
  <si>
    <t>Sedef</t>
  </si>
  <si>
    <t>Sédonia</t>
  </si>
  <si>
    <t>Sedrine</t>
  </si>
  <si>
    <t>Sefa</t>
  </si>
  <si>
    <t>Sefana</t>
  </si>
  <si>
    <t>Sefia</t>
  </si>
  <si>
    <t>Sefika</t>
  </si>
  <si>
    <t>Sefora</t>
  </si>
  <si>
    <t>Séfora</t>
  </si>
  <si>
    <t>Ségalène</t>
  </si>
  <si>
    <t>Seghira</t>
  </si>
  <si>
    <t>Segolaine</t>
  </si>
  <si>
    <t>Ségolaine</t>
  </si>
  <si>
    <t>Segolen</t>
  </si>
  <si>
    <t>Segolene</t>
  </si>
  <si>
    <t>Ségolène</t>
  </si>
  <si>
    <t>Segonde</t>
  </si>
  <si>
    <t>Seham</t>
  </si>
  <si>
    <t>Séham</t>
  </si>
  <si>
    <t>Sehame</t>
  </si>
  <si>
    <t>Sehem</t>
  </si>
  <si>
    <t>Seher</t>
  </si>
  <si>
    <t>Sehriban</t>
  </si>
  <si>
    <t>Seiko</t>
  </si>
  <si>
    <t>Seila</t>
  </si>
  <si>
    <t>Seina</t>
  </si>
  <si>
    <t>Sekina</t>
  </si>
  <si>
    <t>Sékoïa</t>
  </si>
  <si>
    <t>Selcan</t>
  </si>
  <si>
    <t>Selda</t>
  </si>
  <si>
    <t>Selen</t>
  </si>
  <si>
    <t>Selena</t>
  </si>
  <si>
    <t>Séléna</t>
  </si>
  <si>
    <t>Selenay</t>
  </si>
  <si>
    <t>Selene</t>
  </si>
  <si>
    <t>Selenia</t>
  </si>
  <si>
    <t>Selia</t>
  </si>
  <si>
    <t>Seliane</t>
  </si>
  <si>
    <t>Seliha</t>
  </si>
  <si>
    <t>Selima</t>
  </si>
  <si>
    <t>Sélima</t>
  </si>
  <si>
    <t>Selimata</t>
  </si>
  <si>
    <t>Sélin</t>
  </si>
  <si>
    <t>Selina</t>
  </si>
  <si>
    <t>Sélina</t>
  </si>
  <si>
    <t>Selinay</t>
  </si>
  <si>
    <t>Seline</t>
  </si>
  <si>
    <t>Selly</t>
  </si>
  <si>
    <t>Selma</t>
  </si>
  <si>
    <t>Seloua</t>
  </si>
  <si>
    <t>Selsabil</t>
  </si>
  <si>
    <t>Selsabila</t>
  </si>
  <si>
    <t>Selsabile</t>
  </si>
  <si>
    <t>Selsebil</t>
  </si>
  <si>
    <t>Seltana</t>
  </si>
  <si>
    <t>Selva</t>
  </si>
  <si>
    <t>Selver</t>
  </si>
  <si>
    <t>Selvi</t>
  </si>
  <si>
    <t>Selvinaz</t>
  </si>
  <si>
    <t>Selwa</t>
  </si>
  <si>
    <t>Selya</t>
  </si>
  <si>
    <t>Selyna</t>
  </si>
  <si>
    <t>Sema</t>
  </si>
  <si>
    <t>Semanur</t>
  </si>
  <si>
    <t>Sema-Nur</t>
  </si>
  <si>
    <t>Semera</t>
  </si>
  <si>
    <t>Semia</t>
  </si>
  <si>
    <t>Sémia</t>
  </si>
  <si>
    <t>Semiha</t>
  </si>
  <si>
    <t>Semina</t>
  </si>
  <si>
    <t>Semira</t>
  </si>
  <si>
    <t>Semra</t>
  </si>
  <si>
    <t>Semsi</t>
  </si>
  <si>
    <t>Semya</t>
  </si>
  <si>
    <t>Sena</t>
  </si>
  <si>
    <t>Senada</t>
  </si>
  <si>
    <t>Senami</t>
  </si>
  <si>
    <t>Senanur</t>
  </si>
  <si>
    <t>Senay</t>
  </si>
  <si>
    <t>Senda</t>
  </si>
  <si>
    <t>Sende</t>
  </si>
  <si>
    <t>Sendes</t>
  </si>
  <si>
    <t>Sendrine</t>
  </si>
  <si>
    <t>Sendy</t>
  </si>
  <si>
    <t>Sengul</t>
  </si>
  <si>
    <t>Senia</t>
  </si>
  <si>
    <t>Sennur</t>
  </si>
  <si>
    <t>Seona</t>
  </si>
  <si>
    <t>Sephana</t>
  </si>
  <si>
    <t>Sepharine</t>
  </si>
  <si>
    <t>Sephora</t>
  </si>
  <si>
    <t>Séphora</t>
  </si>
  <si>
    <t>Sephorah</t>
  </si>
  <si>
    <t>Serafina</t>
  </si>
  <si>
    <t>Sérafine</t>
  </si>
  <si>
    <t>Serap</t>
  </si>
  <si>
    <t>Séraphia</t>
  </si>
  <si>
    <t>Seraphie</t>
  </si>
  <si>
    <t>Séraphie</t>
  </si>
  <si>
    <t>Seraphina</t>
  </si>
  <si>
    <t>Seraphine</t>
  </si>
  <si>
    <t>Séraphine</t>
  </si>
  <si>
    <t>Seray</t>
  </si>
  <si>
    <t>Sereine</t>
  </si>
  <si>
    <t>Seren</t>
  </si>
  <si>
    <t>Séren</t>
  </si>
  <si>
    <t>Serena</t>
  </si>
  <si>
    <t>Séréna</t>
  </si>
  <si>
    <t>Serene</t>
  </si>
  <si>
    <t>Serenella</t>
  </si>
  <si>
    <t>Serenna</t>
  </si>
  <si>
    <t>Sergeline</t>
  </si>
  <si>
    <t>Sergette</t>
  </si>
  <si>
    <t>Sergiane</t>
  </si>
  <si>
    <t>Sergina</t>
  </si>
  <si>
    <t>Sergine</t>
  </si>
  <si>
    <t>Serife</t>
  </si>
  <si>
    <t>Serina</t>
  </si>
  <si>
    <t>Serine</t>
  </si>
  <si>
    <t>Sermin</t>
  </si>
  <si>
    <t>Serpil</t>
  </si>
  <si>
    <t>Serra</t>
  </si>
  <si>
    <t>Serrine</t>
  </si>
  <si>
    <t>Servais</t>
  </si>
  <si>
    <t>Servaise</t>
  </si>
  <si>
    <t>Servana</t>
  </si>
  <si>
    <t>Servane</t>
  </si>
  <si>
    <t>Servanne</t>
  </si>
  <si>
    <t>Seryne</t>
  </si>
  <si>
    <t>Seta</t>
  </si>
  <si>
    <t>Séta</t>
  </si>
  <si>
    <t>Setan</t>
  </si>
  <si>
    <t>Setti</t>
  </si>
  <si>
    <t>Seuda</t>
  </si>
  <si>
    <t>Seval</t>
  </si>
  <si>
    <t>Sevana</t>
  </si>
  <si>
    <t>Sevane</t>
  </si>
  <si>
    <t>Sévane</t>
  </si>
  <si>
    <t>Sevcan</t>
  </si>
  <si>
    <t>Sevda</t>
  </si>
  <si>
    <t>Sevde</t>
  </si>
  <si>
    <t>Sévéra</t>
  </si>
  <si>
    <t>Sévériane</t>
  </si>
  <si>
    <t>Séverienne</t>
  </si>
  <si>
    <t>Severina</t>
  </si>
  <si>
    <t>Séverina</t>
  </si>
  <si>
    <t>Severine</t>
  </si>
  <si>
    <t>Séverine</t>
  </si>
  <si>
    <t>Severinne</t>
  </si>
  <si>
    <t>Severyne</t>
  </si>
  <si>
    <t>Sevgi</t>
  </si>
  <si>
    <t>Sevil</t>
  </si>
  <si>
    <t>Sevilay</t>
  </si>
  <si>
    <t>Sevim</t>
  </si>
  <si>
    <t>Sevin</t>
  </si>
  <si>
    <t>Sevinc</t>
  </si>
  <si>
    <t>Sevrine</t>
  </si>
  <si>
    <t>Seyana</t>
  </si>
  <si>
    <t>Seyda</t>
  </si>
  <si>
    <t>Seyma</t>
  </si>
  <si>
    <t>Seyna</t>
  </si>
  <si>
    <t>Seynabou</t>
  </si>
  <si>
    <t>Seyran</t>
  </si>
  <si>
    <t>Sezen</t>
  </si>
  <si>
    <t>Sfia</t>
  </si>
  <si>
    <t>Shabana</t>
  </si>
  <si>
    <t>Shabnam</t>
  </si>
  <si>
    <t>Shada</t>
  </si>
  <si>
    <t>Shade</t>
  </si>
  <si>
    <t>Shadee</t>
  </si>
  <si>
    <t>Shaden</t>
  </si>
  <si>
    <t>Shadey</t>
  </si>
  <si>
    <t>Shadia</t>
  </si>
  <si>
    <t>Shae</t>
  </si>
  <si>
    <t>Shaeen</t>
  </si>
  <si>
    <t>Shaela</t>
  </si>
  <si>
    <t>Shaelie</t>
  </si>
  <si>
    <t>Shaeline</t>
  </si>
  <si>
    <t>Shaelynn</t>
  </si>
  <si>
    <t>Shaena</t>
  </si>
  <si>
    <t>Shaeya</t>
  </si>
  <si>
    <t>Shahar</t>
  </si>
  <si>
    <t>Shahara</t>
  </si>
  <si>
    <t>Shahd</t>
  </si>
  <si>
    <t>Shaheen</t>
  </si>
  <si>
    <t>Shahi</t>
  </si>
  <si>
    <t>Shahima</t>
  </si>
  <si>
    <t>Shahina</t>
  </si>
  <si>
    <t>Shahinaz</t>
  </si>
  <si>
    <t>Shahinaze</t>
  </si>
  <si>
    <t>Shahinez</t>
  </si>
  <si>
    <t>Shahineze</t>
  </si>
  <si>
    <t>Shahira</t>
  </si>
  <si>
    <t>Shahrazad</t>
  </si>
  <si>
    <t>Shahrazade</t>
  </si>
  <si>
    <t>Shahrazed</t>
  </si>
  <si>
    <t>Shaïa</t>
  </si>
  <si>
    <t>Shaida</t>
  </si>
  <si>
    <t>Shaila</t>
  </si>
  <si>
    <t>Shaili</t>
  </si>
  <si>
    <t>Shaily</t>
  </si>
  <si>
    <t>Shaima</t>
  </si>
  <si>
    <t>Shaïma</t>
  </si>
  <si>
    <t>Shaimaa</t>
  </si>
  <si>
    <t>Shaimae</t>
  </si>
  <si>
    <t>Shaina</t>
  </si>
  <si>
    <t>Shaïna</t>
  </si>
  <si>
    <t>Shaines</t>
  </si>
  <si>
    <t>Shainese</t>
  </si>
  <si>
    <t>Shainess</t>
  </si>
  <si>
    <t>Shainesse</t>
  </si>
  <si>
    <t>Shainez</t>
  </si>
  <si>
    <t>Shaineze</t>
  </si>
  <si>
    <t>Shainna</t>
  </si>
  <si>
    <t>Shainys</t>
  </si>
  <si>
    <t>Shaira</t>
  </si>
  <si>
    <t>Shakila</t>
  </si>
  <si>
    <t>Shakira</t>
  </si>
  <si>
    <t>Shakti</t>
  </si>
  <si>
    <t>Shalaina</t>
  </si>
  <si>
    <t>Shalaine</t>
  </si>
  <si>
    <t>Shalana</t>
  </si>
  <si>
    <t>Shalanda</t>
  </si>
  <si>
    <t>Shalane</t>
  </si>
  <si>
    <t>Shalaun</t>
  </si>
  <si>
    <t>Shalea</t>
  </si>
  <si>
    <t>Shaleah</t>
  </si>
  <si>
    <t>Shaleana</t>
  </si>
  <si>
    <t>Shalee</t>
  </si>
  <si>
    <t>Shalena</t>
  </si>
  <si>
    <t>Shalene</t>
  </si>
  <si>
    <t>Shalini</t>
  </si>
  <si>
    <t>Shalona</t>
  </si>
  <si>
    <t>Shalva</t>
  </si>
  <si>
    <t>Shalyn</t>
  </si>
  <si>
    <t>Shalyne</t>
  </si>
  <si>
    <t>Shama</t>
  </si>
  <si>
    <t>Shamila</t>
  </si>
  <si>
    <t>Shamira</t>
  </si>
  <si>
    <t>Shamsi</t>
  </si>
  <si>
    <t>Shamsy</t>
  </si>
  <si>
    <t>Shana</t>
  </si>
  <si>
    <t>Shanael</t>
  </si>
  <si>
    <t>Shanaelle</t>
  </si>
  <si>
    <t>Shanaz</t>
  </si>
  <si>
    <t>Shandelle</t>
  </si>
  <si>
    <t>Shanée</t>
  </si>
  <si>
    <t>Shanel</t>
  </si>
  <si>
    <t>Shanelle</t>
  </si>
  <si>
    <t>Shanen</t>
  </si>
  <si>
    <t>Shanese</t>
  </si>
  <si>
    <t>Shanesia</t>
  </si>
  <si>
    <t>Shanez</t>
  </si>
  <si>
    <t>Shaneze</t>
  </si>
  <si>
    <t>Shania</t>
  </si>
  <si>
    <t>Shanice</t>
  </si>
  <si>
    <t>Shanie</t>
  </si>
  <si>
    <t>Shanika</t>
  </si>
  <si>
    <t>Shanis</t>
  </si>
  <si>
    <t>Shanna</t>
  </si>
  <si>
    <t>Shannah</t>
  </si>
  <si>
    <t>Shannel</t>
  </si>
  <si>
    <t>Shannen</t>
  </si>
  <si>
    <t>Shannone</t>
  </si>
  <si>
    <t>Shanny</t>
  </si>
  <si>
    <t>Shanone</t>
  </si>
  <si>
    <t>Shanonn</t>
  </si>
  <si>
    <t>Shanonne</t>
  </si>
  <si>
    <t>Shanti</t>
  </si>
  <si>
    <t>Shanya</t>
  </si>
  <si>
    <t>Shanyce</t>
  </si>
  <si>
    <t>Shanys</t>
  </si>
  <si>
    <t>Shanysse</t>
  </si>
  <si>
    <t>Shara</t>
  </si>
  <si>
    <t>Shareen</t>
  </si>
  <si>
    <t>Shari</t>
  </si>
  <si>
    <t>Sharifa</t>
  </si>
  <si>
    <t>Sharleen</t>
  </si>
  <si>
    <t>Sharlen</t>
  </si>
  <si>
    <t>Sharlene</t>
  </si>
  <si>
    <t>Sharleyne</t>
  </si>
  <si>
    <t>Sharline</t>
  </si>
  <si>
    <t>Sharlyne</t>
  </si>
  <si>
    <t>Sharmila</t>
  </si>
  <si>
    <t>Sharona</t>
  </si>
  <si>
    <t>Sharone</t>
  </si>
  <si>
    <t>Sharonne</t>
  </si>
  <si>
    <t>Shauna</t>
  </si>
  <si>
    <t>Shawna</t>
  </si>
  <si>
    <t>Shawnee</t>
  </si>
  <si>
    <t>Shaya</t>
  </si>
  <si>
    <t>Shayana</t>
  </si>
  <si>
    <t>Shayane</t>
  </si>
  <si>
    <t>Shayma</t>
  </si>
  <si>
    <t>Shaymaa</t>
  </si>
  <si>
    <t>Shaymae</t>
  </si>
  <si>
    <t>Shayna</t>
  </si>
  <si>
    <t>Shaynes</t>
  </si>
  <si>
    <t>Shaynese</t>
  </si>
  <si>
    <t>Shaynez</t>
  </si>
  <si>
    <t>Shayneze</t>
  </si>
  <si>
    <t>Shazia</t>
  </si>
  <si>
    <t>Sheela</t>
  </si>
  <si>
    <t>Sheelagh</t>
  </si>
  <si>
    <t>Sheelah</t>
  </si>
  <si>
    <t>Sheena</t>
  </si>
  <si>
    <t>Sheerazade</t>
  </si>
  <si>
    <t>Sheherazad</t>
  </si>
  <si>
    <t>Sheherazade</t>
  </si>
  <si>
    <t>Shéhérazade</t>
  </si>
  <si>
    <t>Shehrazad</t>
  </si>
  <si>
    <t>Shehrazade</t>
  </si>
  <si>
    <t>Shehrazed</t>
  </si>
  <si>
    <t>Sheila</t>
  </si>
  <si>
    <t>Sheilah</t>
  </si>
  <si>
    <t>Sheilla</t>
  </si>
  <si>
    <t>Sheima</t>
  </si>
  <si>
    <t>Sheïma</t>
  </si>
  <si>
    <t>Sheina</t>
  </si>
  <si>
    <t>Shekina</t>
  </si>
  <si>
    <t>Shelagh</t>
  </si>
  <si>
    <t>Shelan</t>
  </si>
  <si>
    <t>Shelanda</t>
  </si>
  <si>
    <t>Shelby</t>
  </si>
  <si>
    <t>Shelcy</t>
  </si>
  <si>
    <t>Shelena</t>
  </si>
  <si>
    <t>Sheli</t>
  </si>
  <si>
    <t>Shelihane</t>
  </si>
  <si>
    <t>Shella</t>
  </si>
  <si>
    <t>Shelley</t>
  </si>
  <si>
    <t>Shelly</t>
  </si>
  <si>
    <t>Shelsea</t>
  </si>
  <si>
    <t>Shelsie</t>
  </si>
  <si>
    <t>Shelssy</t>
  </si>
  <si>
    <t>Shelsy</t>
  </si>
  <si>
    <t>Shely</t>
  </si>
  <si>
    <t>Shemsy</t>
  </si>
  <si>
    <t>Shena</t>
  </si>
  <si>
    <t>Sheona</t>
  </si>
  <si>
    <t>Sheraz</t>
  </si>
  <si>
    <t>Sherazad</t>
  </si>
  <si>
    <t>Sherazade</t>
  </si>
  <si>
    <t>Shérazade</t>
  </si>
  <si>
    <t>Sheraze</t>
  </si>
  <si>
    <t>Sherazed</t>
  </si>
  <si>
    <t>Shereen</t>
  </si>
  <si>
    <t>Sheri</t>
  </si>
  <si>
    <t>Sheriane</t>
  </si>
  <si>
    <t>Sherifa</t>
  </si>
  <si>
    <t>Sherihane</t>
  </si>
  <si>
    <t>Sherilyn</t>
  </si>
  <si>
    <t>Sherin</t>
  </si>
  <si>
    <t>Sherina</t>
  </si>
  <si>
    <t>Sherine</t>
  </si>
  <si>
    <t>Sherley</t>
  </si>
  <si>
    <t>Sherline</t>
  </si>
  <si>
    <t>Sherly</t>
  </si>
  <si>
    <t>Sheron</t>
  </si>
  <si>
    <t>Sherone</t>
  </si>
  <si>
    <t>Sherry</t>
  </si>
  <si>
    <t>Sherryl</t>
  </si>
  <si>
    <t>Sheryane</t>
  </si>
  <si>
    <t>Sherydan</t>
  </si>
  <si>
    <t>Sheryfa</t>
  </si>
  <si>
    <t>Sheryl</t>
  </si>
  <si>
    <t>Sherylan</t>
  </si>
  <si>
    <t>Sheryline</t>
  </si>
  <si>
    <t>Sheryn</t>
  </si>
  <si>
    <t>Sheryne</t>
  </si>
  <si>
    <t>Sheyenne</t>
  </si>
  <si>
    <t>Sheyma</t>
  </si>
  <si>
    <t>Sheyna</t>
  </si>
  <si>
    <t>Shiela</t>
  </si>
  <si>
    <t>Shifa</t>
  </si>
  <si>
    <t>Shima</t>
  </si>
  <si>
    <t>Shimene</t>
  </si>
  <si>
    <t>Shina</t>
  </si>
  <si>
    <t>Shir</t>
  </si>
  <si>
    <t>Shira</t>
  </si>
  <si>
    <t>Shiraz</t>
  </si>
  <si>
    <t>Shiraze</t>
  </si>
  <si>
    <t>Shirel</t>
  </si>
  <si>
    <t>Shirelle</t>
  </si>
  <si>
    <t>Shirin</t>
  </si>
  <si>
    <t>Shirine</t>
  </si>
  <si>
    <t>Shirlee</t>
  </si>
  <si>
    <t>Shirleen</t>
  </si>
  <si>
    <t>Shirlene</t>
  </si>
  <si>
    <t>Shirley</t>
  </si>
  <si>
    <t>Shirly</t>
  </si>
  <si>
    <t>Shivani</t>
  </si>
  <si>
    <t>Shola</t>
  </si>
  <si>
    <t>Shona</t>
  </si>
  <si>
    <t>Shonah</t>
  </si>
  <si>
    <t>Shonda</t>
  </si>
  <si>
    <t>Shonna</t>
  </si>
  <si>
    <t>Shoshana</t>
  </si>
  <si>
    <t>Shyna</t>
  </si>
  <si>
    <t>Shyrel</t>
  </si>
  <si>
    <t>Shyrine</t>
  </si>
  <si>
    <t>Sia</t>
  </si>
  <si>
    <t>Sian</t>
  </si>
  <si>
    <t>Siana</t>
  </si>
  <si>
    <t>Siane</t>
  </si>
  <si>
    <t>Siata</t>
  </si>
  <si>
    <t>Sib</t>
  </si>
  <si>
    <t>Sibbie</t>
  </si>
  <si>
    <t>Sibeal</t>
  </si>
  <si>
    <t>Sibel</t>
  </si>
  <si>
    <t>Sibell</t>
  </si>
  <si>
    <t>Sibella</t>
  </si>
  <si>
    <t>Sibie</t>
  </si>
  <si>
    <t>Sibil</t>
  </si>
  <si>
    <t>Sibilla</t>
  </si>
  <si>
    <t>Sibille</t>
  </si>
  <si>
    <t>Sibyl</t>
  </si>
  <si>
    <t>Sibyle</t>
  </si>
  <si>
    <t>Sibylla</t>
  </si>
  <si>
    <t>Sibylle</t>
  </si>
  <si>
    <t>Sibyllina</t>
  </si>
  <si>
    <t>Sibylline</t>
  </si>
  <si>
    <t>Sicilia</t>
  </si>
  <si>
    <t>Sidaine</t>
  </si>
  <si>
    <t>Sidalia</t>
  </si>
  <si>
    <t>Sidel</t>
  </si>
  <si>
    <t>Sidgy</t>
  </si>
  <si>
    <t>Sidika</t>
  </si>
  <si>
    <t>Sidjey</t>
  </si>
  <si>
    <t>Sidji</t>
  </si>
  <si>
    <t>Sidjy</t>
  </si>
  <si>
    <t>Sido</t>
  </si>
  <si>
    <t>Sidonia</t>
  </si>
  <si>
    <t>Sidonie</t>
  </si>
  <si>
    <t>Sidonius</t>
  </si>
  <si>
    <t>Sidony</t>
  </si>
  <si>
    <t>Sidra</t>
  </si>
  <si>
    <t>Sidwell</t>
  </si>
  <si>
    <t>Sieglinde</t>
  </si>
  <si>
    <t>Siem</t>
  </si>
  <si>
    <t>Sieme</t>
  </si>
  <si>
    <t>Siena</t>
  </si>
  <si>
    <t>Sienna</t>
  </si>
  <si>
    <t>Siera</t>
  </si>
  <si>
    <t>Sierra</t>
  </si>
  <si>
    <t>Siga</t>
  </si>
  <si>
    <t>Sigolaine</t>
  </si>
  <si>
    <t>Sigolene</t>
  </si>
  <si>
    <t>Sigolène</t>
  </si>
  <si>
    <t>Sigourney</t>
  </si>
  <si>
    <t>Sigrid</t>
  </si>
  <si>
    <t>Sigride</t>
  </si>
  <si>
    <t>Sigried</t>
  </si>
  <si>
    <t>Sihan</t>
  </si>
  <si>
    <t>Sihane</t>
  </si>
  <si>
    <t>Sihem</t>
  </si>
  <si>
    <t>Siheme</t>
  </si>
  <si>
    <t>Sika</t>
  </si>
  <si>
    <t>Sila</t>
  </si>
  <si>
    <t>Silan</t>
  </si>
  <si>
    <t>Silana</t>
  </si>
  <si>
    <t>Silane</t>
  </si>
  <si>
    <t>Sile</t>
  </si>
  <si>
    <t>Sileas</t>
  </si>
  <si>
    <t>Silene</t>
  </si>
  <si>
    <t>Silia</t>
  </si>
  <si>
    <t>Siliana</t>
  </si>
  <si>
    <t>Silina</t>
  </si>
  <si>
    <t>Silja</t>
  </si>
  <si>
    <t>Silke</t>
  </si>
  <si>
    <t>Siloe</t>
  </si>
  <si>
    <t>Siloé</t>
  </si>
  <si>
    <t>Silva</t>
  </si>
  <si>
    <t>Silvaine</t>
  </si>
  <si>
    <t>Silvana</t>
  </si>
  <si>
    <t>Silvane</t>
  </si>
  <si>
    <t>Silvanie</t>
  </si>
  <si>
    <t>Silvanna</t>
  </si>
  <si>
    <t>Silvette</t>
  </si>
  <si>
    <t>Silvi</t>
  </si>
  <si>
    <t>Silvia</t>
  </si>
  <si>
    <t>Silviana</t>
  </si>
  <si>
    <t>Silviane</t>
  </si>
  <si>
    <t>Silvianne</t>
  </si>
  <si>
    <t>Silvie</t>
  </si>
  <si>
    <t>Silvija</t>
  </si>
  <si>
    <t>Silvina</t>
  </si>
  <si>
    <t>Silvine</t>
  </si>
  <si>
    <t>Silvy</t>
  </si>
  <si>
    <t>Silya</t>
  </si>
  <si>
    <t>Sima</t>
  </si>
  <si>
    <t>Simane</t>
  </si>
  <si>
    <t>Simeone</t>
  </si>
  <si>
    <t>Simeonie</t>
  </si>
  <si>
    <t>Simeonne</t>
  </si>
  <si>
    <t>Simge</t>
  </si>
  <si>
    <t>Simha</t>
  </si>
  <si>
    <t>Similienne</t>
  </si>
  <si>
    <t>Simina</t>
  </si>
  <si>
    <t>Simine</t>
  </si>
  <si>
    <t>Simona</t>
  </si>
  <si>
    <t>Simone</t>
  </si>
  <si>
    <t>Simonetta</t>
  </si>
  <si>
    <t>Simonette</t>
  </si>
  <si>
    <t>Simonne</t>
  </si>
  <si>
    <t>Simplice</t>
  </si>
  <si>
    <t>Sinai</t>
  </si>
  <si>
    <t>Sinda</t>
  </si>
  <si>
    <t>Sinde</t>
  </si>
  <si>
    <t>Sindi</t>
  </si>
  <si>
    <t>Sindia</t>
  </si>
  <si>
    <t>Sindie</t>
  </si>
  <si>
    <t>Sindy</t>
  </si>
  <si>
    <t>Sinead</t>
  </si>
  <si>
    <t>Sinem</t>
  </si>
  <si>
    <t>Singrid</t>
  </si>
  <si>
    <t>Sinthia</t>
  </si>
  <si>
    <t>Sintia</t>
  </si>
  <si>
    <t>Siobhan</t>
  </si>
  <si>
    <t>Siobhane</t>
  </si>
  <si>
    <t>Siona</t>
  </si>
  <si>
    <t>Siouar</t>
  </si>
  <si>
    <t>Sira</t>
  </si>
  <si>
    <t>Siradou</t>
  </si>
  <si>
    <t>Sirandou</t>
  </si>
  <si>
    <t>Siranna</t>
  </si>
  <si>
    <t>Siranouche</t>
  </si>
  <si>
    <t>Sirarpie</t>
  </si>
  <si>
    <t>Sire</t>
  </si>
  <si>
    <t>Sirena</t>
  </si>
  <si>
    <t>Sirène</t>
  </si>
  <si>
    <t>Siria</t>
  </si>
  <si>
    <t>Siriane</t>
  </si>
  <si>
    <t>Sirima</t>
  </si>
  <si>
    <t>Sirin</t>
  </si>
  <si>
    <t>Sirina</t>
  </si>
  <si>
    <t>Sirinne</t>
  </si>
  <si>
    <t>Sirouhie</t>
  </si>
  <si>
    <t>Sirra</t>
  </si>
  <si>
    <t>Siryne</t>
  </si>
  <si>
    <t>Sisile</t>
  </si>
  <si>
    <t>Sisley</t>
  </si>
  <si>
    <t>Sisse</t>
  </si>
  <si>
    <t>Sissi</t>
  </si>
  <si>
    <t>Sissie</t>
  </si>
  <si>
    <t>Sissy</t>
  </si>
  <si>
    <t>Sita</t>
  </si>
  <si>
    <t>Sitan</t>
  </si>
  <si>
    <t>Siti</t>
  </si>
  <si>
    <t>Sitta</t>
  </si>
  <si>
    <t>Sitti</t>
  </si>
  <si>
    <t>Siusaidh</t>
  </si>
  <si>
    <t>Siusan</t>
  </si>
  <si>
    <t>Sivane</t>
  </si>
  <si>
    <t>Siwar</t>
  </si>
  <si>
    <t>Sixtine</t>
  </si>
  <si>
    <t>Siya</t>
  </si>
  <si>
    <t>Sklaerenn</t>
  </si>
  <si>
    <t>Sladana</t>
  </si>
  <si>
    <t>Sladjana</t>
  </si>
  <si>
    <t>Slavica</t>
  </si>
  <si>
    <t>Sloana</t>
  </si>
  <si>
    <t>Sloane</t>
  </si>
  <si>
    <t>Sloanne</t>
  </si>
  <si>
    <t>Slobodanka</t>
  </si>
  <si>
    <t>Slohane</t>
  </si>
  <si>
    <t>Slorane</t>
  </si>
  <si>
    <t>Smahan</t>
  </si>
  <si>
    <t>Smahane</t>
  </si>
  <si>
    <t>Smahen</t>
  </si>
  <si>
    <t>Smerald</t>
  </si>
  <si>
    <t>Smeralda</t>
  </si>
  <si>
    <t>Smina</t>
  </si>
  <si>
    <t>Sneha</t>
  </si>
  <si>
    <t>Snejana</t>
  </si>
  <si>
    <t>Snezana</t>
  </si>
  <si>
    <t>So</t>
  </si>
  <si>
    <t>Soaad</t>
  </si>
  <si>
    <t>Soad</t>
  </si>
  <si>
    <t>Soade</t>
  </si>
  <si>
    <t>Soana</t>
  </si>
  <si>
    <t>Soanne</t>
  </si>
  <si>
    <t>Soazic</t>
  </si>
  <si>
    <t>Soazick</t>
  </si>
  <si>
    <t>Soazig</t>
  </si>
  <si>
    <t>Soazik</t>
  </si>
  <si>
    <t>Sobia</t>
  </si>
  <si>
    <t>Socheata</t>
  </si>
  <si>
    <t>Soda</t>
  </si>
  <si>
    <t>Soeli</t>
  </si>
  <si>
    <t>Soelie</t>
  </si>
  <si>
    <t>Sofa</t>
  </si>
  <si>
    <t>Sofi</t>
  </si>
  <si>
    <t>Sofia</t>
  </si>
  <si>
    <t>Sofiana</t>
  </si>
  <si>
    <t>Sofie</t>
  </si>
  <si>
    <t>Sofija</t>
  </si>
  <si>
    <t>Sofiya</t>
  </si>
  <si>
    <t>Sofya</t>
  </si>
  <si>
    <t>Soha</t>
  </si>
  <si>
    <t>Sohad</t>
  </si>
  <si>
    <t>Sohaila</t>
  </si>
  <si>
    <t>Sohana</t>
  </si>
  <si>
    <t>Sohane</t>
  </si>
  <si>
    <t>Sohanne</t>
  </si>
  <si>
    <t>Sohayla</t>
  </si>
  <si>
    <t>Soheila</t>
  </si>
  <si>
    <t>Sohéila</t>
  </si>
  <si>
    <t>Sohela</t>
  </si>
  <si>
    <t>Sohila</t>
  </si>
  <si>
    <t>Soifia</t>
  </si>
  <si>
    <t>Soilha</t>
  </si>
  <si>
    <t>Soisic</t>
  </si>
  <si>
    <t>Soisick</t>
  </si>
  <si>
    <t>Soisik</t>
  </si>
  <si>
    <t>Soizic</t>
  </si>
  <si>
    <t>Soizick</t>
  </si>
  <si>
    <t>Soizie</t>
  </si>
  <si>
    <t>Soizig</t>
  </si>
  <si>
    <t>Soizik</t>
  </si>
  <si>
    <t>Sokaina</t>
  </si>
  <si>
    <t>Sokayna</t>
  </si>
  <si>
    <t>Sokha</t>
  </si>
  <si>
    <t>Sokhna</t>
  </si>
  <si>
    <t>Sokhona</t>
  </si>
  <si>
    <t>Sokona</t>
  </si>
  <si>
    <t>Solaine</t>
  </si>
  <si>
    <t>Solana</t>
  </si>
  <si>
    <t>Solange</t>
  </si>
  <si>
    <t>Solanges</t>
  </si>
  <si>
    <t>Solea</t>
  </si>
  <si>
    <t>Soléa</t>
  </si>
  <si>
    <t>Soleane</t>
  </si>
  <si>
    <t>Soleda</t>
  </si>
  <si>
    <t>Soledad</t>
  </si>
  <si>
    <t>Soledade</t>
  </si>
  <si>
    <t>Soleen</t>
  </si>
  <si>
    <t>Soleil</t>
  </si>
  <si>
    <t>Soleina</t>
  </si>
  <si>
    <t>Soleine</t>
  </si>
  <si>
    <t>Solemnia</t>
  </si>
  <si>
    <t>Solemnio</t>
  </si>
  <si>
    <t>Solena</t>
  </si>
  <si>
    <t>Solene</t>
  </si>
  <si>
    <t>Solène</t>
  </si>
  <si>
    <t>Solenn</t>
  </si>
  <si>
    <t>Solenna</t>
  </si>
  <si>
    <t>Solenne</t>
  </si>
  <si>
    <t>Solesne</t>
  </si>
  <si>
    <t>Soleyne</t>
  </si>
  <si>
    <t>Soliane</t>
  </si>
  <si>
    <t>Solina</t>
  </si>
  <si>
    <t>Soline</t>
  </si>
  <si>
    <t>Solita</t>
  </si>
  <si>
    <t>Solkem</t>
  </si>
  <si>
    <t>Sollange</t>
  </si>
  <si>
    <t>Sollene</t>
  </si>
  <si>
    <t>Soltana</t>
  </si>
  <si>
    <t>Solune</t>
  </si>
  <si>
    <t>Solvei</t>
  </si>
  <si>
    <t>Solveig</t>
  </si>
  <si>
    <t>Solveiga</t>
  </si>
  <si>
    <t>Solvene</t>
  </si>
  <si>
    <t>Solvey</t>
  </si>
  <si>
    <t>Solvi</t>
  </si>
  <si>
    <t>Solvic</t>
  </si>
  <si>
    <t>Solvig</t>
  </si>
  <si>
    <t>Solweig</t>
  </si>
  <si>
    <t>Solyane</t>
  </si>
  <si>
    <t>Solyne</t>
  </si>
  <si>
    <t>Soma</t>
  </si>
  <si>
    <t>Somaia</t>
  </si>
  <si>
    <t>Somaly</t>
  </si>
  <si>
    <t>Somaya</t>
  </si>
  <si>
    <t>Someya</t>
  </si>
  <si>
    <t>Somia</t>
  </si>
  <si>
    <t>Somya</t>
  </si>
  <si>
    <t>Sona</t>
  </si>
  <si>
    <t>Sonad</t>
  </si>
  <si>
    <t>Sonay</t>
  </si>
  <si>
    <t>Sonda</t>
  </si>
  <si>
    <t>Sondes</t>
  </si>
  <si>
    <t>Sondess</t>
  </si>
  <si>
    <t>Sondos</t>
  </si>
  <si>
    <t>Songea</t>
  </si>
  <si>
    <t>Songul</t>
  </si>
  <si>
    <t>Sonia</t>
  </si>
  <si>
    <t>Sonie</t>
  </si>
  <si>
    <t>Sonita</t>
  </si>
  <si>
    <t>Sonja</t>
  </si>
  <si>
    <t>Sonnia</t>
  </si>
  <si>
    <t>Sonya</t>
  </si>
  <si>
    <t>Sophany</t>
  </si>
  <si>
    <t>Sopher</t>
  </si>
  <si>
    <t>Sophia</t>
  </si>
  <si>
    <t>Sophiana</t>
  </si>
  <si>
    <t>Sophie</t>
  </si>
  <si>
    <t>Sophie-anne</t>
  </si>
  <si>
    <t>Sophie-Caroline</t>
  </si>
  <si>
    <t>Sophie-Charlotte</t>
  </si>
  <si>
    <t>Sophie-Marie</t>
  </si>
  <si>
    <t>Sophonie</t>
  </si>
  <si>
    <t>Sophora</t>
  </si>
  <si>
    <t>Sophus</t>
  </si>
  <si>
    <t>Sophy</t>
  </si>
  <si>
    <t>Sophya</t>
  </si>
  <si>
    <t>Sora</t>
  </si>
  <si>
    <t>Soraia</t>
  </si>
  <si>
    <t>Sorane</t>
  </si>
  <si>
    <t>Soraya</t>
  </si>
  <si>
    <t>Sorayah</t>
  </si>
  <si>
    <t>Sorcha</t>
  </si>
  <si>
    <t>Sorene</t>
  </si>
  <si>
    <t>Sorenza</t>
  </si>
  <si>
    <t>Soreya</t>
  </si>
  <si>
    <t>Soria</t>
  </si>
  <si>
    <t>Soriana</t>
  </si>
  <si>
    <t>Soriane</t>
  </si>
  <si>
    <t>Sorine</t>
  </si>
  <si>
    <t>Soriya</t>
  </si>
  <si>
    <t>Sorona</t>
  </si>
  <si>
    <t>Sorraya</t>
  </si>
  <si>
    <t>Sorya</t>
  </si>
  <si>
    <t>Soryane</t>
  </si>
  <si>
    <t>Sosanna</t>
  </si>
  <si>
    <t>Sosso</t>
  </si>
  <si>
    <t>Souaad</t>
  </si>
  <si>
    <t>Souaade</t>
  </si>
  <si>
    <t>Souade</t>
  </si>
  <si>
    <t>Souadou</t>
  </si>
  <si>
    <t>Souane</t>
  </si>
  <si>
    <t>Souare</t>
  </si>
  <si>
    <t>Soued</t>
  </si>
  <si>
    <t>Souela</t>
  </si>
  <si>
    <t>Soufia</t>
  </si>
  <si>
    <t>Souha</t>
  </si>
  <si>
    <t>Souhad</t>
  </si>
  <si>
    <t>Souhade</t>
  </si>
  <si>
    <t>Souhaila</t>
  </si>
  <si>
    <t>Souhaïla</t>
  </si>
  <si>
    <t>Souhayla</t>
  </si>
  <si>
    <t>Souheila</t>
  </si>
  <si>
    <t>Souhéila</t>
  </si>
  <si>
    <t>Souhela</t>
  </si>
  <si>
    <t>Souheyla</t>
  </si>
  <si>
    <t>Souhila</t>
  </si>
  <si>
    <t>Souhir</t>
  </si>
  <si>
    <t>Souhyla</t>
  </si>
  <si>
    <t>Souila</t>
  </si>
  <si>
    <t>Soujoud</t>
  </si>
  <si>
    <t>Soukaina</t>
  </si>
  <si>
    <t>Soukaïna</t>
  </si>
  <si>
    <t>Soukayna</t>
  </si>
  <si>
    <t>Soukeina</t>
  </si>
  <si>
    <t>Soukéina</t>
  </si>
  <si>
    <t>Soukeyna</t>
  </si>
  <si>
    <t>Soukina</t>
  </si>
  <si>
    <t>Soulaf</t>
  </si>
  <si>
    <t>Soulaima</t>
  </si>
  <si>
    <t>Soulef</t>
  </si>
  <si>
    <t>Souleima</t>
  </si>
  <si>
    <t>Soulein</t>
  </si>
  <si>
    <t>Souline</t>
  </si>
  <si>
    <t>Soumaia</t>
  </si>
  <si>
    <t>Soumaiya</t>
  </si>
  <si>
    <t>Soumaya</t>
  </si>
  <si>
    <t>Soumayya</t>
  </si>
  <si>
    <t>Soumeya</t>
  </si>
  <si>
    <t>Souméya</t>
  </si>
  <si>
    <t>Soumeyya</t>
  </si>
  <si>
    <t>Soumia</t>
  </si>
  <si>
    <t>Soumicha</t>
  </si>
  <si>
    <t>Soumina</t>
  </si>
  <si>
    <t>Soumiya</t>
  </si>
  <si>
    <t>Soumya</t>
  </si>
  <si>
    <t>Souna</t>
  </si>
  <si>
    <t>Soundes</t>
  </si>
  <si>
    <t>Soundos</t>
  </si>
  <si>
    <t>Soundouce</t>
  </si>
  <si>
    <t>Soundous</t>
  </si>
  <si>
    <t>Soundouss</t>
  </si>
  <si>
    <t>Soundousse</t>
  </si>
  <si>
    <t>Sounia</t>
  </si>
  <si>
    <t>Sounkamba</t>
  </si>
  <si>
    <t>Sounya</t>
  </si>
  <si>
    <t>Souraya</t>
  </si>
  <si>
    <t>Souria</t>
  </si>
  <si>
    <t>Souriya</t>
  </si>
  <si>
    <t>Sourour</t>
  </si>
  <si>
    <t>Sourya</t>
  </si>
  <si>
    <t>Soussaba</t>
  </si>
  <si>
    <t>Sovanna</t>
  </si>
  <si>
    <t>Sovanny</t>
  </si>
  <si>
    <t>Sowa</t>
  </si>
  <si>
    <t>Speranza</t>
  </si>
  <si>
    <t>Sta</t>
  </si>
  <si>
    <t>Stacey</t>
  </si>
  <si>
    <t>Staci</t>
  </si>
  <si>
    <t>Stacie</t>
  </si>
  <si>
    <t>Staicy</t>
  </si>
  <si>
    <t>Stana</t>
  </si>
  <si>
    <t>Stanie</t>
  </si>
  <si>
    <t>Stanise</t>
  </si>
  <si>
    <t>Stanislava</t>
  </si>
  <si>
    <t>Stanislawa</t>
  </si>
  <si>
    <t>Stans</t>
  </si>
  <si>
    <t>Stassy</t>
  </si>
  <si>
    <t>Steacy</t>
  </si>
  <si>
    <t>Stecie</t>
  </si>
  <si>
    <t>Stecy</t>
  </si>
  <si>
    <t>Steecy</t>
  </si>
  <si>
    <t>Stefana</t>
  </si>
  <si>
    <t>Stefane</t>
  </si>
  <si>
    <t>Stefani</t>
  </si>
  <si>
    <t>Stefania</t>
  </si>
  <si>
    <t>Stefanie</t>
  </si>
  <si>
    <t>Stéfannie</t>
  </si>
  <si>
    <t>Stefanny</t>
  </si>
  <si>
    <t>Stefany</t>
  </si>
  <si>
    <t>Steffi</t>
  </si>
  <si>
    <t>Steffie</t>
  </si>
  <si>
    <t>Steffy</t>
  </si>
  <si>
    <t>Stefi</t>
  </si>
  <si>
    <t>Stefie</t>
  </si>
  <si>
    <t>Stefka</t>
  </si>
  <si>
    <t>Stefy</t>
  </si>
  <si>
    <t>Steicy</t>
  </si>
  <si>
    <t>Stela</t>
  </si>
  <si>
    <t>Stelia</t>
  </si>
  <si>
    <t>Stelina</t>
  </si>
  <si>
    <t>Steline</t>
  </si>
  <si>
    <t>Stella</t>
  </si>
  <si>
    <t>Stella-Maria</t>
  </si>
  <si>
    <t>Stelle</t>
  </si>
  <si>
    <t>Stelle-bianca</t>
  </si>
  <si>
    <t>Stellia</t>
  </si>
  <si>
    <t>Stellie</t>
  </si>
  <si>
    <t>Stellin</t>
  </si>
  <si>
    <t>Stellina</t>
  </si>
  <si>
    <t>Stelly</t>
  </si>
  <si>
    <t>Stélonie</t>
  </si>
  <si>
    <t>Stely</t>
  </si>
  <si>
    <t>Stephana</t>
  </si>
  <si>
    <t>Stephanette</t>
  </si>
  <si>
    <t>Stephania</t>
  </si>
  <si>
    <t>Stéphania</t>
  </si>
  <si>
    <t>Stephanie</t>
  </si>
  <si>
    <t>Stéphanie</t>
  </si>
  <si>
    <t>Stephanne</t>
  </si>
  <si>
    <t>Stephany</t>
  </si>
  <si>
    <t>Stephie</t>
  </si>
  <si>
    <t>Stephy</t>
  </si>
  <si>
    <t>Steren</t>
  </si>
  <si>
    <t>Sterenn</t>
  </si>
  <si>
    <t>Sterna</t>
  </si>
  <si>
    <t>Sterna-Sarah</t>
  </si>
  <si>
    <t>Stessie</t>
  </si>
  <si>
    <t>Stevia</t>
  </si>
  <si>
    <t>Stina</t>
  </si>
  <si>
    <t>Stone</t>
  </si>
  <si>
    <t>Stracy</t>
  </si>
  <si>
    <t>Stressy</t>
  </si>
  <si>
    <t>Su</t>
  </si>
  <si>
    <t>Suad</t>
  </si>
  <si>
    <t>Suada</t>
  </si>
  <si>
    <t>Sude</t>
  </si>
  <si>
    <t>Sudenaz</t>
  </si>
  <si>
    <t>Sudenur</t>
  </si>
  <si>
    <t>Sue</t>
  </si>
  <si>
    <t>Sueda</t>
  </si>
  <si>
    <t>Sue-Ellen</t>
  </si>
  <si>
    <t>Suella</t>
  </si>
  <si>
    <t>Suellen</t>
  </si>
  <si>
    <t>Suelly</t>
  </si>
  <si>
    <t>Suely</t>
  </si>
  <si>
    <t>Sueva</t>
  </si>
  <si>
    <t>Suheda</t>
  </si>
  <si>
    <t>Suheyla</t>
  </si>
  <si>
    <t>Sukaina</t>
  </si>
  <si>
    <t>Sukayna</t>
  </si>
  <si>
    <t>Sukey</t>
  </si>
  <si>
    <t>Sukeyna</t>
  </si>
  <si>
    <t>Suki</t>
  </si>
  <si>
    <t>Sukran</t>
  </si>
  <si>
    <t>Sukriye</t>
  </si>
  <si>
    <t>Sule</t>
  </si>
  <si>
    <t>Suliane</t>
  </si>
  <si>
    <t>Sultana</t>
  </si>
  <si>
    <t>Sultane</t>
  </si>
  <si>
    <t>Sumaya</t>
  </si>
  <si>
    <t>Sumerya</t>
  </si>
  <si>
    <t>Sumeya</t>
  </si>
  <si>
    <t>Sumeye</t>
  </si>
  <si>
    <t>Sumeyra</t>
  </si>
  <si>
    <t>Sumeyya</t>
  </si>
  <si>
    <t>Sumeyye</t>
  </si>
  <si>
    <t>Sumiko</t>
  </si>
  <si>
    <t>Summer</t>
  </si>
  <si>
    <t>Suna</t>
  </si>
  <si>
    <t>Sundus</t>
  </si>
  <si>
    <t>Sundy</t>
  </si>
  <si>
    <t>Sunita</t>
  </si>
  <si>
    <t>Sunniva</t>
  </si>
  <si>
    <t>Sura</t>
  </si>
  <si>
    <t>Suraya</t>
  </si>
  <si>
    <t>Surelie</t>
  </si>
  <si>
    <t>Sureyya</t>
  </si>
  <si>
    <t>Surya</t>
  </si>
  <si>
    <t>Susan</t>
  </si>
  <si>
    <t>Susana</t>
  </si>
  <si>
    <t>Susane</t>
  </si>
  <si>
    <t>Susanna</t>
  </si>
  <si>
    <t>Susannah</t>
  </si>
  <si>
    <t>Susanne</t>
  </si>
  <si>
    <t>Susano</t>
  </si>
  <si>
    <t>Susette</t>
  </si>
  <si>
    <t>Susi</t>
  </si>
  <si>
    <t>Susie</t>
  </si>
  <si>
    <t>Sussana</t>
  </si>
  <si>
    <t>Susy</t>
  </si>
  <si>
    <t>Suvetha</t>
  </si>
  <si>
    <t>Suzana</t>
  </si>
  <si>
    <t>Suzane</t>
  </si>
  <si>
    <t>Suzann</t>
  </si>
  <si>
    <t>Suzanna</t>
  </si>
  <si>
    <t>Suzanne</t>
  </si>
  <si>
    <t>Suzannus</t>
  </si>
  <si>
    <t>Suze</t>
  </si>
  <si>
    <t>Suzeanne</t>
  </si>
  <si>
    <t>Suzel</t>
  </si>
  <si>
    <t>Suzele</t>
  </si>
  <si>
    <t>Suzelle</t>
  </si>
  <si>
    <t>Suzete</t>
  </si>
  <si>
    <t>Suzette</t>
  </si>
  <si>
    <t>Suzi</t>
  </si>
  <si>
    <t>Suzie</t>
  </si>
  <si>
    <t>Suzon</t>
  </si>
  <si>
    <t>Suzy</t>
  </si>
  <si>
    <t>Svea</t>
  </si>
  <si>
    <t>Svetlana</t>
  </si>
  <si>
    <t>Swana</t>
  </si>
  <si>
    <t>Swane</t>
  </si>
  <si>
    <t>Swanie</t>
  </si>
  <si>
    <t>Swanna</t>
  </si>
  <si>
    <t>Swanne</t>
  </si>
  <si>
    <t>Swannie</t>
  </si>
  <si>
    <t>Sweety</t>
  </si>
  <si>
    <t>Swetha</t>
  </si>
  <si>
    <t>Swetlana</t>
  </si>
  <si>
    <t>Sy</t>
  </si>
  <si>
    <t>Syam</t>
  </si>
  <si>
    <t>Syana</t>
  </si>
  <si>
    <t>Syane</t>
  </si>
  <si>
    <t>Sybel</t>
  </si>
  <si>
    <t>Sybella</t>
  </si>
  <si>
    <t>Sybellia</t>
  </si>
  <si>
    <t>Sybil</t>
  </si>
  <si>
    <t>Sybile</t>
  </si>
  <si>
    <t>Sybille</t>
  </si>
  <si>
    <t>Sybyl</t>
  </si>
  <si>
    <t>Sydjey</t>
  </si>
  <si>
    <t>Sydonie</t>
  </si>
  <si>
    <t>Sygrid</t>
  </si>
  <si>
    <t>Syham</t>
  </si>
  <si>
    <t>Syhame</t>
  </si>
  <si>
    <t>Syhem</t>
  </si>
  <si>
    <t>Sylene</t>
  </si>
  <si>
    <t>Sylia</t>
  </si>
  <si>
    <t>Sylla</t>
  </si>
  <si>
    <t>Syllia</t>
  </si>
  <si>
    <t>Sylvaine</t>
  </si>
  <si>
    <t>Sylvana</t>
  </si>
  <si>
    <t>Sylvane</t>
  </si>
  <si>
    <t>Sylvania</t>
  </si>
  <si>
    <t>Sylvanie</t>
  </si>
  <si>
    <t>Sylvanise</t>
  </si>
  <si>
    <t>Sylvanna</t>
  </si>
  <si>
    <t>Sylvelie</t>
  </si>
  <si>
    <t>Sylveline</t>
  </si>
  <si>
    <t>Sylvene</t>
  </si>
  <si>
    <t>Sylvène</t>
  </si>
  <si>
    <t>Sylvestine</t>
  </si>
  <si>
    <t>Sylvestrine</t>
  </si>
  <si>
    <t>Sylvette</t>
  </si>
  <si>
    <t>Sylvia</t>
  </si>
  <si>
    <t>Sylviana</t>
  </si>
  <si>
    <t>Sylviane</t>
  </si>
  <si>
    <t>Sylvianne</t>
  </si>
  <si>
    <t>Sylvie</t>
  </si>
  <si>
    <t>Sylvie-anne</t>
  </si>
  <si>
    <t>Sylvie-Marie</t>
  </si>
  <si>
    <t>Sylvienne</t>
  </si>
  <si>
    <t>Sylvina</t>
  </si>
  <si>
    <t>Sylvine</t>
  </si>
  <si>
    <t>Symphonie</t>
  </si>
  <si>
    <t>Symphoriane</t>
  </si>
  <si>
    <t>Symphorienne</t>
  </si>
  <si>
    <t>Symphorine</t>
  </si>
  <si>
    <t>Syna</t>
  </si>
  <si>
    <t>Synda</t>
  </si>
  <si>
    <t>Syndel</t>
  </si>
  <si>
    <t>Syndelle</t>
  </si>
  <si>
    <t>Syndi</t>
  </si>
  <si>
    <t>Syndia</t>
  </si>
  <si>
    <t>Syndie</t>
  </si>
  <si>
    <t>Syndra</t>
  </si>
  <si>
    <t>Syndy</t>
  </si>
  <si>
    <t>Synthia</t>
  </si>
  <si>
    <t>Syntia</t>
  </si>
  <si>
    <t>Syntyche</t>
  </si>
  <si>
    <t>Syra</t>
  </si>
  <si>
    <t>Syrena</t>
  </si>
  <si>
    <t>Syria</t>
  </si>
  <si>
    <t>Syriana</t>
  </si>
  <si>
    <t>Syriane</t>
  </si>
  <si>
    <t>Syrianne</t>
  </si>
  <si>
    <t>Syriel</t>
  </si>
  <si>
    <t>Syrielle</t>
  </si>
  <si>
    <t>Syrina</t>
  </si>
  <si>
    <t>Syrine</t>
  </si>
  <si>
    <t>Syrinne</t>
  </si>
  <si>
    <t>Tabara</t>
  </si>
  <si>
    <t>Tabata</t>
  </si>
  <si>
    <t>Tabatha</t>
  </si>
  <si>
    <t>Tabita</t>
  </si>
  <si>
    <t>Tabitha</t>
  </si>
  <si>
    <t>Tabora</t>
  </si>
  <si>
    <t>Tacha</t>
  </si>
  <si>
    <t>Taciana</t>
  </si>
  <si>
    <t>Tacita</t>
  </si>
  <si>
    <t>Tacko</t>
  </si>
  <si>
    <t>Taco</t>
  </si>
  <si>
    <t>Tahani</t>
  </si>
  <si>
    <t>Tahera</t>
  </si>
  <si>
    <t>Tahia</t>
  </si>
  <si>
    <t>Tahina</t>
  </si>
  <si>
    <t>Tahira</t>
  </si>
  <si>
    <t>Tahis</t>
  </si>
  <si>
    <t>Tahitia</t>
  </si>
  <si>
    <t>Tahlia</t>
  </si>
  <si>
    <t>Tahnee</t>
  </si>
  <si>
    <t>Tahra</t>
  </si>
  <si>
    <t>Taiana</t>
  </si>
  <si>
    <t>Taiba</t>
  </si>
  <si>
    <t>Taima</t>
  </si>
  <si>
    <t>Taina</t>
  </si>
  <si>
    <t>Taini</t>
  </si>
  <si>
    <t>Tainy</t>
  </si>
  <si>
    <t>Taira</t>
  </si>
  <si>
    <t>Tais</t>
  </si>
  <si>
    <t>Taïs</t>
  </si>
  <si>
    <t>Taissa</t>
  </si>
  <si>
    <t>Taissia</t>
  </si>
  <si>
    <t>Taissir</t>
  </si>
  <si>
    <t>Taissy</t>
  </si>
  <si>
    <t>Takara</t>
  </si>
  <si>
    <t>Taki</t>
  </si>
  <si>
    <t>Takiyah</t>
  </si>
  <si>
    <t>Taklit</t>
  </si>
  <si>
    <t>Tako</t>
  </si>
  <si>
    <t>Takwa</t>
  </si>
  <si>
    <t>Tala</t>
  </si>
  <si>
    <t>Talhia</t>
  </si>
  <si>
    <t>Tali</t>
  </si>
  <si>
    <t>Talia</t>
  </si>
  <si>
    <t>Talie</t>
  </si>
  <si>
    <t>Talina</t>
  </si>
  <si>
    <t>Taline</t>
  </si>
  <si>
    <t>Talissa</t>
  </si>
  <si>
    <t>Talita</t>
  </si>
  <si>
    <t>Talitha</t>
  </si>
  <si>
    <t>Tallia</t>
  </si>
  <si>
    <t>Tallulah</t>
  </si>
  <si>
    <t>Tally</t>
  </si>
  <si>
    <t>Tallya</t>
  </si>
  <si>
    <t>Taly</t>
  </si>
  <si>
    <t>Talya</t>
  </si>
  <si>
    <t>Talyana</t>
  </si>
  <si>
    <t>Talyna</t>
  </si>
  <si>
    <t>Talyssa</t>
  </si>
  <si>
    <t>Tamako</t>
  </si>
  <si>
    <t>Tamala</t>
  </si>
  <si>
    <t>Tamar</t>
  </si>
  <si>
    <t>Tamara</t>
  </si>
  <si>
    <t>Tamarah</t>
  </si>
  <si>
    <t>Tamaya</t>
  </si>
  <si>
    <t>Tamera</t>
  </si>
  <si>
    <t>Tami</t>
  </si>
  <si>
    <t>Tamia</t>
  </si>
  <si>
    <t>Tamiko</t>
  </si>
  <si>
    <t>Tamina</t>
  </si>
  <si>
    <t>Tamira</t>
  </si>
  <si>
    <t>Tammara</t>
  </si>
  <si>
    <t>Tammaro</t>
  </si>
  <si>
    <t>Tammie</t>
  </si>
  <si>
    <t>Tammy</t>
  </si>
  <si>
    <t>Tamou</t>
  </si>
  <si>
    <t>Tamra</t>
  </si>
  <si>
    <t>Tamy</t>
  </si>
  <si>
    <t>Tana</t>
  </si>
  <si>
    <t>Tanais</t>
  </si>
  <si>
    <t>Tanaïs</t>
  </si>
  <si>
    <t>Tanaya</t>
  </si>
  <si>
    <t>Taneya</t>
  </si>
  <si>
    <t>Tangerine</t>
  </si>
  <si>
    <t>Tania</t>
  </si>
  <si>
    <t>Tanina</t>
  </si>
  <si>
    <t>Taninna</t>
  </si>
  <si>
    <t>Tanisha</t>
  </si>
  <si>
    <t>Tanit</t>
  </si>
  <si>
    <t>Tanita</t>
  </si>
  <si>
    <t>Tanja</t>
  </si>
  <si>
    <t>Tanka</t>
  </si>
  <si>
    <t>Tannis</t>
  </si>
  <si>
    <t>Tansu</t>
  </si>
  <si>
    <t>Tany</t>
  </si>
  <si>
    <t>Tanya</t>
  </si>
  <si>
    <t>Tanzila</t>
  </si>
  <si>
    <t>Taos</t>
  </si>
  <si>
    <t>Taoues</t>
  </si>
  <si>
    <t>Taous</t>
  </si>
  <si>
    <t>Taousse</t>
  </si>
  <si>
    <t>Tara</t>
  </si>
  <si>
    <t>Tarah</t>
  </si>
  <si>
    <t>Tarai</t>
  </si>
  <si>
    <t>Tareen</t>
  </si>
  <si>
    <t>Tareja</t>
  </si>
  <si>
    <t>Taren</t>
  </si>
  <si>
    <t>Taresa</t>
  </si>
  <si>
    <t>Tarin</t>
  </si>
  <si>
    <t>Tarina</t>
  </si>
  <si>
    <t>Tarryn</t>
  </si>
  <si>
    <t>Taryn</t>
  </si>
  <si>
    <t>Tasha</t>
  </si>
  <si>
    <t>Taslim</t>
  </si>
  <si>
    <t>Taslima</t>
  </si>
  <si>
    <t>Tasmine</t>
  </si>
  <si>
    <t>Tasneem</t>
  </si>
  <si>
    <t>Tasnim</t>
  </si>
  <si>
    <t>Tasnime</t>
  </si>
  <si>
    <t>Tassadit</t>
  </si>
  <si>
    <t>Tassadite</t>
  </si>
  <si>
    <t>Tassiana</t>
  </si>
  <si>
    <t>Tassnim</t>
  </si>
  <si>
    <t>Tassnime</t>
  </si>
  <si>
    <t>Tata</t>
  </si>
  <si>
    <t>Tatania</t>
  </si>
  <si>
    <t>Tatevik</t>
  </si>
  <si>
    <t>Tathiana</t>
  </si>
  <si>
    <t>Tatia</t>
  </si>
  <si>
    <t>Tatiana</t>
  </si>
  <si>
    <t>Tatiane</t>
  </si>
  <si>
    <t>Tatianna</t>
  </si>
  <si>
    <t>Tatienne</t>
  </si>
  <si>
    <t>Tatjana</t>
  </si>
  <si>
    <t>Tatyana</t>
  </si>
  <si>
    <t>Taunya</t>
  </si>
  <si>
    <t>Tava</t>
  </si>
  <si>
    <t>Tavie</t>
  </si>
  <si>
    <t>Tawba</t>
  </si>
  <si>
    <t>Tawes</t>
  </si>
  <si>
    <t>Tayana</t>
  </si>
  <si>
    <t>Tayma</t>
  </si>
  <si>
    <t>Taymiya</t>
  </si>
  <si>
    <t>Tayna</t>
  </si>
  <si>
    <t>Tayra</t>
  </si>
  <si>
    <t>Taysir</t>
  </si>
  <si>
    <t>Tayssir</t>
  </si>
  <si>
    <t>Tea</t>
  </si>
  <si>
    <t>Téa</t>
  </si>
  <si>
    <t>Téana</t>
  </si>
  <si>
    <t>Téanna</t>
  </si>
  <si>
    <t>Tecla</t>
  </si>
  <si>
    <t>Teeyah</t>
  </si>
  <si>
    <t>Teha</t>
  </si>
  <si>
    <t>Tehani</t>
  </si>
  <si>
    <t>Tehila</t>
  </si>
  <si>
    <t>Tehora</t>
  </si>
  <si>
    <t>Teila</t>
  </si>
  <si>
    <t>Teissa</t>
  </si>
  <si>
    <t>Tekla</t>
  </si>
  <si>
    <t>Tela</t>
  </si>
  <si>
    <t>Telia</t>
  </si>
  <si>
    <t>Télia</t>
  </si>
  <si>
    <t>Tella</t>
  </si>
  <si>
    <t>Telma</t>
  </si>
  <si>
    <t>Tene</t>
  </si>
  <si>
    <t>Tenessee</t>
  </si>
  <si>
    <t>Tenessy</t>
  </si>
  <si>
    <t>Tenin</t>
  </si>
  <si>
    <t>Tennessee</t>
  </si>
  <si>
    <t>Tennessy</t>
  </si>
  <si>
    <t>Teodora</t>
  </si>
  <si>
    <t>Téodora</t>
  </si>
  <si>
    <t>Teodosia</t>
  </si>
  <si>
    <t>Teofila</t>
  </si>
  <si>
    <t>Téoxana</t>
  </si>
  <si>
    <t>Téoxane</t>
  </si>
  <si>
    <t>Téoxanna</t>
  </si>
  <si>
    <t>Téoxanne</t>
  </si>
  <si>
    <t>Téoxena</t>
  </si>
  <si>
    <t>Téoxène</t>
  </si>
  <si>
    <t>Téoxenna</t>
  </si>
  <si>
    <t>Téoxènne</t>
  </si>
  <si>
    <t>Terecha</t>
  </si>
  <si>
    <t>Teresa</t>
  </si>
  <si>
    <t>Terese</t>
  </si>
  <si>
    <t>Teresina</t>
  </si>
  <si>
    <t>Teresita</t>
  </si>
  <si>
    <t>Terez</t>
  </si>
  <si>
    <t>Tereza</t>
  </si>
  <si>
    <t>Terezie</t>
  </si>
  <si>
    <t>Terka</t>
  </si>
  <si>
    <t>Terri</t>
  </si>
  <si>
    <t>Terrie</t>
  </si>
  <si>
    <t>Terssa</t>
  </si>
  <si>
    <t>Teseu</t>
  </si>
  <si>
    <t>Tesja</t>
  </si>
  <si>
    <t>Teslime</t>
  </si>
  <si>
    <t>Tesnim</t>
  </si>
  <si>
    <t>Tesnime</t>
  </si>
  <si>
    <t>Tess</t>
  </si>
  <si>
    <t>Tessa</t>
  </si>
  <si>
    <t>Tessadit</t>
  </si>
  <si>
    <t>Tessia</t>
  </si>
  <si>
    <t>Tessie</t>
  </si>
  <si>
    <t>Tessnim</t>
  </si>
  <si>
    <t>Tessnime</t>
  </si>
  <si>
    <t>Tessy</t>
  </si>
  <si>
    <t>Tevy</t>
  </si>
  <si>
    <t>Texa</t>
  </si>
  <si>
    <t>Teyssa</t>
  </si>
  <si>
    <t>Thaa</t>
  </si>
  <si>
    <t>Thaina</t>
  </si>
  <si>
    <t>Thaïs</t>
  </si>
  <si>
    <t>Thaiss</t>
  </si>
  <si>
    <t>Thaissa</t>
  </si>
  <si>
    <t>Thalassa</t>
  </si>
  <si>
    <t>Thalia</t>
  </si>
  <si>
    <t>Thalie</t>
  </si>
  <si>
    <t>Thalina</t>
  </si>
  <si>
    <t>Thallia</t>
  </si>
  <si>
    <t>Thallya</t>
  </si>
  <si>
    <t>Thalya</t>
  </si>
  <si>
    <t>Tham</t>
  </si>
  <si>
    <t>Thamar</t>
  </si>
  <si>
    <t>Thamara</t>
  </si>
  <si>
    <t>Thamila</t>
  </si>
  <si>
    <t>Thana</t>
  </si>
  <si>
    <t>Thanais</t>
  </si>
  <si>
    <t>Thania</t>
  </si>
  <si>
    <t>Thanina</t>
  </si>
  <si>
    <t>Thanusha</t>
  </si>
  <si>
    <t>Thanya</t>
  </si>
  <si>
    <t>Thara</t>
  </si>
  <si>
    <t>Thayana</t>
  </si>
  <si>
    <t>Thays</t>
  </si>
  <si>
    <t>Thea</t>
  </si>
  <si>
    <t>Théa</t>
  </si>
  <si>
    <t>Theana</t>
  </si>
  <si>
    <t>Théana</t>
  </si>
  <si>
    <t>Théanna</t>
  </si>
  <si>
    <t>Thecla</t>
  </si>
  <si>
    <t>Thecle</t>
  </si>
  <si>
    <t>Thée</t>
  </si>
  <si>
    <t>Théïa</t>
  </si>
  <si>
    <t>Thekla</t>
  </si>
  <si>
    <t>Thela</t>
  </si>
  <si>
    <t>Thelia</t>
  </si>
  <si>
    <t>Thelma</t>
  </si>
  <si>
    <t>Thémis</t>
  </si>
  <si>
    <t>Theobaldine</t>
  </si>
  <si>
    <t>Theodora</t>
  </si>
  <si>
    <t>Théodora</t>
  </si>
  <si>
    <t>Théodoria</t>
  </si>
  <si>
    <t>Théodorie</t>
  </si>
  <si>
    <t>Theodorine</t>
  </si>
  <si>
    <t>Théodorine</t>
  </si>
  <si>
    <t>Theodose</t>
  </si>
  <si>
    <t>Theodosie</t>
  </si>
  <si>
    <t>Théodosie</t>
  </si>
  <si>
    <t>Théodota</t>
  </si>
  <si>
    <t>Theodule</t>
  </si>
  <si>
    <t>Théola</t>
  </si>
  <si>
    <t>Theoline</t>
  </si>
  <si>
    <t>Theonie</t>
  </si>
  <si>
    <t>Théonie</t>
  </si>
  <si>
    <t>Théophanée</t>
  </si>
  <si>
    <t>Théophania</t>
  </si>
  <si>
    <t>Theophanie</t>
  </si>
  <si>
    <t>Théophanie</t>
  </si>
  <si>
    <t>Theophila</t>
  </si>
  <si>
    <t>Théophila</t>
  </si>
  <si>
    <t>Théophilène</t>
  </si>
  <si>
    <t>Theophilia</t>
  </si>
  <si>
    <t>Théophilia</t>
  </si>
  <si>
    <t>Théosie</t>
  </si>
  <si>
    <t>Théothilde</t>
  </si>
  <si>
    <t>Théotima</t>
  </si>
  <si>
    <t>Theotime</t>
  </si>
  <si>
    <t>Theotine</t>
  </si>
  <si>
    <t>Théotine</t>
  </si>
  <si>
    <t>Théotise</t>
  </si>
  <si>
    <t>Theotiste</t>
  </si>
  <si>
    <t>Théotiste</t>
  </si>
  <si>
    <t>Théoxana</t>
  </si>
  <si>
    <t>Theoxane</t>
  </si>
  <si>
    <t>Théoxane</t>
  </si>
  <si>
    <t>Théoxanna</t>
  </si>
  <si>
    <t>Théoxanne</t>
  </si>
  <si>
    <t>Théoxena</t>
  </si>
  <si>
    <t>Théoxène</t>
  </si>
  <si>
    <t>Théoxenna</t>
  </si>
  <si>
    <t>Théoxènne</t>
  </si>
  <si>
    <t>Theresa</t>
  </si>
  <si>
    <t>Thérésa</t>
  </si>
  <si>
    <t>Therese</t>
  </si>
  <si>
    <t>Thérèse</t>
  </si>
  <si>
    <t>Therese-Marie</t>
  </si>
  <si>
    <t>Theresia</t>
  </si>
  <si>
    <t>Theresina</t>
  </si>
  <si>
    <t>Theresine</t>
  </si>
  <si>
    <t>Thereza</t>
  </si>
  <si>
    <t>Thereze</t>
  </si>
  <si>
    <t>Therezia</t>
  </si>
  <si>
    <t>Théroigne</t>
  </si>
  <si>
    <t>Thessa</t>
  </si>
  <si>
    <t>Thevy</t>
  </si>
  <si>
    <t>Thi</t>
  </si>
  <si>
    <t>Thia</t>
  </si>
  <si>
    <t>Thiane</t>
  </si>
  <si>
    <t>Thida</t>
  </si>
  <si>
    <t>Thifaine</t>
  </si>
  <si>
    <t>Thifanie</t>
  </si>
  <si>
    <t>Thifany</t>
  </si>
  <si>
    <t>Thiffaine</t>
  </si>
  <si>
    <t>Thiffany</t>
  </si>
  <si>
    <t>Thi-Lan</t>
  </si>
  <si>
    <t>Thilda</t>
  </si>
  <si>
    <t>Thildy</t>
  </si>
  <si>
    <t>Thimothee</t>
  </si>
  <si>
    <t>Thioro</t>
  </si>
  <si>
    <t>Thiphaine</t>
  </si>
  <si>
    <t>Thiphania</t>
  </si>
  <si>
    <t>Thiphanie</t>
  </si>
  <si>
    <t>Thiphany</t>
  </si>
  <si>
    <t>Thivya</t>
  </si>
  <si>
    <t>Thiziri</t>
  </si>
  <si>
    <t>Thomase</t>
  </si>
  <si>
    <t>Thomasine</t>
  </si>
  <si>
    <t>Thomassine</t>
  </si>
  <si>
    <t>Thomine</t>
  </si>
  <si>
    <t>Thora</t>
  </si>
  <si>
    <t>Thoraya</t>
  </si>
  <si>
    <t>Thorine</t>
  </si>
  <si>
    <t>Thouraya</t>
  </si>
  <si>
    <t>Thouria</t>
  </si>
  <si>
    <t>Thu</t>
  </si>
  <si>
    <t>Thumette</t>
  </si>
  <si>
    <t>Thuriane</t>
  </si>
  <si>
    <t>Thurine</t>
  </si>
  <si>
    <t>Thuy</t>
  </si>
  <si>
    <t>Thya</t>
  </si>
  <si>
    <t>Thyda</t>
  </si>
  <si>
    <t>Thyfaine</t>
  </si>
  <si>
    <t>Thyfanie</t>
  </si>
  <si>
    <t>Thylane</t>
  </si>
  <si>
    <t>Thylia</t>
  </si>
  <si>
    <t>Thyphaine</t>
  </si>
  <si>
    <t>Thyphanie</t>
  </si>
  <si>
    <t>Thyra</t>
  </si>
  <si>
    <t>Tia</t>
  </si>
  <si>
    <t>Tianna</t>
  </si>
  <si>
    <t>Tiara</t>
  </si>
  <si>
    <t>Tiare</t>
  </si>
  <si>
    <t>Tiarehau</t>
  </si>
  <si>
    <t>Tiburce</t>
  </si>
  <si>
    <t>Tiburcia</t>
  </si>
  <si>
    <t>Ticia</t>
  </si>
  <si>
    <t>Tida</t>
  </si>
  <si>
    <t>Tifaine</t>
  </si>
  <si>
    <t>Tifani</t>
  </si>
  <si>
    <t>Tifanie</t>
  </si>
  <si>
    <t>Tifanny</t>
  </si>
  <si>
    <t>Tifany</t>
  </si>
  <si>
    <t>Tifen</t>
  </si>
  <si>
    <t>Tifene</t>
  </si>
  <si>
    <t>Tifenne</t>
  </si>
  <si>
    <t>Tiffaine</t>
  </si>
  <si>
    <t>Tiffani</t>
  </si>
  <si>
    <t>Tiffanie</t>
  </si>
  <si>
    <t>Tiffanny</t>
  </si>
  <si>
    <t>Tiffany</t>
  </si>
  <si>
    <t>Tiffene</t>
  </si>
  <si>
    <t>Tiffène</t>
  </si>
  <si>
    <t>Tiffenn</t>
  </si>
  <si>
    <t>Tiguida</t>
  </si>
  <si>
    <t>Tiguidanke</t>
  </si>
  <si>
    <t>Tiguide</t>
  </si>
  <si>
    <t>Tihana</t>
  </si>
  <si>
    <t>Tilda</t>
  </si>
  <si>
    <t>Tilde</t>
  </si>
  <si>
    <t>Tilia</t>
  </si>
  <si>
    <t>Tilla</t>
  </si>
  <si>
    <t>Tillie</t>
  </si>
  <si>
    <t>Tilly</t>
  </si>
  <si>
    <t>Tima</t>
  </si>
  <si>
    <t>Timea</t>
  </si>
  <si>
    <t>Timéa</t>
  </si>
  <si>
    <t>Timi</t>
  </si>
  <si>
    <t>Timoleon</t>
  </si>
  <si>
    <t>Timoleonne</t>
  </si>
  <si>
    <t>Timothea</t>
  </si>
  <si>
    <t>Timothee</t>
  </si>
  <si>
    <t>Tina</t>
  </si>
  <si>
    <t>Tinaig</t>
  </si>
  <si>
    <t>Tine</t>
  </si>
  <si>
    <t>Tiphane</t>
  </si>
  <si>
    <t>Tiphanie</t>
  </si>
  <si>
    <t>Tiphanny</t>
  </si>
  <si>
    <t>Tiphany</t>
  </si>
  <si>
    <t>Tiphen</t>
  </si>
  <si>
    <t>Tiphene</t>
  </si>
  <si>
    <t>Tiphenn</t>
  </si>
  <si>
    <t>Tirouhie</t>
  </si>
  <si>
    <t>Tirtsa</t>
  </si>
  <si>
    <t>Tish</t>
  </si>
  <si>
    <t>Tissam</t>
  </si>
  <si>
    <t>Tissem</t>
  </si>
  <si>
    <t>Tissia</t>
  </si>
  <si>
    <t>Tissina</t>
  </si>
  <si>
    <t>Titaina</t>
  </si>
  <si>
    <t>Titia</t>
  </si>
  <si>
    <t>Titiana</t>
  </si>
  <si>
    <t>Tiya</t>
  </si>
  <si>
    <t>Tizia</t>
  </si>
  <si>
    <t>Tiziana</t>
  </si>
  <si>
    <t>Tiziri</t>
  </si>
  <si>
    <t>To</t>
  </si>
  <si>
    <t>Tobby</t>
  </si>
  <si>
    <t>Toffel</t>
  </si>
  <si>
    <t>Toinon</t>
  </si>
  <si>
    <t>Toireasa</t>
  </si>
  <si>
    <t>Tomasa</t>
  </si>
  <si>
    <t>Tombe</t>
  </si>
  <si>
    <t>Tomo</t>
  </si>
  <si>
    <t>Tonia</t>
  </si>
  <si>
    <t>Tonie</t>
  </si>
  <si>
    <t>Tonina</t>
  </si>
  <si>
    <t>Tonya</t>
  </si>
  <si>
    <t>Tora</t>
  </si>
  <si>
    <t>Tori</t>
  </si>
  <si>
    <t>Toria</t>
  </si>
  <si>
    <t>Torkia</t>
  </si>
  <si>
    <t>Tosca</t>
  </si>
  <si>
    <t>Toscane</t>
  </si>
  <si>
    <t>Totie</t>
  </si>
  <si>
    <t>Touatia</t>
  </si>
  <si>
    <t>Touba</t>
  </si>
  <si>
    <t>Touda</t>
  </si>
  <si>
    <t>Tounes</t>
  </si>
  <si>
    <t>Tounsia</t>
  </si>
  <si>
    <t>Touraya</t>
  </si>
  <si>
    <t>Toure</t>
  </si>
  <si>
    <t>Touria</t>
  </si>
  <si>
    <t>Touriya</t>
  </si>
  <si>
    <t>Tourkia</t>
  </si>
  <si>
    <t>Tourya</t>
  </si>
  <si>
    <t>Toussainte</t>
  </si>
  <si>
    <t>Toussine</t>
  </si>
  <si>
    <t>Tova</t>
  </si>
  <si>
    <t>Tovia</t>
  </si>
  <si>
    <t>Tracey</t>
  </si>
  <si>
    <t>Tracie</t>
  </si>
  <si>
    <t>Tracy</t>
  </si>
  <si>
    <t>Traicy</t>
  </si>
  <si>
    <t>Tram</t>
  </si>
  <si>
    <t>Trecy</t>
  </si>
  <si>
    <t>Treicy</t>
  </si>
  <si>
    <t>Tréphine</t>
  </si>
  <si>
    <t>Tressie</t>
  </si>
  <si>
    <t>Tressy</t>
  </si>
  <si>
    <t>Tricia</t>
  </si>
  <si>
    <t>Tricya</t>
  </si>
  <si>
    <t>Trifine</t>
  </si>
  <si>
    <t>Trina</t>
  </si>
  <si>
    <t>Trine</t>
  </si>
  <si>
    <t>Trinidad</t>
  </si>
  <si>
    <t>Trinita</t>
  </si>
  <si>
    <t>Trinitie</t>
  </si>
  <si>
    <t>Trinity</t>
  </si>
  <si>
    <t>Trinke</t>
  </si>
  <si>
    <t>Trissa</t>
  </si>
  <si>
    <t>Trissia</t>
  </si>
  <si>
    <t>Tristana</t>
  </si>
  <si>
    <t>Tristane</t>
  </si>
  <si>
    <t>Trixie</t>
  </si>
  <si>
    <t>Trude</t>
  </si>
  <si>
    <t>Trudie</t>
  </si>
  <si>
    <t>Trudy</t>
  </si>
  <si>
    <t>Trycia</t>
  </si>
  <si>
    <t>Tsiky</t>
  </si>
  <si>
    <t>Tsilia</t>
  </si>
  <si>
    <t>Tsilla</t>
  </si>
  <si>
    <t>Tsipora</t>
  </si>
  <si>
    <t>Tsiporah</t>
  </si>
  <si>
    <t>Tsivia</t>
  </si>
  <si>
    <t>Tuana</t>
  </si>
  <si>
    <t>Tuba</t>
  </si>
  <si>
    <t>Tugba</t>
  </si>
  <si>
    <t>Tugce</t>
  </si>
  <si>
    <t>Tulay</t>
  </si>
  <si>
    <t>Tulin</t>
  </si>
  <si>
    <t>Tuline</t>
  </si>
  <si>
    <t>Tullia</t>
  </si>
  <si>
    <t>Tuong</t>
  </si>
  <si>
    <t>Tuong-Vi</t>
  </si>
  <si>
    <t>Turia</t>
  </si>
  <si>
    <t>Turkan</t>
  </si>
  <si>
    <t>Turkia</t>
  </si>
  <si>
    <t>Tuyet</t>
  </si>
  <si>
    <t>Twiggy</t>
  </si>
  <si>
    <t>Tya</t>
  </si>
  <si>
    <t>Tyana</t>
  </si>
  <si>
    <t>Tycia</t>
  </si>
  <si>
    <t>Tyfaine</t>
  </si>
  <si>
    <t>Tyfanie</t>
  </si>
  <si>
    <t>Tyfannie</t>
  </si>
  <si>
    <t>Tyfen</t>
  </si>
  <si>
    <t>Tyfene</t>
  </si>
  <si>
    <t>Tyfenn</t>
  </si>
  <si>
    <t>Tyffaine</t>
  </si>
  <si>
    <t>Tyffanie</t>
  </si>
  <si>
    <t>Tyffany</t>
  </si>
  <si>
    <t>Tyffen</t>
  </si>
  <si>
    <t>Tyffene</t>
  </si>
  <si>
    <t>Tylane</t>
  </si>
  <si>
    <t>Tylia</t>
  </si>
  <si>
    <t>Tymotéa</t>
  </si>
  <si>
    <t>Tyna</t>
  </si>
  <si>
    <t>Typhaine</t>
  </si>
  <si>
    <t>Typhanie</t>
  </si>
  <si>
    <t>Typhen</t>
  </si>
  <si>
    <t>Typhene</t>
  </si>
  <si>
    <t>Typhène</t>
  </si>
  <si>
    <t>Typhenn</t>
  </si>
  <si>
    <t>Tyra</t>
  </si>
  <si>
    <t>Tyssem</t>
  </si>
  <si>
    <t>Tyssia</t>
  </si>
  <si>
    <t>Udara</t>
  </si>
  <si>
    <t>Ude</t>
  </si>
  <si>
    <t>Uga</t>
  </si>
  <si>
    <t>Ugenie</t>
  </si>
  <si>
    <t>Ugoline</t>
  </si>
  <si>
    <t>Uguette</t>
  </si>
  <si>
    <t>Uhaina</t>
  </si>
  <si>
    <t>Ulku</t>
  </si>
  <si>
    <t>Ulla</t>
  </si>
  <si>
    <t>Ulrika</t>
  </si>
  <si>
    <t>Ulyssia</t>
  </si>
  <si>
    <t>Uma</t>
  </si>
  <si>
    <t>Umayma</t>
  </si>
  <si>
    <t>Umberline</t>
  </si>
  <si>
    <t>Umberta</t>
  </si>
  <si>
    <t>Ummahan</t>
  </si>
  <si>
    <t>Ummu</t>
  </si>
  <si>
    <t>Ummugulsum</t>
  </si>
  <si>
    <t>Ummuhan</t>
  </si>
  <si>
    <t>Umran</t>
  </si>
  <si>
    <t>Unzile</t>
  </si>
  <si>
    <t>Urana</t>
  </si>
  <si>
    <t>Urane</t>
  </si>
  <si>
    <t>Urania</t>
  </si>
  <si>
    <t>Uranie</t>
  </si>
  <si>
    <t>Urbaine</t>
  </si>
  <si>
    <t>Urbane</t>
  </si>
  <si>
    <t>Urbanie</t>
  </si>
  <si>
    <t>Urbia</t>
  </si>
  <si>
    <t>Uria</t>
  </si>
  <si>
    <t>Uriela</t>
  </si>
  <si>
    <t>Uriell</t>
  </si>
  <si>
    <t>Urielle</t>
  </si>
  <si>
    <t>Urrika</t>
  </si>
  <si>
    <t>Urs</t>
  </si>
  <si>
    <t>Ursa</t>
  </si>
  <si>
    <t>Urschi</t>
  </si>
  <si>
    <t>Ursel</t>
  </si>
  <si>
    <t>Ursela</t>
  </si>
  <si>
    <t>Ursi</t>
  </si>
  <si>
    <t>Ursie</t>
  </si>
  <si>
    <t>Ursilla</t>
  </si>
  <si>
    <t>Ursillane</t>
  </si>
  <si>
    <t>Ursina</t>
  </si>
  <si>
    <t>Ursine</t>
  </si>
  <si>
    <t>Ursinin</t>
  </si>
  <si>
    <t>Ursinus</t>
  </si>
  <si>
    <t>Ursle</t>
  </si>
  <si>
    <t>Urso</t>
  </si>
  <si>
    <t>Ursula</t>
  </si>
  <si>
    <t>Ursulina</t>
  </si>
  <si>
    <t>Ursuline</t>
  </si>
  <si>
    <t>Ursulla</t>
  </si>
  <si>
    <t>Ursy</t>
  </si>
  <si>
    <t>Urzili</t>
  </si>
  <si>
    <t>Urzula</t>
  </si>
  <si>
    <t>Usoa</t>
  </si>
  <si>
    <t>Uta</t>
  </si>
  <si>
    <t>Ute</t>
  </si>
  <si>
    <t>Vaea</t>
  </si>
  <si>
    <t>Vahina</t>
  </si>
  <si>
    <t>Vahiné</t>
  </si>
  <si>
    <t>Vaiana</t>
  </si>
  <si>
    <t>Vaihere</t>
  </si>
  <si>
    <t>Vaïla</t>
  </si>
  <si>
    <t>Vaimiti</t>
  </si>
  <si>
    <t>Vaina</t>
  </si>
  <si>
    <t>Vainui</t>
  </si>
  <si>
    <t>Vaite</t>
  </si>
  <si>
    <t>Vaitiare</t>
  </si>
  <si>
    <t>Valda</t>
  </si>
  <si>
    <t>Valencia</t>
  </si>
  <si>
    <t>Valencina</t>
  </si>
  <si>
    <t>Valene</t>
  </si>
  <si>
    <t>Valène</t>
  </si>
  <si>
    <t>Valensia</t>
  </si>
  <si>
    <t>Valentia</t>
  </si>
  <si>
    <t>Valentiane</t>
  </si>
  <si>
    <t>Valentienne</t>
  </si>
  <si>
    <t>Valentina</t>
  </si>
  <si>
    <t>Valéra</t>
  </si>
  <si>
    <t>Valeria</t>
  </si>
  <si>
    <t>Valéria</t>
  </si>
  <si>
    <t>Valeriana</t>
  </si>
  <si>
    <t>Valériana</t>
  </si>
  <si>
    <t>Valeriane</t>
  </si>
  <si>
    <t>Valériane</t>
  </si>
  <si>
    <t>Valerianka</t>
  </si>
  <si>
    <t>Valérianna</t>
  </si>
  <si>
    <t>Valerianne</t>
  </si>
  <si>
    <t>Valérianne</t>
  </si>
  <si>
    <t>Valerie</t>
  </si>
  <si>
    <t>Valérie</t>
  </si>
  <si>
    <t>Valerie-anne</t>
  </si>
  <si>
    <t>Valerienne</t>
  </si>
  <si>
    <t>Valerijs</t>
  </si>
  <si>
    <t>Valérina</t>
  </si>
  <si>
    <t>Valerine</t>
  </si>
  <si>
    <t>Valérine</t>
  </si>
  <si>
    <t>Valero</t>
  </si>
  <si>
    <t>Valeryane</t>
  </si>
  <si>
    <t>Valeska</t>
  </si>
  <si>
    <t>Valia</t>
  </si>
  <si>
    <t>Valiaka</t>
  </si>
  <si>
    <t>Valier</t>
  </si>
  <si>
    <t>Valioucha</t>
  </si>
  <si>
    <t>Valiouchka</t>
  </si>
  <si>
    <t>Vallatina</t>
  </si>
  <si>
    <t>Vallentina</t>
  </si>
  <si>
    <t>Valliamee</t>
  </si>
  <si>
    <t>Vallie</t>
  </si>
  <si>
    <t>Vallonia</t>
  </si>
  <si>
    <t>Vally</t>
  </si>
  <si>
    <t>Valoris</t>
  </si>
  <si>
    <t>Valy</t>
  </si>
  <si>
    <t>Vana</t>
  </si>
  <si>
    <t>Vanda</t>
  </si>
  <si>
    <t>Vanesa</t>
  </si>
  <si>
    <t>Vanessa</t>
  </si>
  <si>
    <t>Vanida</t>
  </si>
  <si>
    <t>Vanille</t>
  </si>
  <si>
    <t>Vanina</t>
  </si>
  <si>
    <t>Vanissa</t>
  </si>
  <si>
    <t>Vanna</t>
  </si>
  <si>
    <t>Vannary</t>
  </si>
  <si>
    <t>Vannessa</t>
  </si>
  <si>
    <t>Vannie</t>
  </si>
  <si>
    <t>Vannina</t>
  </si>
  <si>
    <t>Vanny</t>
  </si>
  <si>
    <t>Vanou</t>
  </si>
  <si>
    <t>Vanylle</t>
  </si>
  <si>
    <t>Varda</t>
  </si>
  <si>
    <t>Varena</t>
  </si>
  <si>
    <t>Varina</t>
  </si>
  <si>
    <t>Varinka</t>
  </si>
  <si>
    <t>Varsénik</t>
  </si>
  <si>
    <t>Varsha</t>
  </si>
  <si>
    <t>Varte</t>
  </si>
  <si>
    <t>Vartouhie</t>
  </si>
  <si>
    <t>Vassilia</t>
  </si>
  <si>
    <t>Vassiliki</t>
  </si>
  <si>
    <t>Vassilissa</t>
  </si>
  <si>
    <t>Vasthie</t>
  </si>
  <si>
    <t>Vastie</t>
  </si>
  <si>
    <t>Veda</t>
  </si>
  <si>
    <t>Vedastine</t>
  </si>
  <si>
    <t>Vega</t>
  </si>
  <si>
    <t>Vehanouche</t>
  </si>
  <si>
    <t>Veia</t>
  </si>
  <si>
    <t>Veira</t>
  </si>
  <si>
    <t>Velia</t>
  </si>
  <si>
    <t>Velina</t>
  </si>
  <si>
    <t>Velleda</t>
  </si>
  <si>
    <t>Venaig</t>
  </si>
  <si>
    <t>Venante</t>
  </si>
  <si>
    <t>Venda</t>
  </si>
  <si>
    <t>Venera</t>
  </si>
  <si>
    <t>Veneranda</t>
  </si>
  <si>
    <t>Venessa</t>
  </si>
  <si>
    <t>Venetia</t>
  </si>
  <si>
    <t>Venicia</t>
  </si>
  <si>
    <t>Venise</t>
  </si>
  <si>
    <t>Venissia</t>
  </si>
  <si>
    <t>Venitia</t>
  </si>
  <si>
    <t>Venus</t>
  </si>
  <si>
    <t>Vénus</t>
  </si>
  <si>
    <t>Venusia</t>
  </si>
  <si>
    <t>Venussia</t>
  </si>
  <si>
    <t>Vera</t>
  </si>
  <si>
    <t>Véra</t>
  </si>
  <si>
    <t>Vérana</t>
  </si>
  <si>
    <t>Verane</t>
  </si>
  <si>
    <t>Vérane</t>
  </si>
  <si>
    <t>Vérania</t>
  </si>
  <si>
    <t>Verena</t>
  </si>
  <si>
    <t>Verene</t>
  </si>
  <si>
    <t>Vérène</t>
  </si>
  <si>
    <t>Verginia</t>
  </si>
  <si>
    <t>Verica</t>
  </si>
  <si>
    <t>Verlaine</t>
  </si>
  <si>
    <t>Verna</t>
  </si>
  <si>
    <t>Véro</t>
  </si>
  <si>
    <t>Veron</t>
  </si>
  <si>
    <t>Verona</t>
  </si>
  <si>
    <t>Veronica</t>
  </si>
  <si>
    <t>Veronick</t>
  </si>
  <si>
    <t>Veronik</t>
  </si>
  <si>
    <t>Veronika</t>
  </si>
  <si>
    <t>Veronike</t>
  </si>
  <si>
    <t>Veroniqua</t>
  </si>
  <si>
    <t>Veronique</t>
  </si>
  <si>
    <t>Véronique</t>
  </si>
  <si>
    <t>Veronique-Marie</t>
  </si>
  <si>
    <t>Veroucha</t>
  </si>
  <si>
    <t>Verounia</t>
  </si>
  <si>
    <t>Vesile</t>
  </si>
  <si>
    <t>Vesna</t>
  </si>
  <si>
    <t>Via</t>
  </si>
  <si>
    <t>Viana</t>
  </si>
  <si>
    <t>Vianca</t>
  </si>
  <si>
    <t>Vianette</t>
  </si>
  <si>
    <t>Vianna</t>
  </si>
  <si>
    <t>Vianne</t>
  </si>
  <si>
    <t>Viannette</t>
  </si>
  <si>
    <t>Viano</t>
  </si>
  <si>
    <t>Vicenta</t>
  </si>
  <si>
    <t>Vickie</t>
  </si>
  <si>
    <t>Victoire</t>
  </si>
  <si>
    <t>Victoria</t>
  </si>
  <si>
    <t>Victoria-Lynn</t>
  </si>
  <si>
    <t>Victoriana</t>
  </si>
  <si>
    <t>Victoriane</t>
  </si>
  <si>
    <t>Victorienne</t>
  </si>
  <si>
    <t>Victorina</t>
  </si>
  <si>
    <t>Victorine</t>
  </si>
  <si>
    <t>Victory</t>
  </si>
  <si>
    <t>Victorya</t>
  </si>
  <si>
    <t>Vida</t>
  </si>
  <si>
    <t>Vidya</t>
  </si>
  <si>
    <t>Vieira</t>
  </si>
  <si>
    <t>Vienne</t>
  </si>
  <si>
    <t>Viera</t>
  </si>
  <si>
    <t>Vike</t>
  </si>
  <si>
    <t>Viki</t>
  </si>
  <si>
    <t>Vikie</t>
  </si>
  <si>
    <t>Vikli</t>
  </si>
  <si>
    <t>Viktoria</t>
  </si>
  <si>
    <t>Viky</t>
  </si>
  <si>
    <t>Vila</t>
  </si>
  <si>
    <t>Vilayphone</t>
  </si>
  <si>
    <t>Vildan</t>
  </si>
  <si>
    <t>Vilma</t>
  </si>
  <si>
    <t>Vimala</t>
  </si>
  <si>
    <t>Vina</t>
  </si>
  <si>
    <t>Vinca</t>
  </si>
  <si>
    <t>Vincence</t>
  </si>
  <si>
    <t>Vincenette</t>
  </si>
  <si>
    <t>Vincenne</t>
  </si>
  <si>
    <t>Vincenta</t>
  </si>
  <si>
    <t>Vincentine</t>
  </si>
  <si>
    <t>Vincenzina</t>
  </si>
  <si>
    <t>Vinciane</t>
  </si>
  <si>
    <t>Vincianne</t>
  </si>
  <si>
    <t>Vincienne</t>
  </si>
  <si>
    <t>Vincilia</t>
  </si>
  <si>
    <t>Vincillia</t>
  </si>
  <si>
    <t>Vincine</t>
  </si>
  <si>
    <t>Vinia</t>
  </si>
  <si>
    <t>Viola</t>
  </si>
  <si>
    <t>Violaine</t>
  </si>
  <si>
    <t>Violanda</t>
  </si>
  <si>
    <t>Violante</t>
  </si>
  <si>
    <t>Violantilla</t>
  </si>
  <si>
    <t>Viole</t>
  </si>
  <si>
    <t>Violene</t>
  </si>
  <si>
    <t>Violène</t>
  </si>
  <si>
    <t>Violet</t>
  </si>
  <si>
    <t>Violeta</t>
  </si>
  <si>
    <t>Violetka</t>
  </si>
  <si>
    <t>Violett</t>
  </si>
  <si>
    <t>Violetta</t>
  </si>
  <si>
    <t>Violette</t>
  </si>
  <si>
    <t>Violine</t>
  </si>
  <si>
    <t>Violka</t>
  </si>
  <si>
    <t>Viollette</t>
  </si>
  <si>
    <t>Viraman</t>
  </si>
  <si>
    <t>Virgie</t>
  </si>
  <si>
    <t>Virgilia</t>
  </si>
  <si>
    <t>Virgina</t>
  </si>
  <si>
    <t>Virgine</t>
  </si>
  <si>
    <t>Virginia</t>
  </si>
  <si>
    <t>Virginie</t>
  </si>
  <si>
    <t>Virginy</t>
  </si>
  <si>
    <t>Virguinia</t>
  </si>
  <si>
    <t>Viriane</t>
  </si>
  <si>
    <t>Viridiana</t>
  </si>
  <si>
    <t>Virna</t>
  </si>
  <si>
    <t>Virtudes</t>
  </si>
  <si>
    <t>Visitation</t>
  </si>
  <si>
    <t>Vita</t>
  </si>
  <si>
    <t>Vitalie</t>
  </si>
  <si>
    <t>Vitalina</t>
  </si>
  <si>
    <t>Vitaline</t>
  </si>
  <si>
    <t>Vithusha</t>
  </si>
  <si>
    <t>Vitoria</t>
  </si>
  <si>
    <t>Vittoria</t>
  </si>
  <si>
    <t>Viveto</t>
  </si>
  <si>
    <t>Vivette</t>
  </si>
  <si>
    <t>Vivia</t>
  </si>
  <si>
    <t>Viviana</t>
  </si>
  <si>
    <t>Viviane</t>
  </si>
  <si>
    <t>Vivianka</t>
  </si>
  <si>
    <t>Vivianne</t>
  </si>
  <si>
    <t>Vivienne</t>
  </si>
  <si>
    <t>Vivine</t>
  </si>
  <si>
    <t>Vivo</t>
  </si>
  <si>
    <t>Vladia</t>
  </si>
  <si>
    <t>Vlasta</t>
  </si>
  <si>
    <t>Volia</t>
  </si>
  <si>
    <t>Vonnick</t>
  </si>
  <si>
    <t>Vonnie</t>
  </si>
  <si>
    <t>Vrenèle</t>
  </si>
  <si>
    <t>Vroni</t>
  </si>
  <si>
    <t>Vroon</t>
  </si>
  <si>
    <t>Vu</t>
  </si>
  <si>
    <t>Wacila</t>
  </si>
  <si>
    <t>Wadia</t>
  </si>
  <si>
    <t>Wadislawa</t>
  </si>
  <si>
    <t>Wadyslawa</t>
  </si>
  <si>
    <t>Wafa</t>
  </si>
  <si>
    <t>Wafaa</t>
  </si>
  <si>
    <t>Wafae</t>
  </si>
  <si>
    <t>Wafah</t>
  </si>
  <si>
    <t>Waffa</t>
  </si>
  <si>
    <t>Wafia</t>
  </si>
  <si>
    <t>Wahiba</t>
  </si>
  <si>
    <t>Wahida</t>
  </si>
  <si>
    <t>Waiba</t>
  </si>
  <si>
    <t>Wala</t>
  </si>
  <si>
    <t>Walaa</t>
  </si>
  <si>
    <t>Walburga</t>
  </si>
  <si>
    <t>Walburge</t>
  </si>
  <si>
    <t>Waleria</t>
  </si>
  <si>
    <t>Waliya</t>
  </si>
  <si>
    <t>Wallen</t>
  </si>
  <si>
    <t>Walli</t>
  </si>
  <si>
    <t>Wallis</t>
  </si>
  <si>
    <t>Waltraud</t>
  </si>
  <si>
    <t>Wanda</t>
  </si>
  <si>
    <t>Wandala</t>
  </si>
  <si>
    <t>Wande</t>
  </si>
  <si>
    <t>Wandeline</t>
  </si>
  <si>
    <t>Wandis</t>
  </si>
  <si>
    <t>Wando</t>
  </si>
  <si>
    <t>Wandula</t>
  </si>
  <si>
    <t>Wandy</t>
  </si>
  <si>
    <t>Wanessa</t>
  </si>
  <si>
    <t>Wanissa</t>
  </si>
  <si>
    <t>Warda</t>
  </si>
  <si>
    <t>Wardia</t>
  </si>
  <si>
    <t>Wasila</t>
  </si>
  <si>
    <t>Wassa</t>
  </si>
  <si>
    <t>Wassia</t>
  </si>
  <si>
    <t>Wassila</t>
  </si>
  <si>
    <t>Wassilla</t>
  </si>
  <si>
    <t>Wassima</t>
  </si>
  <si>
    <t>Wassyla</t>
  </si>
  <si>
    <t>Weena</t>
  </si>
  <si>
    <t>Wenda</t>
  </si>
  <si>
    <t>Wendi</t>
  </si>
  <si>
    <t>Wendie</t>
  </si>
  <si>
    <t>Wendila</t>
  </si>
  <si>
    <t>Wera</t>
  </si>
  <si>
    <t>Weronika</t>
  </si>
  <si>
    <t>Whitney</t>
  </si>
  <si>
    <t>Wiaam</t>
  </si>
  <si>
    <t>Wiam</t>
  </si>
  <si>
    <t>Wiame</t>
  </si>
  <si>
    <t>Widad</t>
  </si>
  <si>
    <t>Widade</t>
  </si>
  <si>
    <t>Wided</t>
  </si>
  <si>
    <t>Widiane</t>
  </si>
  <si>
    <t>Wiegel</t>
  </si>
  <si>
    <t>Wiem</t>
  </si>
  <si>
    <t>Wieme</t>
  </si>
  <si>
    <t>Wieslawa</t>
  </si>
  <si>
    <t>Wig</t>
  </si>
  <si>
    <t>Wigge</t>
  </si>
  <si>
    <t>Wiham</t>
  </si>
  <si>
    <t>Wihem</t>
  </si>
  <si>
    <t>Wijdane</t>
  </si>
  <si>
    <t>Wijdene</t>
  </si>
  <si>
    <t>Wiktoria</t>
  </si>
  <si>
    <t>Wilda</t>
  </si>
  <si>
    <t>Wilfrida</t>
  </si>
  <si>
    <t>Wilfride</t>
  </si>
  <si>
    <t>Wilhelmina</t>
  </si>
  <si>
    <t>Wilhelmine</t>
  </si>
  <si>
    <t>Willene</t>
  </si>
  <si>
    <t>Williana</t>
  </si>
  <si>
    <t>Williane</t>
  </si>
  <si>
    <t>Willow</t>
  </si>
  <si>
    <t>Wilma</t>
  </si>
  <si>
    <t>Wilna</t>
  </si>
  <si>
    <t>Wina</t>
  </si>
  <si>
    <t>Wine</t>
  </si>
  <si>
    <t>Winifred</t>
  </si>
  <si>
    <t>Winifried</t>
  </si>
  <si>
    <t>Winnie</t>
  </si>
  <si>
    <t>Winona</t>
  </si>
  <si>
    <t>Wisal</t>
  </si>
  <si>
    <t>Wissale</t>
  </si>
  <si>
    <t>Wissame</t>
  </si>
  <si>
    <t>Wisseme</t>
  </si>
  <si>
    <t>Withney</t>
  </si>
  <si>
    <t>Witney</t>
  </si>
  <si>
    <t>Wivine</t>
  </si>
  <si>
    <t>Wladislava</t>
  </si>
  <si>
    <t>Wladislawa</t>
  </si>
  <si>
    <t>Wladyslawa</t>
  </si>
  <si>
    <t>Woude</t>
  </si>
  <si>
    <t>Woury</t>
  </si>
  <si>
    <t>Wydad</t>
  </si>
  <si>
    <t>Wylene</t>
  </si>
  <si>
    <t>Wynona</t>
  </si>
  <si>
    <t>Xabina</t>
  </si>
  <si>
    <t>Xana</t>
  </si>
  <si>
    <t>Xandra</t>
  </si>
  <si>
    <t>Xanthia</t>
  </si>
  <si>
    <t>Xaria</t>
  </si>
  <si>
    <t>Xavéria</t>
  </si>
  <si>
    <t>Xavérianne</t>
  </si>
  <si>
    <t>Xavérie</t>
  </si>
  <si>
    <t>Xaverine</t>
  </si>
  <si>
    <t>Xaviera</t>
  </si>
  <si>
    <t>Xaviere</t>
  </si>
  <si>
    <t>Xavière</t>
  </si>
  <si>
    <t>Xaviérine</t>
  </si>
  <si>
    <t>Xelina</t>
  </si>
  <si>
    <t>Xena</t>
  </si>
  <si>
    <t>Xenia</t>
  </si>
  <si>
    <t>Xénia</t>
  </si>
  <si>
    <t>Xiao</t>
  </si>
  <si>
    <t>Xylia</t>
  </si>
  <si>
    <t>Y</t>
  </si>
  <si>
    <t>Yaba</t>
  </si>
  <si>
    <t>Yacina</t>
  </si>
  <si>
    <t>Yacinthe</t>
  </si>
  <si>
    <t>Yacout</t>
  </si>
  <si>
    <t>Yadwiga</t>
  </si>
  <si>
    <t>Yael</t>
  </si>
  <si>
    <t>Yaele</t>
  </si>
  <si>
    <t>Yaell</t>
  </si>
  <si>
    <t>Yaelle</t>
  </si>
  <si>
    <t>Yaëlle</t>
  </si>
  <si>
    <t>Yaffa</t>
  </si>
  <si>
    <t>Yagmur</t>
  </si>
  <si>
    <t>Yakare</t>
  </si>
  <si>
    <t>Yakine</t>
  </si>
  <si>
    <t>Yakout</t>
  </si>
  <si>
    <t>Yaly</t>
  </si>
  <si>
    <t>Yamanda</t>
  </si>
  <si>
    <t>Yamena</t>
  </si>
  <si>
    <t>Yamila</t>
  </si>
  <si>
    <t>Yamile</t>
  </si>
  <si>
    <t>Yamina</t>
  </si>
  <si>
    <t>Yamini</t>
  </si>
  <si>
    <t>Yamna</t>
  </si>
  <si>
    <t>Yana</t>
  </si>
  <si>
    <t>Yanaelle</t>
  </si>
  <si>
    <t>Yanelle</t>
  </si>
  <si>
    <t>Yanessa</t>
  </si>
  <si>
    <t>Yanic</t>
  </si>
  <si>
    <t>Yanika</t>
  </si>
  <si>
    <t>Yanina</t>
  </si>
  <si>
    <t>Yanissa</t>
  </si>
  <si>
    <t>Yanna</t>
  </si>
  <si>
    <t>Yannette</t>
  </si>
  <si>
    <t>Yannez</t>
  </si>
  <si>
    <t>Yannicke</t>
  </si>
  <si>
    <t>Yannie</t>
  </si>
  <si>
    <t>Yannique</t>
  </si>
  <si>
    <t>Yanouk</t>
  </si>
  <si>
    <t>Yaprak</t>
  </si>
  <si>
    <t>Yaqine</t>
  </si>
  <si>
    <t>Yara</t>
  </si>
  <si>
    <t>Yaren</t>
  </si>
  <si>
    <t>Yasemin</t>
  </si>
  <si>
    <t>Yasemine</t>
  </si>
  <si>
    <t>Yasma</t>
  </si>
  <si>
    <t>Yasme</t>
  </si>
  <si>
    <t>Yasmeen</t>
  </si>
  <si>
    <t>Yasmina</t>
  </si>
  <si>
    <t>Yasmine</t>
  </si>
  <si>
    <t>Yasna</t>
  </si>
  <si>
    <t>Yasra</t>
  </si>
  <si>
    <t>Yassa</t>
  </si>
  <si>
    <t>Yassamine</t>
  </si>
  <si>
    <t>Yassia</t>
  </si>
  <si>
    <t>Yassina</t>
  </si>
  <si>
    <t>Yassira</t>
  </si>
  <si>
    <t>Yassmina</t>
  </si>
  <si>
    <t>Yassmine</t>
  </si>
  <si>
    <t>Yaya</t>
  </si>
  <si>
    <t>Yaye</t>
  </si>
  <si>
    <t>Yda</t>
  </si>
  <si>
    <t>Yeelen</t>
  </si>
  <si>
    <t>Yehoudit</t>
  </si>
  <si>
    <t>Yehoudith</t>
  </si>
  <si>
    <t>Yehudi</t>
  </si>
  <si>
    <t>Yelda</t>
  </si>
  <si>
    <t>Yeleen</t>
  </si>
  <si>
    <t>Yelena</t>
  </si>
  <si>
    <t>Yelina</t>
  </si>
  <si>
    <t>Yeliz</t>
  </si>
  <si>
    <t>Yellana</t>
  </si>
  <si>
    <t>Yemna</t>
  </si>
  <si>
    <t>Yenega</t>
  </si>
  <si>
    <t>Yentl</t>
  </si>
  <si>
    <t>Yera</t>
  </si>
  <si>
    <t>Yeranouhie</t>
  </si>
  <si>
    <t>Yesim</t>
  </si>
  <si>
    <t>Yesmina</t>
  </si>
  <si>
    <t>Yesmine</t>
  </si>
  <si>
    <t>Yestère</t>
  </si>
  <si>
    <t>Yeter</t>
  </si>
  <si>
    <t>Yetta</t>
  </si>
  <si>
    <t>Yeuna</t>
  </si>
  <si>
    <t>Yeva</t>
  </si>
  <si>
    <t>Yi</t>
  </si>
  <si>
    <t>Yildiz</t>
  </si>
  <si>
    <t>Ylana</t>
  </si>
  <si>
    <t>Ylane</t>
  </si>
  <si>
    <t>Yleana</t>
  </si>
  <si>
    <t>Ylena</t>
  </si>
  <si>
    <t>Ylenia</t>
  </si>
  <si>
    <t>Ylenna</t>
  </si>
  <si>
    <t>Ylhem</t>
  </si>
  <si>
    <t>Yliana</t>
  </si>
  <si>
    <t>Yllana</t>
  </si>
  <si>
    <t>Ylona</t>
  </si>
  <si>
    <t>Ylonna</t>
  </si>
  <si>
    <t>Yma</t>
  </si>
  <si>
    <t>Yman</t>
  </si>
  <si>
    <t>Ymane</t>
  </si>
  <si>
    <t>Ymelda</t>
  </si>
  <si>
    <t>Ymen</t>
  </si>
  <si>
    <t>Ymene</t>
  </si>
  <si>
    <t>Ynes</t>
  </si>
  <si>
    <t>Ynès</t>
  </si>
  <si>
    <t>Yness</t>
  </si>
  <si>
    <t>Yoah</t>
  </si>
  <si>
    <t>Yoana</t>
  </si>
  <si>
    <t>Yoanie</t>
  </si>
  <si>
    <t>Yoanna</t>
  </si>
  <si>
    <t>Yoannie</t>
  </si>
  <si>
    <t>Yohana</t>
  </si>
  <si>
    <t>Yohanna</t>
  </si>
  <si>
    <t>Yoheved</t>
  </si>
  <si>
    <t>Yokheved</t>
  </si>
  <si>
    <t>Yoko</t>
  </si>
  <si>
    <t>Yola</t>
  </si>
  <si>
    <t>Yolaine</t>
  </si>
  <si>
    <t>Yolanda</t>
  </si>
  <si>
    <t>Yolande</t>
  </si>
  <si>
    <t>Yole</t>
  </si>
  <si>
    <t>Yolene</t>
  </si>
  <si>
    <t>Yolène</t>
  </si>
  <si>
    <t>Yolenn</t>
  </si>
  <si>
    <t>Yolenne</t>
  </si>
  <si>
    <t>Yolenta</t>
  </si>
  <si>
    <t>Yolente</t>
  </si>
  <si>
    <t>Yolette</t>
  </si>
  <si>
    <t>Yoline</t>
  </si>
  <si>
    <t>Yolita</t>
  </si>
  <si>
    <t>Yollande</t>
  </si>
  <si>
    <t>Yomna</t>
  </si>
  <si>
    <t>Yonca</t>
  </si>
  <si>
    <t>Yonna</t>
  </si>
  <si>
    <t>Yordana</t>
  </si>
  <si>
    <t>Yosr</t>
  </si>
  <si>
    <t>Yosra</t>
  </si>
  <si>
    <t>Yossra</t>
  </si>
  <si>
    <t>You</t>
  </si>
  <si>
    <t>Youliane</t>
  </si>
  <si>
    <t>Youma</t>
  </si>
  <si>
    <t>Youmna</t>
  </si>
  <si>
    <t>Youna</t>
  </si>
  <si>
    <t>Younona</t>
  </si>
  <si>
    <t>Yousna</t>
  </si>
  <si>
    <t>Yousr</t>
  </si>
  <si>
    <t>Yousra</t>
  </si>
  <si>
    <t>Yousria</t>
  </si>
  <si>
    <t>Yousrya</t>
  </si>
  <si>
    <t>Youssa</t>
  </si>
  <si>
    <t>Youssera</t>
  </si>
  <si>
    <t>Youssra</t>
  </si>
  <si>
    <t>Yrene</t>
  </si>
  <si>
    <t>Yrina</t>
  </si>
  <si>
    <t>Yris</t>
  </si>
  <si>
    <t>Ysa</t>
  </si>
  <si>
    <t>Ysabel</t>
  </si>
  <si>
    <t>Ysabelle</t>
  </si>
  <si>
    <t>Ysaline</t>
  </si>
  <si>
    <t>Ysalis</t>
  </si>
  <si>
    <t>Ysann</t>
  </si>
  <si>
    <t>Ysanna</t>
  </si>
  <si>
    <t>Ysanne</t>
  </si>
  <si>
    <t>Ysatis</t>
  </si>
  <si>
    <t>Ysaure</t>
  </si>
  <si>
    <t>Yse</t>
  </si>
  <si>
    <t>Ysee</t>
  </si>
  <si>
    <t>Ysée</t>
  </si>
  <si>
    <t>Yseline</t>
  </si>
  <si>
    <t>Yseult</t>
  </si>
  <si>
    <t>Yseulte</t>
  </si>
  <si>
    <t>Yseulys</t>
  </si>
  <si>
    <t>Yseut</t>
  </si>
  <si>
    <t>Ysia</t>
  </si>
  <si>
    <t>Ysma</t>
  </si>
  <si>
    <t>Ysold</t>
  </si>
  <si>
    <t>Ysolde</t>
  </si>
  <si>
    <t>Ysoline</t>
  </si>
  <si>
    <t>Ysolt</t>
  </si>
  <si>
    <t>Yuala</t>
  </si>
  <si>
    <t>Yue</t>
  </si>
  <si>
    <t>Yuka</t>
  </si>
  <si>
    <t>Yuki</t>
  </si>
  <si>
    <t>Yukiko</t>
  </si>
  <si>
    <t>Yuko</t>
  </si>
  <si>
    <t>Yuksel</t>
  </si>
  <si>
    <t>Yulika</t>
  </si>
  <si>
    <t>Yumi</t>
  </si>
  <si>
    <t>Yuna</t>
  </si>
  <si>
    <t>Yurdagul</t>
  </si>
  <si>
    <t>Yusra</t>
  </si>
  <si>
    <t>Yva</t>
  </si>
  <si>
    <t>Yvaine</t>
  </si>
  <si>
    <t>Yvana</t>
  </si>
  <si>
    <t>Yvanelle</t>
  </si>
  <si>
    <t>Yvanie</t>
  </si>
  <si>
    <t>Yvanna</t>
  </si>
  <si>
    <t>Yvannah</t>
  </si>
  <si>
    <t>Yveline</t>
  </si>
  <si>
    <t>Yvelise</t>
  </si>
  <si>
    <t>Yvelle</t>
  </si>
  <si>
    <t>Yvelyne</t>
  </si>
  <si>
    <t>Yvette</t>
  </si>
  <si>
    <t>Yviane</t>
  </si>
  <si>
    <t>Yvone</t>
  </si>
  <si>
    <t>Yvonna</t>
  </si>
  <si>
    <t>Yvonne</t>
  </si>
  <si>
    <t>Yvonnette</t>
  </si>
  <si>
    <t>Yza</t>
  </si>
  <si>
    <t>Zaara</t>
  </si>
  <si>
    <t>Zabal</t>
  </si>
  <si>
    <t>Zabèle</t>
  </si>
  <si>
    <t>Zabida</t>
  </si>
  <si>
    <t>Zahara</t>
  </si>
  <si>
    <t>Zaharia</t>
  </si>
  <si>
    <t>Zahera</t>
  </si>
  <si>
    <t>Zahia</t>
  </si>
  <si>
    <t>Zahida</t>
  </si>
  <si>
    <t>Zahide</t>
  </si>
  <si>
    <t>Zahira</t>
  </si>
  <si>
    <t>Zahiya</t>
  </si>
  <si>
    <t>Zahoua</t>
  </si>
  <si>
    <t>Zahra</t>
  </si>
  <si>
    <t>Zahraa</t>
  </si>
  <si>
    <t>Zaia</t>
  </si>
  <si>
    <t>Zaïa</t>
  </si>
  <si>
    <t>Zaida</t>
  </si>
  <si>
    <t>Zaig</t>
  </si>
  <si>
    <t>Zaiha</t>
  </si>
  <si>
    <t>Zaima</t>
  </si>
  <si>
    <t>Zaina</t>
  </si>
  <si>
    <t>Zaïna</t>
  </si>
  <si>
    <t>Zainab</t>
  </si>
  <si>
    <t>Zaïnab</t>
  </si>
  <si>
    <t>Zainaba</t>
  </si>
  <si>
    <t>Zainabe</t>
  </si>
  <si>
    <t>Zainabou</t>
  </si>
  <si>
    <t>Zaineb</t>
  </si>
  <si>
    <t>Zaïneb</t>
  </si>
  <si>
    <t>Zaira</t>
  </si>
  <si>
    <t>Zaiya</t>
  </si>
  <si>
    <t>Zakeira</t>
  </si>
  <si>
    <t>Zakia</t>
  </si>
  <si>
    <t>Zakina</t>
  </si>
  <si>
    <t>Zakiya</t>
  </si>
  <si>
    <t>Zaklina</t>
  </si>
  <si>
    <t>Zakya</t>
  </si>
  <si>
    <t>Zalia</t>
  </si>
  <si>
    <t>Zana</t>
  </si>
  <si>
    <t>Zaneta</t>
  </si>
  <si>
    <t>Zannie</t>
  </si>
  <si>
    <t>Zaola</t>
  </si>
  <si>
    <t>Zaoua</t>
  </si>
  <si>
    <t>Zaquia</t>
  </si>
  <si>
    <t>Zara</t>
  </si>
  <si>
    <t>Zarah</t>
  </si>
  <si>
    <t>Zarha</t>
  </si>
  <si>
    <t>Zaria</t>
  </si>
  <si>
    <t>Zarina</t>
  </si>
  <si>
    <t>Zarouhie</t>
  </si>
  <si>
    <t>Zaya</t>
  </si>
  <si>
    <t>Zayna</t>
  </si>
  <si>
    <t>Zaynab</t>
  </si>
  <si>
    <t>Zayneb</t>
  </si>
  <si>
    <t>Zaza</t>
  </si>
  <si>
    <t>Zazia</t>
  </si>
  <si>
    <t>Zazie</t>
  </si>
  <si>
    <t>Zazu</t>
  </si>
  <si>
    <t>Zdenka</t>
  </si>
  <si>
    <t>Zdzislawa</t>
  </si>
  <si>
    <t>Zea</t>
  </si>
  <si>
    <t>Zéa</t>
  </si>
  <si>
    <t>Zebida</t>
  </si>
  <si>
    <t>Zehra</t>
  </si>
  <si>
    <t>Zeia</t>
  </si>
  <si>
    <t>Zeiete</t>
  </si>
  <si>
    <t>Zeïn</t>
  </si>
  <si>
    <t>Zeina</t>
  </si>
  <si>
    <t>Zéina</t>
  </si>
  <si>
    <t>Zeinab</t>
  </si>
  <si>
    <t>Zeinabou</t>
  </si>
  <si>
    <t>Zeineb</t>
  </si>
  <si>
    <t>Zéineb</t>
  </si>
  <si>
    <t>Zekiye</t>
  </si>
  <si>
    <t>Zelal</t>
  </si>
  <si>
    <t>Zelda</t>
  </si>
  <si>
    <t>Zele</t>
  </si>
  <si>
    <t>Zeli</t>
  </si>
  <si>
    <t>Zelia</t>
  </si>
  <si>
    <t>Zélia</t>
  </si>
  <si>
    <t>Zelida</t>
  </si>
  <si>
    <t>Zelie</t>
  </si>
  <si>
    <t>Zélie</t>
  </si>
  <si>
    <t>Zeliha</t>
  </si>
  <si>
    <t>Zéliha</t>
  </si>
  <si>
    <t>Zelima</t>
  </si>
  <si>
    <t>Zelina</t>
  </si>
  <si>
    <t>Zelinda</t>
  </si>
  <si>
    <t>Zeline</t>
  </si>
  <si>
    <t>Zéline</t>
  </si>
  <si>
    <t>Zelmire</t>
  </si>
  <si>
    <t>Zen</t>
  </si>
  <si>
    <t>Zena</t>
  </si>
  <si>
    <t>Zenab</t>
  </si>
  <si>
    <t>Zenabou</t>
  </si>
  <si>
    <t>Zenaide</t>
  </si>
  <si>
    <t>Zenaïde</t>
  </si>
  <si>
    <t>Zeneb</t>
  </si>
  <si>
    <t>Zenia</t>
  </si>
  <si>
    <t>Zénia</t>
  </si>
  <si>
    <t>Zenobie</t>
  </si>
  <si>
    <t>Zénon</t>
  </si>
  <si>
    <t>Zenona</t>
  </si>
  <si>
    <t>Zephirine</t>
  </si>
  <si>
    <t>Zéphirine</t>
  </si>
  <si>
    <t>Zephyrine</t>
  </si>
  <si>
    <t>Zépioure</t>
  </si>
  <si>
    <t>Zérane</t>
  </si>
  <si>
    <t>Zerda</t>
  </si>
  <si>
    <t>Zetella</t>
  </si>
  <si>
    <t>Zeto</t>
  </si>
  <si>
    <t>Zetou</t>
  </si>
  <si>
    <t>Zeynab</t>
  </si>
  <si>
    <t>Zeyneb</t>
  </si>
  <si>
    <t>Zeynep</t>
  </si>
  <si>
    <t>Zhara</t>
  </si>
  <si>
    <t>Zhor</t>
  </si>
  <si>
    <t>Zhora</t>
  </si>
  <si>
    <t>Zhour</t>
  </si>
  <si>
    <t>Zia</t>
  </si>
  <si>
    <t>Zidouma</t>
  </si>
  <si>
    <t>Zielge</t>
  </si>
  <si>
    <t>Zilan</t>
  </si>
  <si>
    <t>Zilda</t>
  </si>
  <si>
    <t>Zilia</t>
  </si>
  <si>
    <t>Zina</t>
  </si>
  <si>
    <t>Zinab</t>
  </si>
  <si>
    <t>Zinabe</t>
  </si>
  <si>
    <t>Zineb</t>
  </si>
  <si>
    <t>Zinebe</t>
  </si>
  <si>
    <t>Zinna</t>
  </si>
  <si>
    <t>Zippora</t>
  </si>
  <si>
    <t>Zipporah</t>
  </si>
  <si>
    <t>Ziska</t>
  </si>
  <si>
    <t>Zita</t>
  </si>
  <si>
    <t>Zitella</t>
  </si>
  <si>
    <t>Zlata</t>
  </si>
  <si>
    <t>Zoa</t>
  </si>
  <si>
    <t>Zobida</t>
  </si>
  <si>
    <t>Zoe</t>
  </si>
  <si>
    <t>Zoé</t>
  </si>
  <si>
    <t>Zoee</t>
  </si>
  <si>
    <t>Zoelie</t>
  </si>
  <si>
    <t>Zoélie</t>
  </si>
  <si>
    <t>Zoeline</t>
  </si>
  <si>
    <t>Zoéline</t>
  </si>
  <si>
    <t>Zoëlla</t>
  </si>
  <si>
    <t>Zoëlle</t>
  </si>
  <si>
    <t>Zoffi</t>
  </si>
  <si>
    <t>Zofia</t>
  </si>
  <si>
    <t>Zofie</t>
  </si>
  <si>
    <t>Zofja</t>
  </si>
  <si>
    <t>Zoha</t>
  </si>
  <si>
    <t>Zohra</t>
  </si>
  <si>
    <t>Zohre</t>
  </si>
  <si>
    <t>Zoia</t>
  </si>
  <si>
    <t>Zola</t>
  </si>
  <si>
    <t>Zolda</t>
  </si>
  <si>
    <t>Zolera</t>
  </si>
  <si>
    <t>Zolikha</t>
  </si>
  <si>
    <t>Zolira</t>
  </si>
  <si>
    <t>Zophia</t>
  </si>
  <si>
    <t>Zophie</t>
  </si>
  <si>
    <t>Zora</t>
  </si>
  <si>
    <t>Zorah</t>
  </si>
  <si>
    <t>Zorha</t>
  </si>
  <si>
    <t>Zoriona</t>
  </si>
  <si>
    <t>Zorra</t>
  </si>
  <si>
    <t>Zoubaïda</t>
  </si>
  <si>
    <t>Zoubayda</t>
  </si>
  <si>
    <t>Zoubeda</t>
  </si>
  <si>
    <t>Zoubeida</t>
  </si>
  <si>
    <t>Zoubéida</t>
  </si>
  <si>
    <t>Zoubida</t>
  </si>
  <si>
    <t>Zouè</t>
  </si>
  <si>
    <t>Zouhour</t>
  </si>
  <si>
    <t>Zouhra</t>
  </si>
  <si>
    <t>Zouina</t>
  </si>
  <si>
    <t>Zouliha</t>
  </si>
  <si>
    <t>Zoulika</t>
  </si>
  <si>
    <t>Zoulikha</t>
  </si>
  <si>
    <t>Zoulira</t>
  </si>
  <si>
    <t>Zoun</t>
  </si>
  <si>
    <t>Zoura</t>
  </si>
  <si>
    <t>Zoya</t>
  </si>
  <si>
    <t>Zozan</t>
  </si>
  <si>
    <t>Zubeyde</t>
  </si>
  <si>
    <t>Zubida</t>
  </si>
  <si>
    <t>Zuhal</t>
  </si>
  <si>
    <t>Zuhra</t>
  </si>
  <si>
    <t>Zuina</t>
  </si>
  <si>
    <t>Zulal</t>
  </si>
  <si>
    <t>Zuleyha</t>
  </si>
  <si>
    <t>Zulma</t>
  </si>
  <si>
    <t>Zulmee</t>
  </si>
  <si>
    <t>Zulmira</t>
  </si>
  <si>
    <t>Zumra</t>
  </si>
  <si>
    <t>Zuria</t>
  </si>
  <si>
    <t>Zurie</t>
  </si>
  <si>
    <t>Zurina</t>
  </si>
  <si>
    <t>Zuselt</t>
  </si>
  <si>
    <t>Zuzanna</t>
  </si>
  <si>
    <t>Zvarte</t>
  </si>
  <si>
    <t>Zya</t>
  </si>
  <si>
    <t>Zyneb</t>
  </si>
  <si>
    <t>Béatriz</t>
  </si>
  <si>
    <t>F</t>
  </si>
  <si>
    <t>G</t>
  </si>
  <si>
    <t>ANNA</t>
  </si>
  <si>
    <t>Sadig</t>
  </si>
  <si>
    <t>MATCHES JOUÉS</t>
  </si>
  <si>
    <t>tableau saisie</t>
  </si>
  <si>
    <t>MATCH JOUÉS</t>
  </si>
  <si>
    <t>femme</t>
  </si>
  <si>
    <t>homme</t>
  </si>
  <si>
    <t>julie</t>
  </si>
  <si>
    <t>fsdfsd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</si>
</sst>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mmm\-yy"/>
    <numFmt numFmtId="165" formatCode="d\ mmmm\ yyyy"/>
    <numFmt numFmtId="166" formatCode="[$-40C]d\-mmm\-yy;@"/>
    <numFmt numFmtId="167" formatCode="[$-40C]d\-mmm\-yyyy;@"/>
  </numFmts>
  <fonts count="48" x14ac:knownFonts="1">
    <font>
      <sz val="10"/>
      <name val="Arial"/>
    </font>
    <font>
      <sz val="10"/>
      <name val="Arial"/>
      <family val="2"/>
    </font>
    <font>
      <b/>
      <i/>
      <u/>
      <sz val="36"/>
      <color indexed="10"/>
      <name val="Bookman Old Style"/>
      <family val="1"/>
    </font>
    <font>
      <b/>
      <sz val="11"/>
      <color indexed="57"/>
      <name val="Bookman Old Style"/>
      <family val="1"/>
    </font>
    <font>
      <b/>
      <sz val="10"/>
      <name val="Arial"/>
      <family val="2"/>
    </font>
    <font>
      <b/>
      <sz val="10"/>
      <color indexed="10"/>
      <name val="Arial"/>
      <family val="2"/>
    </font>
    <font>
      <b/>
      <sz val="14"/>
      <name val="Arial"/>
      <family val="2"/>
    </font>
    <font>
      <sz val="10"/>
      <color indexed="41"/>
      <name val="Arial"/>
      <family val="2"/>
    </font>
    <font>
      <sz val="14"/>
      <name val="Arial"/>
      <family val="2"/>
    </font>
    <font>
      <sz val="8"/>
      <name val="Arial"/>
      <family val="2"/>
    </font>
    <font>
      <b/>
      <i/>
      <sz val="10"/>
      <name val="Arial"/>
      <family val="2"/>
    </font>
    <font>
      <sz val="10"/>
      <name val="Arial"/>
      <family val="2"/>
    </font>
    <font>
      <b/>
      <sz val="10"/>
      <name val="Arial"/>
      <family val="2"/>
    </font>
    <font>
      <sz val="10"/>
      <name val="Arial"/>
      <family val="2"/>
    </font>
    <font>
      <sz val="9"/>
      <name val="Tahoma"/>
      <family val="2"/>
    </font>
    <font>
      <sz val="10"/>
      <color indexed="41"/>
      <name val="Arial"/>
      <family val="2"/>
    </font>
    <font>
      <sz val="8"/>
      <color indexed="41"/>
      <name val="Arial"/>
      <family val="2"/>
    </font>
    <font>
      <b/>
      <sz val="10"/>
      <color indexed="41"/>
      <name val="Arial"/>
      <family val="2"/>
    </font>
    <font>
      <sz val="8"/>
      <name val="Arial"/>
      <family val="2"/>
    </font>
    <font>
      <b/>
      <sz val="8"/>
      <color indexed="81"/>
      <name val="Tahoma"/>
      <family val="2"/>
    </font>
    <font>
      <sz val="14"/>
      <name val="Arial"/>
      <family val="2"/>
    </font>
    <font>
      <b/>
      <sz val="10"/>
      <color indexed="41"/>
      <name val="Arial"/>
      <family val="2"/>
    </font>
    <font>
      <u/>
      <sz val="8"/>
      <color indexed="12"/>
      <name val="Times New Roman"/>
      <family val="1"/>
    </font>
    <font>
      <b/>
      <i/>
      <u/>
      <sz val="36"/>
      <name val="Bookman Old Style"/>
      <family val="1"/>
    </font>
    <font>
      <sz val="10"/>
      <name val="Arial"/>
      <family val="2"/>
    </font>
    <font>
      <b/>
      <sz val="9"/>
      <name val="Arial"/>
      <family val="2"/>
    </font>
    <font>
      <sz val="10"/>
      <name val="Arial"/>
      <family val="2"/>
    </font>
    <font>
      <b/>
      <u/>
      <sz val="10"/>
      <name val="Arial"/>
      <family val="2"/>
    </font>
    <font>
      <sz val="10"/>
      <name val="Arial"/>
      <family val="2"/>
    </font>
    <font>
      <sz val="9"/>
      <name val="Tahoma"/>
      <family val="2"/>
    </font>
    <font>
      <i/>
      <sz val="10"/>
      <name val="Arial"/>
      <family val="2"/>
    </font>
    <font>
      <sz val="10"/>
      <name val="Arial"/>
      <family val="2"/>
    </font>
    <font>
      <sz val="10"/>
      <name val="Times New Roman"/>
      <family val="1"/>
    </font>
    <font>
      <b/>
      <sz val="11"/>
      <color theme="1"/>
      <name val="Arial"/>
      <family val="2"/>
    </font>
    <font>
      <b/>
      <sz val="11"/>
      <color theme="1"/>
      <name val="Times New Roman"/>
      <family val="1"/>
    </font>
    <font>
      <b/>
      <i/>
      <sz val="12"/>
      <color rgb="FFFF0000"/>
      <name val="Bookman Old Style"/>
      <family val="1"/>
    </font>
    <font>
      <b/>
      <sz val="10"/>
      <color rgb="FF3366FF"/>
      <name val="Bookman Old Style"/>
      <family val="1"/>
    </font>
    <font>
      <b/>
      <i/>
      <sz val="12"/>
      <color rgb="FF339966"/>
      <name val="Bookman Old Style"/>
      <family val="1"/>
    </font>
    <font>
      <b/>
      <i/>
      <sz val="11"/>
      <color rgb="FFFF0000"/>
      <name val="Bookman Old Style"/>
      <family val="1"/>
    </font>
    <font>
      <b/>
      <sz val="12"/>
      <color rgb="FF339966"/>
      <name val="Arial"/>
      <family val="2"/>
    </font>
    <font>
      <b/>
      <i/>
      <sz val="11"/>
      <color rgb="FF3366FF"/>
      <name val="Bookman Old Style"/>
      <family val="1"/>
    </font>
    <font>
      <b/>
      <i/>
      <sz val="12"/>
      <color rgb="FF3366FF"/>
      <name val="Bookman Old Style"/>
      <family val="1"/>
    </font>
    <font>
      <b/>
      <sz val="12"/>
      <color rgb="FFFF0000"/>
      <name val="Arial"/>
      <family val="2"/>
    </font>
    <font>
      <b/>
      <i/>
      <sz val="10"/>
      <color rgb="FF3366FF"/>
      <name val="Bookman Old Style"/>
      <family val="1"/>
    </font>
    <font>
      <b/>
      <i/>
      <sz val="8"/>
      <color rgb="FF000000"/>
      <name val="Bookman Old Style"/>
      <family val="1"/>
    </font>
    <font>
      <b/>
      <i/>
      <sz val="7"/>
      <color rgb="FF000000"/>
      <name val="Bookman Old Style"/>
      <family val="1"/>
    </font>
    <font>
      <b/>
      <i/>
      <sz val="12"/>
      <color rgb="FF000000"/>
      <name val="Bookman Old Style"/>
      <family val="1"/>
    </font>
    <font>
      <sz val="10"/>
      <color theme="0"/>
      <name val="Times New Roman"/>
      <family val="1"/>
    </font>
  </fonts>
  <fills count="10">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51"/>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medium">
        <color indexed="64"/>
      </top>
      <bottom style="medium">
        <color indexed="64"/>
      </bottom>
      <diagonal/>
    </border>
    <border>
      <left/>
      <right style="dotted">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s>
  <cellStyleXfs count="3">
    <xf numFmtId="0" fontId="0" fillId="0" borderId="0"/>
    <xf numFmtId="0" fontId="22" fillId="0" borderId="0" applyNumberFormat="0" applyFill="0" applyBorder="0" applyAlignment="0" applyProtection="0">
      <alignment vertical="top"/>
      <protection locked="0"/>
    </xf>
    <xf numFmtId="0" fontId="1" fillId="0" borderId="0"/>
  </cellStyleXfs>
  <cellXfs count="129">
    <xf numFmtId="0" fontId="0" fillId="0" borderId="0" xfId="0"/>
    <xf numFmtId="0" fontId="0" fillId="2" borderId="0" xfId="0" applyFill="1"/>
    <xf numFmtId="0" fontId="3" fillId="2" borderId="0" xfId="0" applyFont="1" applyFill="1"/>
    <xf numFmtId="0" fontId="0" fillId="3" borderId="0" xfId="0" applyFill="1"/>
    <xf numFmtId="0" fontId="0" fillId="0" borderId="0" xfId="0" applyFill="1" applyBorder="1"/>
    <xf numFmtId="0" fontId="8" fillId="0" borderId="0" xfId="0" applyFont="1" applyFill="1" applyBorder="1"/>
    <xf numFmtId="0" fontId="9" fillId="0" borderId="0" xfId="0" applyFont="1" applyFill="1" applyBorder="1" applyAlignment="1">
      <alignment horizontal="center"/>
    </xf>
    <xf numFmtId="0" fontId="6" fillId="0" borderId="0" xfId="0" applyFont="1" applyFill="1" applyBorder="1" applyAlignment="1">
      <alignment horizontal="center"/>
    </xf>
    <xf numFmtId="0" fontId="8" fillId="0" borderId="0" xfId="0" applyFont="1" applyFill="1" applyBorder="1" applyAlignment="1">
      <alignment horizontal="center"/>
    </xf>
    <xf numFmtId="0" fontId="10" fillId="0" borderId="0" xfId="0" applyFont="1" applyFill="1" applyBorder="1" applyAlignment="1">
      <alignment horizontal="right"/>
    </xf>
    <xf numFmtId="0" fontId="2" fillId="2" borderId="0" xfId="0" applyFont="1" applyFill="1" applyAlignment="1">
      <alignment horizontal="centerContinuous"/>
    </xf>
    <xf numFmtId="0" fontId="5" fillId="2" borderId="0" xfId="0" applyFont="1" applyFill="1"/>
    <xf numFmtId="0" fontId="1" fillId="3" borderId="0" xfId="0" applyFont="1" applyFill="1"/>
    <xf numFmtId="0" fontId="11" fillId="3" borderId="0" xfId="0" applyFont="1" applyFill="1"/>
    <xf numFmtId="0" fontId="13" fillId="3" borderId="0" xfId="0" applyFont="1" applyFill="1"/>
    <xf numFmtId="0" fontId="15" fillId="3" borderId="0" xfId="0" applyFont="1" applyFill="1"/>
    <xf numFmtId="0" fontId="15" fillId="3" borderId="0" xfId="0" applyFont="1" applyFill="1" applyBorder="1"/>
    <xf numFmtId="0" fontId="15" fillId="3" borderId="0" xfId="0" applyNumberFormat="1" applyFont="1" applyFill="1"/>
    <xf numFmtId="0" fontId="16" fillId="3" borderId="0" xfId="0" applyFont="1" applyFill="1"/>
    <xf numFmtId="0" fontId="17" fillId="3" borderId="0" xfId="0" applyFont="1" applyFill="1" applyAlignment="1">
      <alignment horizontal="center"/>
    </xf>
    <xf numFmtId="0" fontId="15" fillId="3" borderId="0" xfId="0" applyFont="1" applyFill="1" applyAlignment="1">
      <alignment horizontal="center"/>
    </xf>
    <xf numFmtId="0" fontId="1" fillId="0" borderId="0" xfId="0" applyFont="1" applyFill="1"/>
    <xf numFmtId="0" fontId="11" fillId="0" borderId="0" xfId="0" applyFont="1" applyFill="1"/>
    <xf numFmtId="0" fontId="0" fillId="4" borderId="0" xfId="0" applyFill="1"/>
    <xf numFmtId="0" fontId="1" fillId="4" borderId="0" xfId="0" applyFont="1" applyFill="1"/>
    <xf numFmtId="0" fontId="1" fillId="2" borderId="0" xfId="0" applyFont="1" applyFill="1"/>
    <xf numFmtId="0" fontId="4" fillId="0" borderId="0" xfId="0" applyFont="1"/>
    <xf numFmtId="0" fontId="0" fillId="0" borderId="0" xfId="0" applyNumberFormat="1" applyFill="1" applyBorder="1"/>
    <xf numFmtId="166" fontId="12" fillId="3" borderId="1" xfId="0" applyNumberFormat="1" applyFont="1" applyFill="1" applyBorder="1" applyProtection="1">
      <protection locked="0"/>
    </xf>
    <xf numFmtId="0" fontId="4" fillId="0" borderId="0" xfId="0" applyFont="1" applyFill="1" applyBorder="1" applyAlignment="1">
      <alignment horizontal="center"/>
    </xf>
    <xf numFmtId="0" fontId="0" fillId="0" borderId="0" xfId="0" applyFill="1"/>
    <xf numFmtId="0" fontId="0" fillId="0" borderId="0" xfId="0" applyNumberFormat="1" applyFill="1"/>
    <xf numFmtId="0" fontId="8" fillId="0" borderId="0" xfId="0" applyFont="1" applyFill="1" applyAlignment="1">
      <alignment horizontal="center"/>
    </xf>
    <xf numFmtId="14" fontId="0" fillId="0" borderId="0" xfId="0" applyNumberFormat="1" applyFill="1"/>
    <xf numFmtId="0" fontId="6" fillId="0" borderId="0" xfId="0" applyFont="1" applyFill="1" applyAlignment="1">
      <alignment horizontal="center"/>
    </xf>
    <xf numFmtId="0" fontId="8" fillId="0" borderId="0" xfId="0" applyFont="1" applyFill="1"/>
    <xf numFmtId="167" fontId="10" fillId="0" borderId="0" xfId="0" applyNumberFormat="1" applyFont="1" applyFill="1" applyBorder="1" applyAlignment="1">
      <alignment horizontal="left"/>
    </xf>
    <xf numFmtId="0" fontId="0" fillId="0" borderId="2" xfId="0" applyFill="1" applyBorder="1"/>
    <xf numFmtId="0" fontId="0" fillId="0" borderId="3" xfId="0" applyFill="1" applyBorder="1"/>
    <xf numFmtId="0" fontId="0" fillId="0" borderId="4" xfId="0" applyFill="1" applyBorder="1"/>
    <xf numFmtId="0" fontId="0" fillId="0" borderId="5" xfId="0" applyFill="1" applyBorder="1"/>
    <xf numFmtId="0" fontId="6" fillId="0" borderId="4" xfId="0" applyFont="1" applyFill="1" applyBorder="1" applyAlignment="1" applyProtection="1">
      <alignment horizontal="center"/>
      <protection locked="0"/>
    </xf>
    <xf numFmtId="0" fontId="0" fillId="0" borderId="1" xfId="0" applyNumberFormat="1" applyFill="1" applyBorder="1"/>
    <xf numFmtId="0" fontId="10" fillId="0" borderId="1" xfId="0" applyNumberFormat="1" applyFont="1" applyFill="1" applyBorder="1" applyAlignment="1">
      <alignment horizontal="center"/>
    </xf>
    <xf numFmtId="0" fontId="0" fillId="0" borderId="1" xfId="0" applyBorder="1"/>
    <xf numFmtId="0" fontId="1" fillId="3" borderId="1" xfId="0" applyFont="1" applyFill="1" applyBorder="1"/>
    <xf numFmtId="0" fontId="0" fillId="3" borderId="1" xfId="0" applyFill="1" applyBorder="1"/>
    <xf numFmtId="0" fontId="1" fillId="3" borderId="6" xfId="0" applyFont="1" applyFill="1" applyBorder="1"/>
    <xf numFmtId="0" fontId="1" fillId="3" borderId="0" xfId="0" applyFont="1" applyFill="1" applyBorder="1"/>
    <xf numFmtId="1" fontId="15" fillId="3" borderId="0" xfId="0" applyNumberFormat="1" applyFont="1" applyFill="1" applyBorder="1" applyProtection="1">
      <protection locked="0"/>
    </xf>
    <xf numFmtId="166" fontId="12" fillId="3" borderId="0" xfId="0" applyNumberFormat="1" applyFont="1" applyFill="1" applyBorder="1" applyProtection="1">
      <protection locked="0"/>
    </xf>
    <xf numFmtId="0" fontId="7" fillId="3" borderId="8" xfId="0" applyFont="1" applyFill="1" applyBorder="1"/>
    <xf numFmtId="1" fontId="7" fillId="3" borderId="8" xfId="0" applyNumberFormat="1" applyFont="1" applyFill="1" applyBorder="1" applyAlignment="1" applyProtection="1">
      <alignment horizontal="center"/>
      <protection locked="0"/>
    </xf>
    <xf numFmtId="0" fontId="1" fillId="2" borderId="0" xfId="2" applyFont="1" applyFill="1"/>
    <xf numFmtId="0" fontId="22" fillId="2" borderId="0" xfId="1" applyFill="1" applyAlignment="1" applyProtection="1"/>
    <xf numFmtId="0" fontId="14" fillId="0" borderId="7" xfId="0" applyFont="1" applyFill="1" applyBorder="1"/>
    <xf numFmtId="0" fontId="13" fillId="0" borderId="0" xfId="0" applyFont="1" applyFill="1"/>
    <xf numFmtId="0" fontId="24" fillId="0" borderId="0" xfId="0" applyFont="1" applyFill="1"/>
    <xf numFmtId="0" fontId="26" fillId="0" borderId="0" xfId="0" applyFont="1" applyFill="1"/>
    <xf numFmtId="0" fontId="28" fillId="0" borderId="0" xfId="0" applyFont="1" applyFill="1"/>
    <xf numFmtId="0" fontId="23" fillId="3" borderId="0" xfId="0" applyFont="1" applyFill="1"/>
    <xf numFmtId="0" fontId="24" fillId="3" borderId="0" xfId="0" applyFont="1" applyFill="1"/>
    <xf numFmtId="0" fontId="12" fillId="3" borderId="0" xfId="0" applyFont="1" applyFill="1" applyAlignment="1">
      <alignment horizontal="right"/>
    </xf>
    <xf numFmtId="165" fontId="12" fillId="3" borderId="0" xfId="0" applyNumberFormat="1" applyFont="1" applyFill="1" applyAlignment="1">
      <alignment horizontal="left"/>
    </xf>
    <xf numFmtId="0" fontId="12" fillId="3" borderId="0" xfId="0" applyFont="1" applyFill="1" applyAlignment="1">
      <alignment horizontal="center"/>
    </xf>
    <xf numFmtId="0" fontId="25" fillId="3" borderId="0" xfId="0" applyFont="1" applyFill="1"/>
    <xf numFmtId="0" fontId="26" fillId="3" borderId="0" xfId="0" applyFont="1" applyFill="1"/>
    <xf numFmtId="164" fontId="27" fillId="3" borderId="0" xfId="0" applyNumberFormat="1" applyFont="1" applyFill="1" applyAlignment="1">
      <alignment horizontal="right"/>
    </xf>
    <xf numFmtId="0" fontId="28" fillId="3" borderId="0" xfId="0" applyFont="1" applyFill="1"/>
    <xf numFmtId="164" fontId="24" fillId="3" borderId="0" xfId="0" applyNumberFormat="1" applyFont="1" applyFill="1" applyProtection="1">
      <protection locked="0"/>
    </xf>
    <xf numFmtId="0" fontId="18" fillId="3" borderId="0" xfId="0" applyFont="1" applyFill="1"/>
    <xf numFmtId="1" fontId="24" fillId="0" borderId="7" xfId="0" applyNumberFormat="1" applyFont="1" applyBorder="1" applyAlignment="1" applyProtection="1">
      <alignment horizontal="center"/>
      <protection locked="0"/>
    </xf>
    <xf numFmtId="0" fontId="29" fillId="0" borderId="7" xfId="0" applyFont="1" applyFill="1" applyBorder="1"/>
    <xf numFmtId="0" fontId="30" fillId="2" borderId="0" xfId="0" applyFont="1" applyFill="1"/>
    <xf numFmtId="166" fontId="10" fillId="3" borderId="1" xfId="0" applyNumberFormat="1" applyFont="1" applyFill="1" applyBorder="1" applyProtection="1">
      <protection locked="0"/>
    </xf>
    <xf numFmtId="0" fontId="31" fillId="0" borderId="0" xfId="0" applyFont="1"/>
    <xf numFmtId="0" fontId="22" fillId="3" borderId="0" xfId="1" applyFill="1" applyAlignment="1" applyProtection="1"/>
    <xf numFmtId="0" fontId="0" fillId="0" borderId="0" xfId="0" applyAlignment="1">
      <alignment horizontal="center"/>
    </xf>
    <xf numFmtId="0" fontId="4" fillId="0" borderId="0" xfId="0" applyFont="1" applyAlignment="1">
      <alignment horizontal="center"/>
    </xf>
    <xf numFmtId="0" fontId="31" fillId="0" borderId="0" xfId="0" applyFont="1" applyFill="1"/>
    <xf numFmtId="0" fontId="29" fillId="7" borderId="7" xfId="0" applyFont="1" applyFill="1" applyBorder="1"/>
    <xf numFmtId="0" fontId="29" fillId="6" borderId="7" xfId="0" applyFont="1" applyFill="1" applyBorder="1"/>
    <xf numFmtId="0" fontId="29" fillId="5" borderId="7" xfId="0" applyFont="1" applyFill="1" applyBorder="1"/>
    <xf numFmtId="0" fontId="32" fillId="8" borderId="0" xfId="0" applyFont="1" applyFill="1" applyAlignment="1" applyProtection="1">
      <alignment horizontal="center"/>
    </xf>
    <xf numFmtId="0" fontId="32" fillId="7" borderId="0" xfId="0" applyFont="1" applyFill="1" applyAlignment="1" applyProtection="1">
      <alignment horizontal="center"/>
    </xf>
    <xf numFmtId="0" fontId="33" fillId="0" borderId="0" xfId="0" applyFont="1" applyAlignment="1">
      <alignment horizontal="center" vertical="center"/>
    </xf>
    <xf numFmtId="0" fontId="34" fillId="0" borderId="13" xfId="1" applyFont="1" applyBorder="1" applyAlignment="1" applyProtection="1">
      <alignment horizontal="center" vertical="center"/>
    </xf>
    <xf numFmtId="0" fontId="34" fillId="0" borderId="14" xfId="1" applyFont="1" applyBorder="1" applyAlignment="1" applyProtection="1">
      <alignment horizontal="center" vertical="center"/>
    </xf>
    <xf numFmtId="0" fontId="34" fillId="0" borderId="15" xfId="1" applyFont="1" applyBorder="1" applyAlignment="1" applyProtection="1">
      <alignment horizontal="center" vertical="center"/>
    </xf>
    <xf numFmtId="0" fontId="29" fillId="0" borderId="19" xfId="0" applyFont="1" applyFill="1" applyBorder="1"/>
    <xf numFmtId="0" fontId="4" fillId="0" borderId="19" xfId="0" applyFont="1" applyBorder="1" applyAlignment="1">
      <alignment horizontal="center"/>
    </xf>
    <xf numFmtId="0" fontId="4" fillId="0" borderId="14" xfId="0" applyFont="1" applyBorder="1" applyAlignment="1">
      <alignment horizontal="center"/>
    </xf>
    <xf numFmtId="0" fontId="0" fillId="0" borderId="14" xfId="0" applyBorder="1"/>
    <xf numFmtId="0" fontId="0" fillId="0" borderId="15" xfId="0" applyBorder="1"/>
    <xf numFmtId="0" fontId="4" fillId="0" borderId="15" xfId="0" applyFont="1" applyBorder="1" applyAlignment="1">
      <alignment horizontal="center"/>
    </xf>
    <xf numFmtId="0" fontId="0" fillId="8" borderId="14" xfId="0" applyFill="1" applyBorder="1"/>
    <xf numFmtId="0" fontId="4" fillId="0" borderId="13" xfId="0" applyFont="1" applyBorder="1" applyAlignment="1">
      <alignment horizontal="center"/>
    </xf>
    <xf numFmtId="0" fontId="21" fillId="3" borderId="8" xfId="0" applyFont="1" applyFill="1" applyBorder="1" applyAlignment="1">
      <alignment horizontal="center" vertical="center"/>
    </xf>
    <xf numFmtId="0" fontId="4" fillId="3" borderId="7" xfId="0" applyFont="1" applyFill="1" applyBorder="1" applyAlignment="1">
      <alignment horizontal="center" vertical="center"/>
    </xf>
    <xf numFmtId="0" fontId="0" fillId="0" borderId="0" xfId="0" applyFill="1" applyAlignment="1">
      <alignment horizontal="center" vertical="center"/>
    </xf>
    <xf numFmtId="0" fontId="29" fillId="0" borderId="20" xfId="0" applyFont="1" applyFill="1" applyBorder="1"/>
    <xf numFmtId="0" fontId="29" fillId="0" borderId="21" xfId="0" applyFont="1" applyFill="1" applyBorder="1"/>
    <xf numFmtId="0" fontId="29" fillId="0" borderId="22" xfId="0" applyFont="1" applyFill="1" applyBorder="1"/>
    <xf numFmtId="0" fontId="32" fillId="6" borderId="0" xfId="0" applyFont="1" applyFill="1" applyAlignment="1" applyProtection="1">
      <alignment horizontal="center"/>
    </xf>
    <xf numFmtId="0" fontId="18" fillId="3" borderId="0" xfId="0" applyFont="1" applyFill="1" applyAlignment="1">
      <alignment horizontal="left"/>
    </xf>
    <xf numFmtId="0" fontId="31" fillId="0" borderId="0" xfId="0" applyFont="1" applyAlignment="1">
      <alignment horizontal="center"/>
    </xf>
    <xf numFmtId="0" fontId="6" fillId="3" borderId="1" xfId="0" applyFont="1" applyFill="1" applyBorder="1" applyAlignment="1">
      <alignment vertical="center"/>
    </xf>
    <xf numFmtId="0" fontId="4" fillId="3" borderId="1" xfId="0" applyFont="1" applyFill="1" applyBorder="1" applyAlignment="1">
      <alignment horizontal="center" vertical="center"/>
    </xf>
    <xf numFmtId="0" fontId="1" fillId="0" borderId="10" xfId="0" applyFont="1" applyBorder="1"/>
    <xf numFmtId="0" fontId="47" fillId="8" borderId="0" xfId="0" applyFont="1" applyFill="1" applyAlignment="1" applyProtection="1">
      <alignment horizontal="center"/>
    </xf>
    <xf numFmtId="0" fontId="32" fillId="8" borderId="19" xfId="0" applyFont="1" applyFill="1" applyBorder="1" applyAlignment="1" applyProtection="1">
      <alignment horizontal="center"/>
    </xf>
    <xf numFmtId="0" fontId="32" fillId="8" borderId="14" xfId="0" applyFont="1" applyFill="1" applyBorder="1" applyAlignment="1" applyProtection="1">
      <alignment horizontal="center"/>
    </xf>
    <xf numFmtId="0" fontId="32" fillId="8" borderId="15" xfId="0" applyFont="1" applyFill="1" applyBorder="1" applyAlignment="1" applyProtection="1">
      <alignment horizontal="center"/>
    </xf>
    <xf numFmtId="0" fontId="33" fillId="9" borderId="1" xfId="0" applyFont="1" applyFill="1" applyBorder="1" applyAlignment="1">
      <alignment horizontal="center" vertical="center"/>
    </xf>
    <xf numFmtId="0" fontId="4" fillId="9" borderId="1" xfId="0" applyFont="1" applyFill="1" applyBorder="1" applyAlignment="1">
      <alignment horizontal="center"/>
    </xf>
    <xf numFmtId="0" fontId="4" fillId="0" borderId="13" xfId="0" applyFont="1" applyBorder="1" applyAlignment="1">
      <alignment horizontal="center" vertical="center"/>
    </xf>
    <xf numFmtId="0" fontId="0" fillId="8" borderId="14"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1" fillId="0" borderId="12" xfId="0" applyFont="1" applyBorder="1"/>
    <xf numFmtId="0" fontId="1" fillId="0" borderId="11" xfId="0" applyFont="1" applyBorder="1"/>
    <xf numFmtId="0" fontId="22" fillId="0" borderId="0" xfId="1" applyAlignment="1" applyProtection="1"/>
    <xf numFmtId="0" fontId="0" fillId="3" borderId="9" xfId="0" applyFill="1" applyBorder="1" applyAlignment="1">
      <alignment wrapText="1"/>
    </xf>
    <xf numFmtId="0" fontId="20" fillId="0" borderId="0" xfId="0" applyNumberFormat="1" applyFont="1" applyFill="1" applyBorder="1" applyAlignment="1">
      <alignment horizontal="center"/>
    </xf>
    <xf numFmtId="0" fontId="12" fillId="3" borderId="0" xfId="0" applyFont="1" applyFill="1" applyAlignment="1">
      <alignment horizontal="center"/>
    </xf>
    <xf numFmtId="0" fontId="4" fillId="9" borderId="16" xfId="0" applyFont="1" applyFill="1" applyBorder="1" applyAlignment="1">
      <alignment horizontal="center"/>
    </xf>
    <xf numFmtId="0" fontId="4" fillId="9" borderId="17" xfId="0" applyFont="1" applyFill="1" applyBorder="1" applyAlignment="1">
      <alignment horizontal="center"/>
    </xf>
    <xf numFmtId="0" fontId="4" fillId="9" borderId="18" xfId="0" applyFont="1" applyFill="1" applyBorder="1" applyAlignment="1">
      <alignment horizontal="center"/>
    </xf>
  </cellXfs>
  <cellStyles count="3">
    <cellStyle name="Hyperlink" xfId="1" builtinId="8"/>
    <cellStyle name="Normal" xfId="0" builtinId="0"/>
    <cellStyle name="Normal_45_S3-test_endurance_graph" xfId="2"/>
  </cellStyles>
  <dxfs count="13">
    <dxf>
      <font>
        <color theme="1"/>
      </font>
      <fill>
        <patternFill>
          <bgColor theme="4" tint="0.59996337778862885"/>
        </patternFill>
      </fill>
    </dxf>
    <dxf>
      <font>
        <color theme="1"/>
      </font>
      <fill>
        <patternFill>
          <bgColor rgb="FFFF99FF"/>
        </patternFill>
      </fill>
    </dxf>
    <dxf>
      <font>
        <color theme="1"/>
      </font>
      <fill>
        <patternFill>
          <bgColor theme="4" tint="0.59996337778862885"/>
        </patternFill>
      </fill>
    </dxf>
    <dxf>
      <font>
        <color theme="1"/>
      </font>
      <fill>
        <patternFill>
          <bgColor rgb="FFFF99FF"/>
        </patternFill>
      </fill>
    </dxf>
    <dxf>
      <font>
        <color auto="1"/>
      </font>
      <fill>
        <patternFill>
          <bgColor theme="3" tint="0.59996337778862885"/>
        </patternFill>
      </fill>
    </dxf>
    <dxf>
      <font>
        <color theme="1"/>
      </font>
      <fill>
        <patternFill>
          <bgColor theme="5" tint="0.59996337778862885"/>
        </patternFill>
      </fill>
    </dxf>
    <dxf>
      <font>
        <color theme="1"/>
      </font>
      <fill>
        <patternFill>
          <bgColor theme="4" tint="0.59996337778862885"/>
        </patternFill>
      </fill>
    </dxf>
    <dxf>
      <font>
        <color theme="1"/>
      </font>
      <fill>
        <patternFill>
          <bgColor rgb="FFFF99FF"/>
        </patternFill>
      </fill>
    </dxf>
    <dxf>
      <font>
        <color theme="1"/>
      </font>
      <fill>
        <patternFill>
          <bgColor theme="4" tint="0.59996337778862885"/>
        </patternFill>
      </fill>
    </dxf>
    <dxf>
      <font>
        <color theme="1"/>
      </font>
      <fill>
        <patternFill>
          <bgColor rgb="FFFF99FF"/>
        </patternFill>
      </fill>
    </dxf>
    <dxf>
      <font>
        <color theme="0"/>
      </font>
    </dxf>
    <dxf>
      <font>
        <color auto="1"/>
      </font>
      <fill>
        <patternFill>
          <bgColor theme="3" tint="0.59996337778862885"/>
        </patternFill>
      </fill>
    </dxf>
    <dxf>
      <font>
        <color theme="1"/>
      </font>
      <fill>
        <patternFill>
          <bgColor rgb="FFFF99FF"/>
        </patternFill>
      </fill>
    </dxf>
  </dxfs>
  <tableStyles count="0" defaultTableStyle="TableStyleMedium9" defaultPivotStyle="PivotStyleLight16"/>
  <colors>
    <mruColors>
      <color rgb="FFFF99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Drop" dropLines="36" dropStyle="combo" dx="22" fmlaLink="F14" fmlaRange="C2:C102" sel="1" val="0"/>
</file>

<file path=xl/ctrlProps/ctrlProp30.xml><?xml version="1.0" encoding="utf-8"?>
<formControlPr xmlns="http://schemas.microsoft.com/office/spreadsheetml/2009/9/main" objectType="Drop" dropLines="36" dropStyle="combo" dx="22" fmlaLink="J14" fmlaRange="C2:C102" sel="1" val="2"/>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hyperlink" Target="#Calculs!A1"/></Relationships>
</file>

<file path=xl/drawings/_rels/drawing2.xml.rels><?xml version="1.0" encoding="UTF-8" standalone="yes"?>
<Relationships xmlns="http://schemas.openxmlformats.org/package/2006/relationships"><Relationship Id="rId1" Type="http://schemas.openxmlformats.org/officeDocument/2006/relationships/hyperlink" Target="#Calculs!A1"/></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7.gif"/></Relationships>
</file>

<file path=xl/drawings/_rels/drawing17.xml.rels><?xml version="1.0" encoding="UTF-8" standalone="yes"?>
<Relationships xmlns="http://schemas.openxmlformats.org/package/2006/relationships"><Relationship Id="rId2" Type="http://schemas.openxmlformats.org/officeDocument/2006/relationships/hyperlink" Target="#Calculs!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11</xdr:row>
      <xdr:rowOff>9525</xdr:rowOff>
    </xdr:from>
    <xdr:to>
      <xdr:col>2</xdr:col>
      <xdr:colOff>85725</xdr:colOff>
      <xdr:row>22</xdr:row>
      <xdr:rowOff>57150</xdr:rowOff>
    </xdr:to>
    <xdr:pic>
      <xdr:nvPicPr>
        <xdr:cNvPr id="1100" name="Picture 2" descr="Joueu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124075"/>
          <a:ext cx="17335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523875</xdr:colOff>
      <xdr:row>15</xdr:row>
      <xdr:rowOff>123825</xdr:rowOff>
    </xdr:from>
    <xdr:to>
      <xdr:col>9</xdr:col>
      <xdr:colOff>514350</xdr:colOff>
      <xdr:row>20</xdr:row>
      <xdr:rowOff>123825</xdr:rowOff>
    </xdr:to>
    <xdr:pic>
      <xdr:nvPicPr>
        <xdr:cNvPr id="1101" name="Picture 10" descr="logo"/>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19800" y="2886075"/>
          <a:ext cx="103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533400</xdr:colOff>
      <xdr:row>0</xdr:row>
      <xdr:rowOff>123825</xdr:rowOff>
    </xdr:from>
    <xdr:to>
      <xdr:col>8</xdr:col>
      <xdr:colOff>1019175</xdr:colOff>
      <xdr:row>0</xdr:row>
      <xdr:rowOff>476250</xdr:rowOff>
    </xdr:to>
    <xdr:pic>
      <xdr:nvPicPr>
        <xdr:cNvPr id="1102" name="Picture 13" descr="CompatiblePackEP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29325" y="123825"/>
          <a:ext cx="4857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3</xdr:row>
      <xdr:rowOff>19050</xdr:rowOff>
    </xdr:from>
    <xdr:to>
      <xdr:col>2</xdr:col>
      <xdr:colOff>352425</xdr:colOff>
      <xdr:row>11</xdr:row>
      <xdr:rowOff>76200</xdr:rowOff>
    </xdr:to>
    <xdr:sp macro="" textlink="">
      <xdr:nvSpPr>
        <xdr:cNvPr id="1039" name="Text Box 15">
          <a:extLst>
            <a:ext uri="{FF2B5EF4-FFF2-40B4-BE49-F238E27FC236}">
              <a16:creationId xmlns:a16="http://schemas.microsoft.com/office/drawing/2014/main" xmlns="" id="{EAA44CAC-BCB2-4C90-BBCC-E89939741A85}"/>
            </a:ext>
          </a:extLst>
        </xdr:cNvPr>
        <xdr:cNvSpPr txBox="1">
          <a:spLocks noChangeArrowheads="1"/>
        </xdr:cNvSpPr>
      </xdr:nvSpPr>
      <xdr:spPr bwMode="auto">
        <a:xfrm>
          <a:off x="0" y="838200"/>
          <a:ext cx="2028825" cy="13525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Auteur : Cyrille SOCCARD - Evolutions : Fabrice BRUCHON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Date de Dernière Modification : 13/06/2011</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Pour toute question : fbruchon@ac-creteil.fr</a:t>
          </a:r>
        </a:p>
      </xdr:txBody>
    </xdr:sp>
    <xdr:clientData/>
  </xdr:twoCellAnchor>
  <mc:AlternateContent xmlns:mc="http://schemas.openxmlformats.org/markup-compatibility/2006">
    <mc:Choice xmlns:a14="http://schemas.microsoft.com/office/drawing/2010/main" Requires="a14">
      <xdr:twoCellAnchor>
        <xdr:from>
          <xdr:col>3</xdr:col>
          <xdr:colOff>0</xdr:colOff>
          <xdr:row>3</xdr:row>
          <xdr:rowOff>28575</xdr:rowOff>
        </xdr:from>
        <xdr:to>
          <xdr:col>5</xdr:col>
          <xdr:colOff>371475</xdr:colOff>
          <xdr:row>6</xdr:row>
          <xdr:rowOff>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FF0000"/>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9</xdr:row>
          <xdr:rowOff>85725</xdr:rowOff>
        </xdr:from>
        <xdr:to>
          <xdr:col>5</xdr:col>
          <xdr:colOff>361950</xdr:colOff>
          <xdr:row>12</xdr:row>
          <xdr:rowOff>57150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Imprimer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6</xdr:row>
          <xdr:rowOff>57150</xdr:rowOff>
        </xdr:from>
        <xdr:to>
          <xdr:col>5</xdr:col>
          <xdr:colOff>371475</xdr:colOff>
          <xdr:row>9</xdr:row>
          <xdr:rowOff>28575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9966"/>
                  </a:solidFill>
                  <a:latin typeface="Bookman Old Style"/>
                </a:rPr>
                <a:t>Explications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419100</xdr:colOff>
          <xdr:row>12</xdr:row>
          <xdr:rowOff>133350</xdr:rowOff>
        </xdr:from>
        <xdr:to>
          <xdr:col>8</xdr:col>
          <xdr:colOff>457200</xdr:colOff>
          <xdr:row>15</xdr:row>
          <xdr:rowOff>104775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Modifier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12</xdr:row>
          <xdr:rowOff>123825</xdr:rowOff>
        </xdr:from>
        <xdr:to>
          <xdr:col>5</xdr:col>
          <xdr:colOff>361950</xdr:colOff>
          <xdr:row>15</xdr:row>
          <xdr:rowOff>95250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Imprimer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428625</xdr:colOff>
          <xdr:row>9</xdr:row>
          <xdr:rowOff>95250</xdr:rowOff>
        </xdr:from>
        <xdr:to>
          <xdr:col>8</xdr:col>
          <xdr:colOff>447675</xdr:colOff>
          <xdr:row>12</xdr:row>
          <xdr:rowOff>66675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0" u="none" strike="noStrike" baseline="0">
                  <a:solidFill>
                    <a:srgbClr val="3366FF"/>
                  </a:solidFill>
                  <a:latin typeface="Bookman Old Style"/>
                </a:rPr>
                <a:t>Modifier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38100</xdr:rowOff>
        </xdr:from>
        <xdr:to>
          <xdr:col>5</xdr:col>
          <xdr:colOff>409575</xdr:colOff>
          <xdr:row>20</xdr:row>
          <xdr:rowOff>133350</xdr:rowOff>
        </xdr:to>
        <xdr:sp macro="" textlink="">
          <xdr:nvSpPr>
            <xdr:cNvPr id="1035"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FF0000"/>
                  </a:solidFill>
                  <a:latin typeface="Bookman Old Style"/>
                </a:rPr>
                <a:t>Réinitialiser ATPTournoi</a:t>
              </a:r>
            </a:p>
            <a:p>
              <a:pPr algn="ctr" rtl="0">
                <a:defRPr sz="1000"/>
              </a:pPr>
              <a:r>
                <a:rPr lang="en-GB" sz="1100" b="1" i="1" u="none" strike="noStrike" baseline="0">
                  <a:solidFill>
                    <a:srgbClr val="FF0000"/>
                  </a:solidFill>
                  <a:latin typeface="Bookman Old Style"/>
                </a:rPr>
                <a:t>(effacer élèves et archives)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95250</xdr:colOff>
          <xdr:row>16</xdr:row>
          <xdr:rowOff>57150</xdr:rowOff>
        </xdr:from>
        <xdr:to>
          <xdr:col>8</xdr:col>
          <xdr:colOff>476250</xdr:colOff>
          <xdr:row>20</xdr:row>
          <xdr:rowOff>114300</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FF0000"/>
                  </a:solidFill>
                  <a:latin typeface="Bookman Old Style"/>
                </a:rPr>
                <a:t>Effacer toutes les archives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57150</xdr:rowOff>
        </xdr:from>
        <xdr:to>
          <xdr:col>8</xdr:col>
          <xdr:colOff>266700</xdr:colOff>
          <xdr:row>9</xdr:row>
          <xdr:rowOff>28575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339966"/>
                  </a:solidFill>
                  <a:latin typeface="Arial"/>
                  <a:cs typeface="Arial"/>
                </a:rPr>
                <a:t>Visualiser / Modifier la grille de barêmes</a:t>
              </a:r>
            </a:p>
          </xdr:txBody>
        </xdr:sp>
        <xdr:clientData fPrintsWithSheet="0"/>
      </xdr:twoCellAnchor>
    </mc:Choice>
    <mc:Fallback/>
  </mc:AlternateContent>
  <xdr:oneCellAnchor>
    <xdr:from>
      <xdr:col>6</xdr:col>
      <xdr:colOff>38099</xdr:colOff>
      <xdr:row>3</xdr:row>
      <xdr:rowOff>38100</xdr:rowOff>
    </xdr:from>
    <xdr:ext cx="1800225" cy="447675"/>
    <xdr:sp macro="" textlink="">
      <xdr:nvSpPr>
        <xdr:cNvPr id="16" name="Rectangle 15">
          <a:hlinkClick xmlns:r="http://schemas.openxmlformats.org/officeDocument/2006/relationships" r:id="rId4"/>
        </xdr:cNvPr>
        <xdr:cNvSpPr/>
      </xdr:nvSpPr>
      <xdr:spPr>
        <a:xfrm>
          <a:off x="4162424" y="857250"/>
          <a:ext cx="1800225" cy="44767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no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26</xdr:row>
          <xdr:rowOff>38100</xdr:rowOff>
        </xdr:from>
        <xdr:to>
          <xdr:col>0</xdr:col>
          <xdr:colOff>866775</xdr:colOff>
          <xdr:row>27</xdr:row>
          <xdr:rowOff>95250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xdr:row>
          <xdr:rowOff>142875</xdr:rowOff>
        </xdr:from>
        <xdr:to>
          <xdr:col>8</xdr:col>
          <xdr:colOff>247650</xdr:colOff>
          <xdr:row>3</xdr:row>
          <xdr:rowOff>133350</xdr:rowOff>
        </xdr:to>
        <xdr:sp macro="" textlink="">
          <xdr:nvSpPr>
            <xdr:cNvPr id="17413" name="Button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FF0000"/>
                  </a:solidFill>
                  <a:latin typeface="Bookman Old Style"/>
                </a:rPr>
                <a:t>Saisie du tournoi</a:t>
              </a:r>
            </a:p>
          </xdr:txBody>
        </xdr:sp>
        <xdr:clientData fPrintsWithSheet="0"/>
      </xdr:twoCellAnchor>
    </mc:Choice>
    <mc:Fallback/>
  </mc:AlternateContent>
  <xdr:oneCellAnchor>
    <xdr:from>
      <xdr:col>6</xdr:col>
      <xdr:colOff>9525</xdr:colOff>
      <xdr:row>4</xdr:row>
      <xdr:rowOff>38100</xdr:rowOff>
    </xdr:from>
    <xdr:ext cx="1771650" cy="363305"/>
    <xdr:sp macro="" textlink="">
      <xdr:nvSpPr>
        <xdr:cNvPr id="4" name="Rectangle 3">
          <a:hlinkClick xmlns:r="http://schemas.openxmlformats.org/officeDocument/2006/relationships" r:id="rId1"/>
        </xdr:cNvPr>
        <xdr:cNvSpPr/>
      </xdr:nvSpPr>
      <xdr:spPr>
        <a:xfrm>
          <a:off x="7429500" y="828675"/>
          <a:ext cx="1771650"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171450</xdr:colOff>
      <xdr:row>5</xdr:row>
      <xdr:rowOff>19050</xdr:rowOff>
    </xdr:from>
    <xdr:to>
      <xdr:col>10</xdr:col>
      <xdr:colOff>85725</xdr:colOff>
      <xdr:row>29</xdr:row>
      <xdr:rowOff>76200</xdr:rowOff>
    </xdr:to>
    <xdr:sp macro="" textlink="">
      <xdr:nvSpPr>
        <xdr:cNvPr id="2050" name="Text Box 2">
          <a:extLst>
            <a:ext uri="{FF2B5EF4-FFF2-40B4-BE49-F238E27FC236}">
              <a16:creationId xmlns:a16="http://schemas.microsoft.com/office/drawing/2014/main" xmlns="" id="{4F1532A6-42A1-494E-82D9-286E974B4779}"/>
            </a:ext>
          </a:extLst>
        </xdr:cNvPr>
        <xdr:cNvSpPr txBox="1">
          <a:spLocks noChangeArrowheads="1"/>
        </xdr:cNvSpPr>
      </xdr:nvSpPr>
      <xdr:spPr bwMode="auto">
        <a:xfrm>
          <a:off x="171450" y="828675"/>
          <a:ext cx="7277100" cy="3943350"/>
        </a:xfrm>
        <a:prstGeom prst="rect">
          <a:avLst/>
        </a:prstGeom>
        <a:solidFill>
          <a:srgbClr val="FFFF99"/>
        </a:solidFill>
        <a:ln w="9525">
          <a:noFill/>
          <a:miter lim="800000"/>
          <a:headEnd/>
          <a:tailEnd/>
        </a:ln>
      </xdr:spPr>
      <xdr:txBody>
        <a:bodyPr vertOverflow="clip" wrap="square" lIns="36576" tIns="22860" rIns="0" bIns="0" anchor="t" upright="1"/>
        <a:lstStyle/>
        <a:p>
          <a:pPr algn="l" rtl="0">
            <a:defRPr sz="1000"/>
          </a:pPr>
          <a:r>
            <a:rPr lang="fr-FR" sz="1100" b="1" i="1" u="none" strike="noStrike" baseline="0">
              <a:solidFill>
                <a:srgbClr val="000000"/>
              </a:solidFill>
              <a:latin typeface="Bookman Old Style"/>
            </a:rPr>
            <a:t>Les situations-défi sont une organisation de compétition en sports de raquettes qui permet d'évoluer autrement que par la classique montante/descendante et qui est très motivante pour les élèves. Dans un premier temps, par l'intermédiaire de l'évaluation diagnostique, il vous faudra classer vos élèves du premier au dernier afin d'établir un classement A.T.P. pour la classe. Une fois ce classement réalisé, il faudra attribué un nombre de points à chaque compétiteur. Ex : 1er = 60 points ; 2ème = 59 points ; ……..25ème = 35 points. C'est ce qui vous est proposé dans cet utilitaire car cela permet de conserver un capital point tout au long du cycle  (et donc de la motivation) pour les élèves en bas de classement.</a:t>
          </a:r>
        </a:p>
        <a:p>
          <a:pPr algn="l" rtl="0">
            <a:defRPr sz="1000"/>
          </a:pPr>
          <a:endParaRPr lang="fr-FR" sz="1100" b="1" i="1" u="none" strike="noStrike" baseline="0">
            <a:solidFill>
              <a:srgbClr val="000000"/>
            </a:solidFill>
            <a:latin typeface="Bookman Old Style"/>
          </a:endParaRPr>
        </a:p>
        <a:p>
          <a:pPr algn="l" rtl="0">
            <a:defRPr sz="1000"/>
          </a:pPr>
          <a:r>
            <a:rPr lang="fr-FR" sz="1100" b="1" i="1" u="none" strike="noStrike" baseline="0">
              <a:solidFill>
                <a:srgbClr val="000000"/>
              </a:solidFill>
              <a:latin typeface="Bookman Old Style"/>
            </a:rPr>
            <a:t>BUT : </a:t>
          </a:r>
          <a:r>
            <a:rPr lang="fr-FR" sz="1100" b="0" i="1" u="none" strike="noStrike" baseline="0">
              <a:solidFill>
                <a:srgbClr val="000000"/>
              </a:solidFill>
              <a:latin typeface="Bookman Old Style"/>
            </a:rPr>
            <a:t>être premier du classement</a:t>
          </a:r>
        </a:p>
        <a:p>
          <a:pPr algn="l" rtl="0">
            <a:defRPr sz="1000"/>
          </a:pPr>
          <a:r>
            <a:rPr lang="fr-FR" sz="1100" b="1" i="1" u="none" strike="noStrike" baseline="0">
              <a:solidFill>
                <a:srgbClr val="000000"/>
              </a:solidFill>
              <a:latin typeface="Bookman Old Style"/>
            </a:rPr>
            <a:t>ORGANISATION : </a:t>
          </a:r>
          <a:r>
            <a:rPr lang="fr-FR" sz="1100" b="0" i="1" u="none" strike="noStrike" baseline="0">
              <a:solidFill>
                <a:srgbClr val="000000"/>
              </a:solidFill>
              <a:latin typeface="Bookman Old Style"/>
            </a:rPr>
            <a:t>" je défie qui je veux dans la classe et en fonction de notre écart de place, le vainqueur du match prendra plus ou moins de points et le vaincu perdra, lui aussi, plus ou moins de points.</a:t>
          </a:r>
        </a:p>
        <a:p>
          <a:pPr algn="l" rtl="0">
            <a:defRPr sz="1000"/>
          </a:pPr>
          <a:r>
            <a:rPr lang="fr-FR" sz="1100" b="1" i="1" u="none" strike="noStrike" baseline="0">
              <a:solidFill>
                <a:srgbClr val="000000"/>
              </a:solidFill>
              <a:latin typeface="Bookman Old Style"/>
            </a:rPr>
            <a:t>AVANTAGES :</a:t>
          </a:r>
          <a:endParaRPr lang="fr-FR" sz="1100" b="0" i="1" u="none" strike="noStrike" baseline="0">
            <a:solidFill>
              <a:srgbClr val="000000"/>
            </a:solidFill>
            <a:latin typeface="Bookman Old Style"/>
          </a:endParaRPr>
        </a:p>
        <a:p>
          <a:pPr algn="l" rtl="0">
            <a:defRPr sz="1000"/>
          </a:pPr>
          <a:r>
            <a:rPr lang="fr-FR" sz="1100" b="0" i="1" u="none" strike="noStrike" baseline="0">
              <a:solidFill>
                <a:srgbClr val="000000"/>
              </a:solidFill>
              <a:latin typeface="Bookman Old Style"/>
            </a:rPr>
            <a:t>- motivant pour les élèves.</a:t>
          </a:r>
        </a:p>
        <a:p>
          <a:pPr algn="l" rtl="0">
            <a:defRPr sz="1000"/>
          </a:pPr>
          <a:r>
            <a:rPr lang="fr-FR" sz="1100" b="0" i="1" u="none" strike="noStrike" baseline="0">
              <a:solidFill>
                <a:srgbClr val="000000"/>
              </a:solidFill>
              <a:latin typeface="Bookman Old Style"/>
            </a:rPr>
            <a:t>- fait évoluer les rapports de force (pression pour quelqu'un de bien classé s'il perd).</a:t>
          </a:r>
        </a:p>
        <a:p>
          <a:pPr algn="l" rtl="0">
            <a:defRPr sz="1000"/>
          </a:pPr>
          <a:r>
            <a:rPr lang="fr-FR" sz="1100" b="0" i="1" u="none" strike="noStrike" baseline="0">
              <a:solidFill>
                <a:srgbClr val="000000"/>
              </a:solidFill>
              <a:latin typeface="Bookman Old Style"/>
            </a:rPr>
            <a:t>- l'élève joue avec qui il veut.</a:t>
          </a:r>
        </a:p>
        <a:p>
          <a:pPr algn="l" rtl="0">
            <a:defRPr sz="1000"/>
          </a:pPr>
          <a:r>
            <a:rPr lang="fr-FR" sz="1100" b="0" i="1" u="none" strike="noStrike" baseline="0">
              <a:solidFill>
                <a:srgbClr val="000000"/>
              </a:solidFill>
              <a:latin typeface="Bookman Old Style"/>
            </a:rPr>
            <a:t>- autre type de compétitions.</a:t>
          </a:r>
        </a:p>
        <a:p>
          <a:pPr algn="l" rtl="0">
            <a:defRPr sz="1000"/>
          </a:pPr>
          <a:r>
            <a:rPr lang="fr-FR" sz="1100" b="0" i="1" u="none" strike="noStrike" baseline="0">
              <a:solidFill>
                <a:srgbClr val="000000"/>
              </a:solidFill>
              <a:latin typeface="Bookman Old Style"/>
            </a:rPr>
            <a:t>- auto-gestion des élèves, mise en projet.</a:t>
          </a:r>
        </a:p>
        <a:p>
          <a:pPr algn="l" rtl="0">
            <a:defRPr sz="1000"/>
          </a:pPr>
          <a:r>
            <a:rPr lang="fr-FR" sz="1100" b="0" i="1" u="none" strike="noStrike" baseline="0">
              <a:solidFill>
                <a:srgbClr val="000000"/>
              </a:solidFill>
              <a:latin typeface="Bookman Old Style"/>
            </a:rPr>
            <a:t>- éducation à l'arbitrage.</a:t>
          </a:r>
        </a:p>
        <a:p>
          <a:pPr algn="l" rtl="0">
            <a:defRPr sz="1000"/>
          </a:pPr>
          <a:r>
            <a:rPr lang="fr-FR" sz="1100" b="1" i="1" u="none" strike="noStrike" baseline="0">
              <a:solidFill>
                <a:srgbClr val="000000"/>
              </a:solidFill>
              <a:latin typeface="Bookman Old Style"/>
            </a:rPr>
            <a:t>INCONVÉNIENTS : </a:t>
          </a:r>
          <a:r>
            <a:rPr lang="fr-FR" sz="1100" b="0" i="1" u="none" strike="noStrike" baseline="0">
              <a:solidFill>
                <a:srgbClr val="000000"/>
              </a:solidFill>
              <a:latin typeface="Bookman Old Style"/>
            </a:rPr>
            <a:t>Classement hiérarchique des élèves, mais c'est un moindre mal par rapport à une montante descendante !</a:t>
          </a:r>
        </a:p>
      </xdr:txBody>
    </xdr:sp>
    <xdr:clientData/>
  </xdr:twoCellAnchor>
  <xdr:twoCellAnchor>
    <xdr:from>
      <xdr:col>0</xdr:col>
      <xdr:colOff>95250</xdr:colOff>
      <xdr:row>1</xdr:row>
      <xdr:rowOff>38100</xdr:rowOff>
    </xdr:from>
    <xdr:to>
      <xdr:col>4</xdr:col>
      <xdr:colOff>638175</xdr:colOff>
      <xdr:row>3</xdr:row>
      <xdr:rowOff>133350</xdr:rowOff>
    </xdr:to>
    <xdr:sp macro="" textlink="">
      <xdr:nvSpPr>
        <xdr:cNvPr id="2051" name="Text Box 3">
          <a:extLst>
            <a:ext uri="{FF2B5EF4-FFF2-40B4-BE49-F238E27FC236}">
              <a16:creationId xmlns:a16="http://schemas.microsoft.com/office/drawing/2014/main" xmlns="" id="{71D81637-62A7-427B-9891-BE5A4CF76743}"/>
            </a:ext>
          </a:extLst>
        </xdr:cNvPr>
        <xdr:cNvSpPr txBox="1">
          <a:spLocks noChangeArrowheads="1"/>
        </xdr:cNvSpPr>
      </xdr:nvSpPr>
      <xdr:spPr bwMode="auto">
        <a:xfrm>
          <a:off x="95250" y="200025"/>
          <a:ext cx="3590925" cy="419100"/>
        </a:xfrm>
        <a:prstGeom prst="rect">
          <a:avLst/>
        </a:prstGeom>
        <a:solidFill>
          <a:srgbClr val="FFFF99"/>
        </a:solidFill>
        <a:ln w="9525">
          <a:noFill/>
          <a:miter lim="800000"/>
          <a:headEnd/>
          <a:tailEnd/>
        </a:ln>
      </xdr:spPr>
      <xdr:txBody>
        <a:bodyPr vertOverflow="clip" wrap="square" lIns="54864" tIns="41148" rIns="0" bIns="0" anchor="t" upright="1"/>
        <a:lstStyle/>
        <a:p>
          <a:pPr algn="l" rtl="0">
            <a:defRPr sz="1000"/>
          </a:pPr>
          <a:r>
            <a:rPr lang="fr-FR" sz="2200" b="1" i="1" u="none" strike="noStrike" baseline="0">
              <a:solidFill>
                <a:srgbClr val="FF0000"/>
              </a:solidFill>
              <a:latin typeface="Bookman Old Style"/>
            </a:rPr>
            <a:t>LES SITUATIONS "DÉFI"</a:t>
          </a:r>
        </a:p>
      </xdr:txBody>
    </xdr:sp>
    <xdr:clientData/>
  </xdr:twoCellAnchor>
  <xdr:twoCellAnchor editAs="oneCell">
    <xdr:from>
      <xdr:col>5</xdr:col>
      <xdr:colOff>619125</xdr:colOff>
      <xdr:row>0</xdr:row>
      <xdr:rowOff>0</xdr:rowOff>
    </xdr:from>
    <xdr:to>
      <xdr:col>7</xdr:col>
      <xdr:colOff>123825</xdr:colOff>
      <xdr:row>4</xdr:row>
      <xdr:rowOff>152400</xdr:rowOff>
    </xdr:to>
    <xdr:pic>
      <xdr:nvPicPr>
        <xdr:cNvPr id="2104" name="Picture 5" descr="tt"/>
        <xdr:cNvPicPr>
          <a:picLocks noChangeAspect="1" noChangeArrowheads="1"/>
        </xdr:cNvPicPr>
      </xdr:nvPicPr>
      <xdr:blipFill>
        <a:blip xmlns:r="http://schemas.openxmlformats.org/officeDocument/2006/relationships" r:embed="rId1">
          <a:clrChange>
            <a:clrFrom>
              <a:srgbClr val="FEFEFE"/>
            </a:clrFrom>
            <a:clrTo>
              <a:srgbClr val="FEFEFE">
                <a:alpha val="0"/>
              </a:srgbClr>
            </a:clrTo>
          </a:clrChange>
          <a:extLst>
            <a:ext uri="{28A0092B-C50C-407E-A947-70E740481C1C}">
              <a14:useLocalDpi xmlns:a14="http://schemas.microsoft.com/office/drawing/2010/main" val="0"/>
            </a:ext>
          </a:extLst>
        </a:blip>
        <a:srcRect r="8989"/>
        <a:stretch>
          <a:fillRect/>
        </a:stretch>
      </xdr:blipFill>
      <xdr:spPr bwMode="auto">
        <a:xfrm>
          <a:off x="4429125" y="0"/>
          <a:ext cx="7715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228600</xdr:colOff>
          <xdr:row>29</xdr:row>
          <xdr:rowOff>123825</xdr:rowOff>
        </xdr:from>
        <xdr:to>
          <xdr:col>2</xdr:col>
          <xdr:colOff>171450</xdr:colOff>
          <xdr:row>31</xdr:row>
          <xdr:rowOff>47625</xdr:rowOff>
        </xdr:to>
        <xdr:sp macro="" textlink="">
          <xdr:nvSpPr>
            <xdr:cNvPr id="2055" name="Button 7" hidden="1">
              <a:extLst>
                <a:ext uri="{63B3BB69-23CF-44E3-9099-C40C66FF867C}">
                  <a14:compatExt spid="_x0000_s205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381000</xdr:colOff>
          <xdr:row>29</xdr:row>
          <xdr:rowOff>123825</xdr:rowOff>
        </xdr:from>
        <xdr:to>
          <xdr:col>4</xdr:col>
          <xdr:colOff>333375</xdr:colOff>
          <xdr:row>31</xdr:row>
          <xdr:rowOff>57150</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Fonctionnement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114300</xdr:colOff>
      <xdr:row>2</xdr:row>
      <xdr:rowOff>104775</xdr:rowOff>
    </xdr:from>
    <xdr:to>
      <xdr:col>10</xdr:col>
      <xdr:colOff>47625</xdr:colOff>
      <xdr:row>41</xdr:row>
      <xdr:rowOff>76200</xdr:rowOff>
    </xdr:to>
    <xdr:pic>
      <xdr:nvPicPr>
        <xdr:cNvPr id="6162" name="Picture 2" descr="Sans titre"/>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300" y="428625"/>
          <a:ext cx="7553325" cy="628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7</xdr:col>
          <xdr:colOff>66675</xdr:colOff>
          <xdr:row>0</xdr:row>
          <xdr:rowOff>123825</xdr:rowOff>
        </xdr:from>
        <xdr:to>
          <xdr:col>9</xdr:col>
          <xdr:colOff>9525</xdr:colOff>
          <xdr:row>2</xdr:row>
          <xdr:rowOff>47625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32</xdr:row>
      <xdr:rowOff>76200</xdr:rowOff>
    </xdr:to>
    <xdr:sp macro="" textlink="">
      <xdr:nvSpPr>
        <xdr:cNvPr id="3073" name="Text Box 1">
          <a:extLst>
            <a:ext uri="{FF2B5EF4-FFF2-40B4-BE49-F238E27FC236}">
              <a16:creationId xmlns:a16="http://schemas.microsoft.com/office/drawing/2014/main" xmlns="" id="{E48C7EA1-E98A-489C-8955-FDE16214F0ED}"/>
            </a:ext>
          </a:extLst>
        </xdr:cNvPr>
        <xdr:cNvSpPr txBox="1">
          <a:spLocks noChangeArrowheads="1"/>
        </xdr:cNvSpPr>
      </xdr:nvSpPr>
      <xdr:spPr bwMode="auto">
        <a:xfrm>
          <a:off x="95250" y="1200150"/>
          <a:ext cx="5657850" cy="405765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a:t>
          </a:r>
        </a:p>
        <a:p>
          <a:pPr algn="l" rtl="0">
            <a:defRPr sz="1000"/>
          </a:pPr>
          <a:r>
            <a:rPr lang="fr-FR" sz="1400" b="1" i="0" u="none" strike="noStrike" baseline="0">
              <a:solidFill>
                <a:srgbClr val="000000"/>
              </a:solidFill>
              <a:latin typeface="Bookman Old Style"/>
            </a:rPr>
            <a:t>- on change de serveur tous les 2 points.</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moins de 5 places d’écart (en plus ou en moins) entre vous et la personne qui vous défie,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lnSpc>
              <a:spcPts val="1500"/>
            </a:lnSpc>
            <a:defRPr sz="1000"/>
          </a:pPr>
          <a:r>
            <a:rPr lang="fr-FR" sz="1400" b="1" i="0" u="none" strike="noStrike" baseline="0">
              <a:solidFill>
                <a:srgbClr val="000000"/>
              </a:solidFill>
              <a:latin typeface="Bookman Old Style"/>
            </a:rPr>
            <a:t>- 1 seul défi contre la même personne par séance</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r>
            <a:rPr lang="fr-FR" sz="1200" b="1" i="0" u="none" strike="noStrike" baseline="0">
              <a:solidFill>
                <a:srgbClr val="000000"/>
              </a:solidFill>
              <a:latin typeface="Bookman Old Style"/>
            </a:rPr>
            <a:t>REGLES DES MATCHS :</a:t>
          </a:r>
        </a:p>
        <a:p>
          <a:pPr algn="l" rtl="0">
            <a:lnSpc>
              <a:spcPts val="1300"/>
            </a:lnSpc>
            <a:defRPr sz="1000"/>
          </a:pPr>
          <a:r>
            <a:rPr lang="fr-FR" sz="1200" b="1" i="0" u="none" strike="noStrike" baseline="0">
              <a:solidFill>
                <a:srgbClr val="000000"/>
              </a:solidFill>
              <a:latin typeface="Bookman Old Style"/>
            </a:rPr>
            <a:t>  En fonction des classements des 2 joueurs, un barême de points est appliqué. </a:t>
          </a:r>
        </a:p>
        <a:p>
          <a:pPr algn="l" rtl="0">
            <a:lnSpc>
              <a:spcPts val="1300"/>
            </a:lnSpc>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3074" name="Text Box 2">
          <a:extLst>
            <a:ext uri="{FF2B5EF4-FFF2-40B4-BE49-F238E27FC236}">
              <a16:creationId xmlns:a16="http://schemas.microsoft.com/office/drawing/2014/main" xmlns="" id="{B73C369C-E584-4A82-887E-F4B2BEEDE2B4}"/>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Tennis de Table</a:t>
          </a:r>
        </a:p>
      </xdr:txBody>
    </xdr:sp>
    <xdr:clientData/>
  </xdr:twoCellAnchor>
  <xdr:twoCellAnchor editAs="oneCell">
    <xdr:from>
      <xdr:col>5</xdr:col>
      <xdr:colOff>247650</xdr:colOff>
      <xdr:row>1</xdr:row>
      <xdr:rowOff>123825</xdr:rowOff>
    </xdr:from>
    <xdr:to>
      <xdr:col>6</xdr:col>
      <xdr:colOff>333375</xdr:colOff>
      <xdr:row>6</xdr:row>
      <xdr:rowOff>114300</xdr:rowOff>
    </xdr:to>
    <xdr:pic>
      <xdr:nvPicPr>
        <xdr:cNvPr id="3141" name="Picture 3" descr="t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57650" y="285750"/>
          <a:ext cx="8477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xdr:row>
      <xdr:rowOff>19050</xdr:rowOff>
    </xdr:from>
    <xdr:to>
      <xdr:col>7</xdr:col>
      <xdr:colOff>228600</xdr:colOff>
      <xdr:row>4</xdr:row>
      <xdr:rowOff>85725</xdr:rowOff>
    </xdr:to>
    <xdr:pic macro="[0]!retouracc">
      <xdr:nvPicPr>
        <xdr:cNvPr id="3142" name="Picture 4"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34000" y="504825"/>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0</xdr:col>
          <xdr:colOff>171450</xdr:colOff>
          <xdr:row>37</xdr:row>
          <xdr:rowOff>47625</xdr:rowOff>
        </xdr:from>
        <xdr:to>
          <xdr:col>2</xdr:col>
          <xdr:colOff>114300</xdr:colOff>
          <xdr:row>38</xdr:row>
          <xdr:rowOff>133350</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180975</xdr:colOff>
          <xdr:row>33</xdr:row>
          <xdr:rowOff>0</xdr:rowOff>
        </xdr:from>
        <xdr:to>
          <xdr:col>2</xdr:col>
          <xdr:colOff>476250</xdr:colOff>
          <xdr:row>35</xdr:row>
          <xdr:rowOff>133350</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33</xdr:row>
      <xdr:rowOff>85725</xdr:rowOff>
    </xdr:to>
    <xdr:sp macro="" textlink="">
      <xdr:nvSpPr>
        <xdr:cNvPr id="4097" name="Text Box 1">
          <a:extLst>
            <a:ext uri="{FF2B5EF4-FFF2-40B4-BE49-F238E27FC236}">
              <a16:creationId xmlns:a16="http://schemas.microsoft.com/office/drawing/2014/main" xmlns="" id="{D18420AA-52F4-4C91-91D7-C4C308416D4C}"/>
            </a:ext>
          </a:extLst>
        </xdr:cNvPr>
        <xdr:cNvSpPr txBox="1">
          <a:spLocks noChangeArrowheads="1"/>
        </xdr:cNvSpPr>
      </xdr:nvSpPr>
      <xdr:spPr bwMode="auto">
        <a:xfrm>
          <a:off x="95250" y="1200150"/>
          <a:ext cx="5657850" cy="422910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en 15 points (deux points d'écart).</a:t>
          </a:r>
        </a:p>
        <a:p>
          <a:pPr algn="l" rtl="0">
            <a:defRPr sz="1000"/>
          </a:pPr>
          <a:r>
            <a:rPr lang="fr-FR" sz="1400" b="1" i="0" u="none" strike="noStrike" baseline="0">
              <a:solidFill>
                <a:srgbClr val="000000"/>
              </a:solidFill>
              <a:latin typeface="Bookman Old Style"/>
            </a:rPr>
            <a:t>- on joue avec reprise de service et alternance droite/gauche.</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5 places d’écart (en plus ou en moins) entre vous et la personne qui vous défi,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defRPr sz="1000"/>
          </a:pPr>
          <a:r>
            <a:rPr lang="fr-FR" sz="1400" b="1" i="0" u="none" strike="noStrike" baseline="0">
              <a:solidFill>
                <a:srgbClr val="000000"/>
              </a:solidFill>
              <a:latin typeface="Bookman Old Style"/>
            </a:rPr>
            <a:t>- 1 seul défi contre la même personne par cours.</a:t>
          </a:r>
        </a:p>
        <a:p>
          <a:pPr algn="l" rtl="0">
            <a:defRPr sz="1000"/>
          </a:pPr>
          <a:endParaRPr lang="fr-FR" sz="1200" b="1" i="0" u="none" strike="noStrike" baseline="0">
            <a:solidFill>
              <a:srgbClr val="000000"/>
            </a:solidFill>
            <a:latin typeface="Bookman Old Style"/>
          </a:endParaRPr>
        </a:p>
        <a:p>
          <a:pPr algn="l" rtl="0">
            <a:defRPr sz="1000"/>
          </a:pPr>
          <a:r>
            <a:rPr lang="fr-FR" sz="1200" b="1" i="0" u="none" strike="noStrike" baseline="0">
              <a:solidFill>
                <a:srgbClr val="000000"/>
              </a:solidFill>
              <a:latin typeface="Bookman Old Style"/>
            </a:rPr>
            <a:t>REGLES DES MATCHS :</a:t>
          </a:r>
        </a:p>
        <a:p>
          <a:pPr algn="l" rtl="0">
            <a:defRPr sz="1000"/>
          </a:pPr>
          <a:r>
            <a:rPr lang="fr-FR" sz="1200" b="1" i="0" u="none" strike="noStrike" baseline="0">
              <a:solidFill>
                <a:srgbClr val="000000"/>
              </a:solidFill>
              <a:latin typeface="Bookman Old Style"/>
            </a:rPr>
            <a:t>  En fonction des classements des 2 joueurs, un barême de points est appliqué. </a:t>
          </a:r>
        </a:p>
        <a:p>
          <a:pPr algn="l" rtl="0">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4098" name="Text Box 2">
          <a:extLst>
            <a:ext uri="{FF2B5EF4-FFF2-40B4-BE49-F238E27FC236}">
              <a16:creationId xmlns:a16="http://schemas.microsoft.com/office/drawing/2014/main" xmlns="" id="{F64C1C6E-EE8F-4034-A035-4DF64C18EC93}"/>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Badminton</a:t>
          </a:r>
        </a:p>
      </xdr:txBody>
    </xdr:sp>
    <xdr:clientData/>
  </xdr:twoCellAnchor>
  <xdr:twoCellAnchor editAs="oneCell">
    <xdr:from>
      <xdr:col>5</xdr:col>
      <xdr:colOff>228600</xdr:colOff>
      <xdr:row>1</xdr:row>
      <xdr:rowOff>57150</xdr:rowOff>
    </xdr:from>
    <xdr:to>
      <xdr:col>6</xdr:col>
      <xdr:colOff>419100</xdr:colOff>
      <xdr:row>7</xdr:row>
      <xdr:rowOff>38100</xdr:rowOff>
    </xdr:to>
    <xdr:pic>
      <xdr:nvPicPr>
        <xdr:cNvPr id="4166" name="Picture 4" descr="bir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0" y="219075"/>
          <a:ext cx="9525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66675</xdr:colOff>
      <xdr:row>3</xdr:row>
      <xdr:rowOff>47625</xdr:rowOff>
    </xdr:from>
    <xdr:to>
      <xdr:col>7</xdr:col>
      <xdr:colOff>295275</xdr:colOff>
      <xdr:row>4</xdr:row>
      <xdr:rowOff>114300</xdr:rowOff>
    </xdr:to>
    <xdr:pic macro="[0]!retouracc">
      <xdr:nvPicPr>
        <xdr:cNvPr id="4167" name="Picture 5"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0675" y="533400"/>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0</xdr:col>
          <xdr:colOff>409575</xdr:colOff>
          <xdr:row>39</xdr:row>
          <xdr:rowOff>133350</xdr:rowOff>
        </xdr:from>
        <xdr:to>
          <xdr:col>2</xdr:col>
          <xdr:colOff>352425</xdr:colOff>
          <xdr:row>41</xdr:row>
          <xdr:rowOff>57150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381000</xdr:colOff>
          <xdr:row>34</xdr:row>
          <xdr:rowOff>142875</xdr:rowOff>
        </xdr:from>
        <xdr:to>
          <xdr:col>2</xdr:col>
          <xdr:colOff>676275</xdr:colOff>
          <xdr:row>37</xdr:row>
          <xdr:rowOff>114300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8201" name="Button 9" hidden="1">
              <a:extLst>
                <a:ext uri="{63B3BB69-23CF-44E3-9099-C40C66FF867C}">
                  <a14:compatExt spid="_x0000_s82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9222" name="Button 6" hidden="1">
              <a:extLst>
                <a:ext uri="{63B3BB69-23CF-44E3-9099-C40C66FF867C}">
                  <a14:compatExt spid="_x0000_s922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0246" name="Button 6" hidden="1">
              <a:extLst>
                <a:ext uri="{63B3BB69-23CF-44E3-9099-C40C66FF867C}">
                  <a14:compatExt spid="_x0000_s1024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1269" name="Button 5" hidden="1">
              <a:extLst>
                <a:ext uri="{63B3BB69-23CF-44E3-9099-C40C66FF867C}">
                  <a14:compatExt spid="_x0000_s1126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3318" name="Button 6" hidden="1">
              <a:extLst>
                <a:ext uri="{63B3BB69-23CF-44E3-9099-C40C66FF867C}">
                  <a14:compatExt spid="_x0000_s1331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4342" name="Button 6" hidden="1">
              <a:extLst>
                <a:ext uri="{63B3BB69-23CF-44E3-9099-C40C66FF867C}">
                  <a14:compatExt spid="_x0000_s1434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5366" name="Button 6" hidden="1">
              <a:extLst>
                <a:ext uri="{63B3BB69-23CF-44E3-9099-C40C66FF867C}">
                  <a14:compatExt spid="_x0000_s1536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6390" name="Button 6" hidden="1">
              <a:extLst>
                <a:ext uri="{63B3BB69-23CF-44E3-9099-C40C66FF867C}">
                  <a14:compatExt spid="_x0000_s1639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9</xdr:col>
      <xdr:colOff>676275</xdr:colOff>
      <xdr:row>19</xdr:row>
      <xdr:rowOff>114300</xdr:rowOff>
    </xdr:from>
    <xdr:to>
      <xdr:col>16</xdr:col>
      <xdr:colOff>352425</xdr:colOff>
      <xdr:row>34</xdr:row>
      <xdr:rowOff>57150</xdr:rowOff>
    </xdr:to>
    <xdr:pic>
      <xdr:nvPicPr>
        <xdr:cNvPr id="5205" name="Picture 12" descr="logo"/>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5">
              <a:tint val="45000"/>
              <a:satMod val="400000"/>
            </a:schemeClr>
          </a:duotone>
          <a:extLst>
            <a:ext uri="{28A0092B-C50C-407E-A947-70E740481C1C}">
              <a14:useLocalDpi xmlns:a14="http://schemas.microsoft.com/office/drawing/2010/main" val="0"/>
            </a:ext>
          </a:extLst>
        </a:blip>
        <a:srcRect/>
        <a:stretch>
          <a:fillRect/>
        </a:stretch>
      </xdr:blipFill>
      <xdr:spPr bwMode="auto">
        <a:xfrm>
          <a:off x="6124575" y="3381375"/>
          <a:ext cx="3038475" cy="237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9525</xdr:colOff>
          <xdr:row>3</xdr:row>
          <xdr:rowOff>142875</xdr:rowOff>
        </xdr:from>
        <xdr:to>
          <xdr:col>5</xdr:col>
          <xdr:colOff>1247775</xdr:colOff>
          <xdr:row>5</xdr:row>
          <xdr:rowOff>19050</xdr:rowOff>
        </xdr:to>
        <xdr:sp macro="" textlink="">
          <xdr:nvSpPr>
            <xdr:cNvPr id="5121" name="Drop Down 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xdr:row>
          <xdr:rowOff>152400</xdr:rowOff>
        </xdr:from>
        <xdr:to>
          <xdr:col>9</xdr:col>
          <xdr:colOff>1238250</xdr:colOff>
          <xdr:row>5</xdr:row>
          <xdr:rowOff>28575</xdr:rowOff>
        </xdr:to>
        <xdr:sp macro="" textlink="">
          <xdr:nvSpPr>
            <xdr:cNvPr id="5122" name="Drop Down 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8</xdr:row>
          <xdr:rowOff>123825</xdr:rowOff>
        </xdr:from>
        <xdr:to>
          <xdr:col>8</xdr:col>
          <xdr:colOff>180975</xdr:colOff>
          <xdr:row>12</xdr:row>
          <xdr:rowOff>76200</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1" u="none" strike="noStrike" baseline="0">
                  <a:solidFill>
                    <a:srgbClr val="3366FF"/>
                  </a:solidFill>
                  <a:latin typeface="Bookman Old Style"/>
                </a:rPr>
                <a:t>Valider le match </a:t>
              </a:r>
            </a:p>
            <a:p>
              <a:pPr algn="ctr" rtl="0">
                <a:defRPr sz="1000"/>
              </a:pPr>
              <a:r>
                <a:rPr lang="en-GB" sz="1000" b="1" i="1" u="none" strike="noStrike" baseline="0">
                  <a:solidFill>
                    <a:srgbClr val="3366FF"/>
                  </a:solidFill>
                  <a:latin typeface="Bookman Old Style"/>
                </a:rPr>
                <a:t>et Reclasser les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266700</xdr:colOff>
          <xdr:row>2</xdr:row>
          <xdr:rowOff>95250</xdr:rowOff>
        </xdr:from>
        <xdr:to>
          <xdr:col>18</xdr:col>
          <xdr:colOff>219075</xdr:colOff>
          <xdr:row>4</xdr:row>
          <xdr:rowOff>123825</xdr:rowOff>
        </xdr:to>
        <xdr:sp macro="" textlink="">
          <xdr:nvSpPr>
            <xdr:cNvPr id="5135" name="Button 15" hidden="1">
              <a:extLst>
                <a:ext uri="{63B3BB69-23CF-44E3-9099-C40C66FF867C}">
                  <a14:compatExt spid="_x0000_s513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16</xdr:row>
          <xdr:rowOff>152400</xdr:rowOff>
        </xdr:from>
        <xdr:to>
          <xdr:col>7</xdr:col>
          <xdr:colOff>390525</xdr:colOff>
          <xdr:row>17</xdr:row>
          <xdr:rowOff>161925</xdr:rowOff>
        </xdr:to>
        <xdr:sp macro="" textlink="">
          <xdr:nvSpPr>
            <xdr:cNvPr id="5136" name="Button 16" hidden="1">
              <a:extLst>
                <a:ext uri="{63B3BB69-23CF-44E3-9099-C40C66FF867C}">
                  <a14:compatExt spid="_x0000_s51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19</xdr:row>
          <xdr:rowOff>9525</xdr:rowOff>
        </xdr:from>
        <xdr:to>
          <xdr:col>7</xdr:col>
          <xdr:colOff>390525</xdr:colOff>
          <xdr:row>20</xdr:row>
          <xdr:rowOff>28575</xdr:rowOff>
        </xdr:to>
        <xdr:sp macro="" textlink="">
          <xdr:nvSpPr>
            <xdr:cNvPr id="5139" name="Button 19" hidden="1">
              <a:extLst>
                <a:ext uri="{63B3BB69-23CF-44E3-9099-C40C66FF867C}">
                  <a14:compatExt spid="_x0000_s51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1238250</xdr:colOff>
          <xdr:row>21</xdr:row>
          <xdr:rowOff>9525</xdr:rowOff>
        </xdr:from>
        <xdr:to>
          <xdr:col>7</xdr:col>
          <xdr:colOff>400050</xdr:colOff>
          <xdr:row>22</xdr:row>
          <xdr:rowOff>9525</xdr:rowOff>
        </xdr:to>
        <xdr:sp macro="" textlink="">
          <xdr:nvSpPr>
            <xdr:cNvPr id="5140" name="Button 20" hidden="1">
              <a:extLst>
                <a:ext uri="{63B3BB69-23CF-44E3-9099-C40C66FF867C}">
                  <a14:compatExt spid="_x0000_s51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xdr:row>
          <xdr:rowOff>28575</xdr:rowOff>
        </xdr:from>
        <xdr:to>
          <xdr:col>7</xdr:col>
          <xdr:colOff>390525</xdr:colOff>
          <xdr:row>24</xdr:row>
          <xdr:rowOff>28575</xdr:rowOff>
        </xdr:to>
        <xdr:sp macro="" textlink="">
          <xdr:nvSpPr>
            <xdr:cNvPr id="5141" name="Button 21" hidden="1">
              <a:extLst>
                <a:ext uri="{63B3BB69-23CF-44E3-9099-C40C66FF867C}">
                  <a14:compatExt spid="_x0000_s51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1238250</xdr:colOff>
          <xdr:row>25</xdr:row>
          <xdr:rowOff>19050</xdr:rowOff>
        </xdr:from>
        <xdr:to>
          <xdr:col>7</xdr:col>
          <xdr:colOff>390525</xdr:colOff>
          <xdr:row>26</xdr:row>
          <xdr:rowOff>28575</xdr:rowOff>
        </xdr:to>
        <xdr:sp macro="" textlink="">
          <xdr:nvSpPr>
            <xdr:cNvPr id="5142" name="Button 22" hidden="1">
              <a:extLst>
                <a:ext uri="{63B3BB69-23CF-44E3-9099-C40C66FF867C}">
                  <a14:compatExt spid="_x0000_s51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27</xdr:row>
          <xdr:rowOff>19050</xdr:rowOff>
        </xdr:from>
        <xdr:to>
          <xdr:col>7</xdr:col>
          <xdr:colOff>390525</xdr:colOff>
          <xdr:row>28</xdr:row>
          <xdr:rowOff>0</xdr:rowOff>
        </xdr:to>
        <xdr:sp macro="" textlink="">
          <xdr:nvSpPr>
            <xdr:cNvPr id="5143" name="Button 23" hidden="1">
              <a:extLst>
                <a:ext uri="{63B3BB69-23CF-44E3-9099-C40C66FF867C}">
                  <a14:compatExt spid="_x0000_s51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29</xdr:row>
          <xdr:rowOff>9525</xdr:rowOff>
        </xdr:from>
        <xdr:to>
          <xdr:col>7</xdr:col>
          <xdr:colOff>381000</xdr:colOff>
          <xdr:row>30</xdr:row>
          <xdr:rowOff>0</xdr:rowOff>
        </xdr:to>
        <xdr:sp macro="" textlink="">
          <xdr:nvSpPr>
            <xdr:cNvPr id="5144" name="Button 24" hidden="1">
              <a:extLst>
                <a:ext uri="{63B3BB69-23CF-44E3-9099-C40C66FF867C}">
                  <a14:compatExt spid="_x0000_s51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31</xdr:row>
          <xdr:rowOff>28575</xdr:rowOff>
        </xdr:from>
        <xdr:to>
          <xdr:col>7</xdr:col>
          <xdr:colOff>381000</xdr:colOff>
          <xdr:row>32</xdr:row>
          <xdr:rowOff>19050</xdr:rowOff>
        </xdr:to>
        <xdr:sp macro="" textlink="">
          <xdr:nvSpPr>
            <xdr:cNvPr id="5145" name="Button 25" hidden="1">
              <a:extLst>
                <a:ext uri="{63B3BB69-23CF-44E3-9099-C40C66FF867C}">
                  <a14:compatExt spid="_x0000_s5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33</xdr:row>
          <xdr:rowOff>28575</xdr:rowOff>
        </xdr:from>
        <xdr:to>
          <xdr:col>7</xdr:col>
          <xdr:colOff>381000</xdr:colOff>
          <xdr:row>34</xdr:row>
          <xdr:rowOff>19050</xdr:rowOff>
        </xdr:to>
        <xdr:sp macro="" textlink="">
          <xdr:nvSpPr>
            <xdr:cNvPr id="5146" name="Button 26" hidden="1">
              <a:extLst>
                <a:ext uri="{63B3BB69-23CF-44E3-9099-C40C66FF867C}">
                  <a14:compatExt spid="_x0000_s5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35</xdr:row>
          <xdr:rowOff>38100</xdr:rowOff>
        </xdr:from>
        <xdr:to>
          <xdr:col>7</xdr:col>
          <xdr:colOff>381000</xdr:colOff>
          <xdr:row>36</xdr:row>
          <xdr:rowOff>28575</xdr:rowOff>
        </xdr:to>
        <xdr:sp macro="" textlink="">
          <xdr:nvSpPr>
            <xdr:cNvPr id="5147" name="Button 27" hidden="1">
              <a:extLst>
                <a:ext uri="{63B3BB69-23CF-44E3-9099-C40C66FF867C}">
                  <a14:compatExt spid="_x0000_s51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1" i="1" u="none" strike="noStrike" baseline="0">
                  <a:solidFill>
                    <a:srgbClr val="000000"/>
                  </a:solidFill>
                  <a:latin typeface="Bookman Old Style"/>
                </a:rPr>
                <a:t>Créer Archive 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561975</xdr:colOff>
          <xdr:row>16</xdr:row>
          <xdr:rowOff>142875</xdr:rowOff>
        </xdr:from>
        <xdr:to>
          <xdr:col>5</xdr:col>
          <xdr:colOff>1190625</xdr:colOff>
          <xdr:row>18</xdr:row>
          <xdr:rowOff>19050</xdr:rowOff>
        </xdr:to>
        <xdr:sp macro="" textlink="">
          <xdr:nvSpPr>
            <xdr:cNvPr id="5149" name="Button 29" hidden="1">
              <a:extLst>
                <a:ext uri="{63B3BB69-23CF-44E3-9099-C40C66FF867C}">
                  <a14:compatExt spid="_x0000_s514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19</xdr:row>
          <xdr:rowOff>9525</xdr:rowOff>
        </xdr:from>
        <xdr:to>
          <xdr:col>5</xdr:col>
          <xdr:colOff>1181100</xdr:colOff>
          <xdr:row>20</xdr:row>
          <xdr:rowOff>47625</xdr:rowOff>
        </xdr:to>
        <xdr:sp macro="" textlink="">
          <xdr:nvSpPr>
            <xdr:cNvPr id="5159" name="Button 39" hidden="1">
              <a:extLst>
                <a:ext uri="{63B3BB69-23CF-44E3-9099-C40C66FF867C}">
                  <a14:compatExt spid="_x0000_s515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21</xdr:row>
          <xdr:rowOff>9525</xdr:rowOff>
        </xdr:from>
        <xdr:to>
          <xdr:col>5</xdr:col>
          <xdr:colOff>1181100</xdr:colOff>
          <xdr:row>22</xdr:row>
          <xdr:rowOff>47625</xdr:rowOff>
        </xdr:to>
        <xdr:sp macro="" textlink="">
          <xdr:nvSpPr>
            <xdr:cNvPr id="5160" name="Button 40" hidden="1">
              <a:extLst>
                <a:ext uri="{63B3BB69-23CF-44E3-9099-C40C66FF867C}">
                  <a14:compatExt spid="_x0000_s516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23</xdr:row>
          <xdr:rowOff>9525</xdr:rowOff>
        </xdr:from>
        <xdr:to>
          <xdr:col>5</xdr:col>
          <xdr:colOff>1181100</xdr:colOff>
          <xdr:row>24</xdr:row>
          <xdr:rowOff>47625</xdr:rowOff>
        </xdr:to>
        <xdr:sp macro="" textlink="">
          <xdr:nvSpPr>
            <xdr:cNvPr id="5161" name="Button 41" hidden="1">
              <a:extLst>
                <a:ext uri="{63B3BB69-23CF-44E3-9099-C40C66FF867C}">
                  <a14:compatExt spid="_x0000_s516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25</xdr:row>
          <xdr:rowOff>9525</xdr:rowOff>
        </xdr:from>
        <xdr:to>
          <xdr:col>5</xdr:col>
          <xdr:colOff>1181100</xdr:colOff>
          <xdr:row>26</xdr:row>
          <xdr:rowOff>47625</xdr:rowOff>
        </xdr:to>
        <xdr:sp macro="" textlink="">
          <xdr:nvSpPr>
            <xdr:cNvPr id="5162" name="Button 42" hidden="1">
              <a:extLst>
                <a:ext uri="{63B3BB69-23CF-44E3-9099-C40C66FF867C}">
                  <a14:compatExt spid="_x0000_s516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27</xdr:row>
          <xdr:rowOff>9525</xdr:rowOff>
        </xdr:from>
        <xdr:to>
          <xdr:col>5</xdr:col>
          <xdr:colOff>1181100</xdr:colOff>
          <xdr:row>28</xdr:row>
          <xdr:rowOff>47625</xdr:rowOff>
        </xdr:to>
        <xdr:sp macro="" textlink="">
          <xdr:nvSpPr>
            <xdr:cNvPr id="5163" name="Button 43" hidden="1">
              <a:extLst>
                <a:ext uri="{63B3BB69-23CF-44E3-9099-C40C66FF867C}">
                  <a14:compatExt spid="_x0000_s516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29</xdr:row>
          <xdr:rowOff>9525</xdr:rowOff>
        </xdr:from>
        <xdr:to>
          <xdr:col>5</xdr:col>
          <xdr:colOff>1181100</xdr:colOff>
          <xdr:row>30</xdr:row>
          <xdr:rowOff>47625</xdr:rowOff>
        </xdr:to>
        <xdr:sp macro="" textlink="">
          <xdr:nvSpPr>
            <xdr:cNvPr id="5164" name="Button 44" hidden="1">
              <a:extLst>
                <a:ext uri="{63B3BB69-23CF-44E3-9099-C40C66FF867C}">
                  <a14:compatExt spid="_x0000_s516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31</xdr:row>
          <xdr:rowOff>9525</xdr:rowOff>
        </xdr:from>
        <xdr:to>
          <xdr:col>5</xdr:col>
          <xdr:colOff>1181100</xdr:colOff>
          <xdr:row>32</xdr:row>
          <xdr:rowOff>47625</xdr:rowOff>
        </xdr:to>
        <xdr:sp macro="" textlink="">
          <xdr:nvSpPr>
            <xdr:cNvPr id="5165" name="Button 45" hidden="1">
              <a:extLst>
                <a:ext uri="{63B3BB69-23CF-44E3-9099-C40C66FF867C}">
                  <a14:compatExt spid="_x0000_s516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33</xdr:row>
          <xdr:rowOff>9525</xdr:rowOff>
        </xdr:from>
        <xdr:to>
          <xdr:col>5</xdr:col>
          <xdr:colOff>1181100</xdr:colOff>
          <xdr:row>34</xdr:row>
          <xdr:rowOff>47625</xdr:rowOff>
        </xdr:to>
        <xdr:sp macro="" textlink="">
          <xdr:nvSpPr>
            <xdr:cNvPr id="5166" name="Button 46" hidden="1">
              <a:extLst>
                <a:ext uri="{63B3BB69-23CF-44E3-9099-C40C66FF867C}">
                  <a14:compatExt spid="_x0000_s516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35</xdr:row>
          <xdr:rowOff>9525</xdr:rowOff>
        </xdr:from>
        <xdr:to>
          <xdr:col>5</xdr:col>
          <xdr:colOff>1181100</xdr:colOff>
          <xdr:row>36</xdr:row>
          <xdr:rowOff>47625</xdr:rowOff>
        </xdr:to>
        <xdr:sp macro="" textlink="">
          <xdr:nvSpPr>
            <xdr:cNvPr id="5167" name="Button 47" hidden="1">
              <a:extLst>
                <a:ext uri="{63B3BB69-23CF-44E3-9099-C40C66FF867C}">
                  <a14:compatExt spid="_x0000_s516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19050</xdr:colOff>
          <xdr:row>16</xdr:row>
          <xdr:rowOff>133350</xdr:rowOff>
        </xdr:from>
        <xdr:to>
          <xdr:col>5</xdr:col>
          <xdr:colOff>485775</xdr:colOff>
          <xdr:row>18</xdr:row>
          <xdr:rowOff>9525</xdr:rowOff>
        </xdr:to>
        <xdr:sp macro="" textlink="">
          <xdr:nvSpPr>
            <xdr:cNvPr id="5168" name="Button 48" hidden="1">
              <a:extLst>
                <a:ext uri="{63B3BB69-23CF-44E3-9099-C40C66FF867C}">
                  <a14:compatExt spid="_x0000_s516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19</xdr:row>
          <xdr:rowOff>9525</xdr:rowOff>
        </xdr:from>
        <xdr:to>
          <xdr:col>5</xdr:col>
          <xdr:colOff>495300</xdr:colOff>
          <xdr:row>20</xdr:row>
          <xdr:rowOff>47625</xdr:rowOff>
        </xdr:to>
        <xdr:sp macro="" textlink="">
          <xdr:nvSpPr>
            <xdr:cNvPr id="5170" name="Button 50" hidden="1">
              <a:extLst>
                <a:ext uri="{63B3BB69-23CF-44E3-9099-C40C66FF867C}">
                  <a14:compatExt spid="_x0000_s51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21</xdr:row>
          <xdr:rowOff>9525</xdr:rowOff>
        </xdr:from>
        <xdr:to>
          <xdr:col>5</xdr:col>
          <xdr:colOff>495300</xdr:colOff>
          <xdr:row>22</xdr:row>
          <xdr:rowOff>47625</xdr:rowOff>
        </xdr:to>
        <xdr:sp macro="" textlink="">
          <xdr:nvSpPr>
            <xdr:cNvPr id="5171" name="Button 51" hidden="1">
              <a:extLst>
                <a:ext uri="{63B3BB69-23CF-44E3-9099-C40C66FF867C}">
                  <a14:compatExt spid="_x0000_s517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23</xdr:row>
          <xdr:rowOff>9525</xdr:rowOff>
        </xdr:from>
        <xdr:to>
          <xdr:col>5</xdr:col>
          <xdr:colOff>495300</xdr:colOff>
          <xdr:row>24</xdr:row>
          <xdr:rowOff>47625</xdr:rowOff>
        </xdr:to>
        <xdr:sp macro="" textlink="">
          <xdr:nvSpPr>
            <xdr:cNvPr id="5172" name="Button 52" hidden="1">
              <a:extLst>
                <a:ext uri="{63B3BB69-23CF-44E3-9099-C40C66FF867C}">
                  <a14:compatExt spid="_x0000_s517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25</xdr:row>
          <xdr:rowOff>9525</xdr:rowOff>
        </xdr:from>
        <xdr:to>
          <xdr:col>5</xdr:col>
          <xdr:colOff>495300</xdr:colOff>
          <xdr:row>26</xdr:row>
          <xdr:rowOff>47625</xdr:rowOff>
        </xdr:to>
        <xdr:sp macro="" textlink="">
          <xdr:nvSpPr>
            <xdr:cNvPr id="5173" name="Button 53" hidden="1">
              <a:extLst>
                <a:ext uri="{63B3BB69-23CF-44E3-9099-C40C66FF867C}">
                  <a14:compatExt spid="_x0000_s51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27</xdr:row>
          <xdr:rowOff>9525</xdr:rowOff>
        </xdr:from>
        <xdr:to>
          <xdr:col>5</xdr:col>
          <xdr:colOff>495300</xdr:colOff>
          <xdr:row>28</xdr:row>
          <xdr:rowOff>47625</xdr:rowOff>
        </xdr:to>
        <xdr:sp macro="" textlink="">
          <xdr:nvSpPr>
            <xdr:cNvPr id="5174" name="Button 54" hidden="1">
              <a:extLst>
                <a:ext uri="{63B3BB69-23CF-44E3-9099-C40C66FF867C}">
                  <a14:compatExt spid="_x0000_s517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29</xdr:row>
          <xdr:rowOff>9525</xdr:rowOff>
        </xdr:from>
        <xdr:to>
          <xdr:col>5</xdr:col>
          <xdr:colOff>495300</xdr:colOff>
          <xdr:row>30</xdr:row>
          <xdr:rowOff>47625</xdr:rowOff>
        </xdr:to>
        <xdr:sp macro="" textlink="">
          <xdr:nvSpPr>
            <xdr:cNvPr id="5175" name="Button 55" hidden="1">
              <a:extLst>
                <a:ext uri="{63B3BB69-23CF-44E3-9099-C40C66FF867C}">
                  <a14:compatExt spid="_x0000_s517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31</xdr:row>
          <xdr:rowOff>9525</xdr:rowOff>
        </xdr:from>
        <xdr:to>
          <xdr:col>5</xdr:col>
          <xdr:colOff>495300</xdr:colOff>
          <xdr:row>32</xdr:row>
          <xdr:rowOff>47625</xdr:rowOff>
        </xdr:to>
        <xdr:sp macro="" textlink="">
          <xdr:nvSpPr>
            <xdr:cNvPr id="5176" name="Button 56" hidden="1">
              <a:extLst>
                <a:ext uri="{63B3BB69-23CF-44E3-9099-C40C66FF867C}">
                  <a14:compatExt spid="_x0000_s517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33</xdr:row>
          <xdr:rowOff>9525</xdr:rowOff>
        </xdr:from>
        <xdr:to>
          <xdr:col>5</xdr:col>
          <xdr:colOff>495300</xdr:colOff>
          <xdr:row>34</xdr:row>
          <xdr:rowOff>47625</xdr:rowOff>
        </xdr:to>
        <xdr:sp macro="" textlink="">
          <xdr:nvSpPr>
            <xdr:cNvPr id="5177" name="Button 57" hidden="1">
              <a:extLst>
                <a:ext uri="{63B3BB69-23CF-44E3-9099-C40C66FF867C}">
                  <a14:compatExt spid="_x0000_s517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35</xdr:row>
          <xdr:rowOff>9525</xdr:rowOff>
        </xdr:from>
        <xdr:to>
          <xdr:col>5</xdr:col>
          <xdr:colOff>495300</xdr:colOff>
          <xdr:row>36</xdr:row>
          <xdr:rowOff>47625</xdr:rowOff>
        </xdr:to>
        <xdr:sp macro="" textlink="">
          <xdr:nvSpPr>
            <xdr:cNvPr id="5178" name="Button 58" hidden="1">
              <a:extLst>
                <a:ext uri="{63B3BB69-23CF-44E3-9099-C40C66FF867C}">
                  <a14:compatExt spid="_x0000_s517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285750</xdr:colOff>
          <xdr:row>8</xdr:row>
          <xdr:rowOff>123825</xdr:rowOff>
        </xdr:from>
        <xdr:to>
          <xdr:col>12</xdr:col>
          <xdr:colOff>19050</xdr:colOff>
          <xdr:row>12</xdr:row>
          <xdr:rowOff>76200</xdr:rowOff>
        </xdr:to>
        <xdr:sp macro="" textlink="">
          <xdr:nvSpPr>
            <xdr:cNvPr id="5187" name="Button 67" hidden="1">
              <a:extLst>
                <a:ext uri="{63B3BB69-23CF-44E3-9099-C40C66FF867C}">
                  <a14:compatExt spid="_x0000_s5187"/>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1" u="none" strike="noStrike" baseline="0">
                  <a:solidFill>
                    <a:srgbClr val="3366FF"/>
                  </a:solidFill>
                  <a:latin typeface="Bookman Old Style"/>
                </a:rPr>
                <a:t>Valider le match</a:t>
              </a:r>
            </a:p>
            <a:p>
              <a:pPr algn="ctr" rtl="0">
                <a:defRPr sz="1000"/>
              </a:pPr>
              <a:r>
                <a:rPr lang="en-GB" sz="1000" b="1" i="1" u="none" strike="noStrike" baseline="0">
                  <a:solidFill>
                    <a:srgbClr val="3366FF"/>
                  </a:solidFill>
                  <a:latin typeface="Bookman Old Style"/>
                </a:rPr>
                <a:t>(pas de reclassement des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104775</xdr:colOff>
          <xdr:row>17</xdr:row>
          <xdr:rowOff>38100</xdr:rowOff>
        </xdr:from>
        <xdr:to>
          <xdr:col>10</xdr:col>
          <xdr:colOff>190500</xdr:colOff>
          <xdr:row>19</xdr:row>
          <xdr:rowOff>123825</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000" b="1" i="1" u="none" strike="noStrike" baseline="0">
                  <a:solidFill>
                    <a:srgbClr val="3366FF"/>
                  </a:solidFill>
                  <a:latin typeface="Bookman Old Style"/>
                </a:rPr>
                <a:t>Reclasser</a:t>
              </a:r>
            </a:p>
            <a:p>
              <a:pPr algn="ctr" rtl="0">
                <a:defRPr sz="1000"/>
              </a:pPr>
              <a:r>
                <a:rPr lang="en-GB" sz="1000" b="1" i="1" u="none" strike="noStrike" baseline="0">
                  <a:solidFill>
                    <a:srgbClr val="3366FF"/>
                  </a:solidFill>
                  <a:latin typeface="Bookman Old Style"/>
                </a:rPr>
                <a:t>(fin de séance)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39</xdr:row>
          <xdr:rowOff>9525</xdr:rowOff>
        </xdr:from>
        <xdr:to>
          <xdr:col>5</xdr:col>
          <xdr:colOff>1181100</xdr:colOff>
          <xdr:row>40</xdr:row>
          <xdr:rowOff>47625</xdr:rowOff>
        </xdr:to>
        <xdr:sp macro="" textlink="">
          <xdr:nvSpPr>
            <xdr:cNvPr id="5192" name="Button 72" hidden="1">
              <a:extLst>
                <a:ext uri="{63B3BB69-23CF-44E3-9099-C40C66FF867C}">
                  <a14:compatExt spid="_x0000_s519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GB" sz="700" b="1" i="1" u="none" strike="noStrike" baseline="0">
                  <a:solidFill>
                    <a:srgbClr val="000000"/>
                  </a:solidFill>
                  <a:latin typeface="Bookman Old Style"/>
                </a:rPr>
                <a:t>Consulter</a:t>
              </a:r>
            </a:p>
          </xdr:txBody>
        </xdr:sp>
        <xdr:clientData fPrintsWithSheet="0"/>
      </xdr:twoCellAnchor>
    </mc:Choice>
    <mc:Fallback/>
  </mc:AlternateContent>
  <xdr:oneCellAnchor>
    <xdr:from>
      <xdr:col>14</xdr:col>
      <xdr:colOff>266700</xdr:colOff>
      <xdr:row>0</xdr:row>
      <xdr:rowOff>131261</xdr:rowOff>
    </xdr:from>
    <xdr:ext cx="1476376" cy="363305"/>
    <xdr:sp macro="" textlink="">
      <xdr:nvSpPr>
        <xdr:cNvPr id="2" name="Rectangle 1">
          <a:hlinkClick xmlns:r="http://schemas.openxmlformats.org/officeDocument/2006/relationships" r:id="rId2"/>
        </xdr:cNvPr>
        <xdr:cNvSpPr/>
      </xdr:nvSpPr>
      <xdr:spPr>
        <a:xfrm>
          <a:off x="8315325" y="131261"/>
          <a:ext cx="1476376"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219075</xdr:colOff>
          <xdr:row>1</xdr:row>
          <xdr:rowOff>0</xdr:rowOff>
        </xdr:from>
        <xdr:to>
          <xdr:col>9</xdr:col>
          <xdr:colOff>1228725</xdr:colOff>
          <xdr:row>3</xdr:row>
          <xdr:rowOff>95250</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1" u="none" strike="noStrike" baseline="0">
                  <a:solidFill>
                    <a:srgbClr val="000000"/>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219075</xdr:colOff>
          <xdr:row>3</xdr:row>
          <xdr:rowOff>161925</xdr:rowOff>
        </xdr:from>
        <xdr:to>
          <xdr:col>9</xdr:col>
          <xdr:colOff>1238250</xdr:colOff>
          <xdr:row>6</xdr:row>
          <xdr:rowOff>76200</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1.bin"/><Relationship Id="rId1" Type="http://schemas.openxmlformats.org/officeDocument/2006/relationships/hyperlink" Target="http://www.ac-creteil.fr/eps/packeps/index.htm"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omments" Target="../comments1.xml"/><Relationship Id="rId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3.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20.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7.bin"/><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2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9.bin"/><Relationship Id="rId4" Type="http://schemas.openxmlformats.org/officeDocument/2006/relationships/ctrlProp" Target="../ctrlProps/ctrlProp2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0.bin"/><Relationship Id="rId4" Type="http://schemas.openxmlformats.org/officeDocument/2006/relationships/ctrlProp" Target="../ctrlProps/ctrlProp2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1.bin"/><Relationship Id="rId4" Type="http://schemas.openxmlformats.org/officeDocument/2006/relationships/ctrlProp" Target="../ctrlProps/ctrlProp25.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2.bin"/><Relationship Id="rId4" Type="http://schemas.openxmlformats.org/officeDocument/2006/relationships/ctrlProp" Target="../ctrlProps/ctrlProp26.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3.bin"/><Relationship Id="rId4"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4.bin"/><Relationship Id="rId4" Type="http://schemas.openxmlformats.org/officeDocument/2006/relationships/ctrlProp" Target="../ctrlProps/ctrlProp28.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33.xml"/><Relationship Id="rId13" Type="http://schemas.openxmlformats.org/officeDocument/2006/relationships/ctrlProp" Target="../ctrlProps/ctrlProp38.xml"/><Relationship Id="rId18" Type="http://schemas.openxmlformats.org/officeDocument/2006/relationships/ctrlProp" Target="../ctrlProps/ctrlProp43.xml"/><Relationship Id="rId26" Type="http://schemas.openxmlformats.org/officeDocument/2006/relationships/ctrlProp" Target="../ctrlProps/ctrlProp51.xml"/><Relationship Id="rId39" Type="http://schemas.openxmlformats.org/officeDocument/2006/relationships/ctrlProp" Target="../ctrlProps/ctrlProp64.xml"/><Relationship Id="rId3" Type="http://schemas.openxmlformats.org/officeDocument/2006/relationships/vmlDrawing" Target="../drawings/vmlDrawing17.vml"/><Relationship Id="rId21" Type="http://schemas.openxmlformats.org/officeDocument/2006/relationships/ctrlProp" Target="../ctrlProps/ctrlProp46.xml"/><Relationship Id="rId34" Type="http://schemas.openxmlformats.org/officeDocument/2006/relationships/ctrlProp" Target="../ctrlProps/ctrlProp59.xml"/><Relationship Id="rId7" Type="http://schemas.openxmlformats.org/officeDocument/2006/relationships/ctrlProp" Target="../ctrlProps/ctrlProp32.xml"/><Relationship Id="rId12" Type="http://schemas.openxmlformats.org/officeDocument/2006/relationships/ctrlProp" Target="../ctrlProps/ctrlProp37.xml"/><Relationship Id="rId17" Type="http://schemas.openxmlformats.org/officeDocument/2006/relationships/ctrlProp" Target="../ctrlProps/ctrlProp42.xml"/><Relationship Id="rId25" Type="http://schemas.openxmlformats.org/officeDocument/2006/relationships/ctrlProp" Target="../ctrlProps/ctrlProp50.xml"/><Relationship Id="rId33" Type="http://schemas.openxmlformats.org/officeDocument/2006/relationships/ctrlProp" Target="../ctrlProps/ctrlProp58.xml"/><Relationship Id="rId38" Type="http://schemas.openxmlformats.org/officeDocument/2006/relationships/ctrlProp" Target="../ctrlProps/ctrlProp63.xml"/><Relationship Id="rId2" Type="http://schemas.openxmlformats.org/officeDocument/2006/relationships/drawing" Target="../drawings/drawing17.xml"/><Relationship Id="rId16" Type="http://schemas.openxmlformats.org/officeDocument/2006/relationships/ctrlProp" Target="../ctrlProps/ctrlProp41.xml"/><Relationship Id="rId20" Type="http://schemas.openxmlformats.org/officeDocument/2006/relationships/ctrlProp" Target="../ctrlProps/ctrlProp45.xml"/><Relationship Id="rId29" Type="http://schemas.openxmlformats.org/officeDocument/2006/relationships/ctrlProp" Target="../ctrlProps/ctrlProp54.xml"/><Relationship Id="rId1" Type="http://schemas.openxmlformats.org/officeDocument/2006/relationships/printerSettings" Target="../printerSettings/printerSettings15.bin"/><Relationship Id="rId6" Type="http://schemas.openxmlformats.org/officeDocument/2006/relationships/ctrlProp" Target="../ctrlProps/ctrlProp31.xml"/><Relationship Id="rId11" Type="http://schemas.openxmlformats.org/officeDocument/2006/relationships/ctrlProp" Target="../ctrlProps/ctrlProp36.xml"/><Relationship Id="rId24" Type="http://schemas.openxmlformats.org/officeDocument/2006/relationships/ctrlProp" Target="../ctrlProps/ctrlProp49.xml"/><Relationship Id="rId32" Type="http://schemas.openxmlformats.org/officeDocument/2006/relationships/ctrlProp" Target="../ctrlProps/ctrlProp57.xml"/><Relationship Id="rId37" Type="http://schemas.openxmlformats.org/officeDocument/2006/relationships/ctrlProp" Target="../ctrlProps/ctrlProp62.xml"/><Relationship Id="rId40" Type="http://schemas.openxmlformats.org/officeDocument/2006/relationships/ctrlProp" Target="../ctrlProps/ctrlProp65.xml"/><Relationship Id="rId5" Type="http://schemas.openxmlformats.org/officeDocument/2006/relationships/ctrlProp" Target="../ctrlProps/ctrlProp30.xml"/><Relationship Id="rId15" Type="http://schemas.openxmlformats.org/officeDocument/2006/relationships/ctrlProp" Target="../ctrlProps/ctrlProp40.xml"/><Relationship Id="rId23" Type="http://schemas.openxmlformats.org/officeDocument/2006/relationships/ctrlProp" Target="../ctrlProps/ctrlProp48.xml"/><Relationship Id="rId28" Type="http://schemas.openxmlformats.org/officeDocument/2006/relationships/ctrlProp" Target="../ctrlProps/ctrlProp53.xml"/><Relationship Id="rId36" Type="http://schemas.openxmlformats.org/officeDocument/2006/relationships/ctrlProp" Target="../ctrlProps/ctrlProp61.xml"/><Relationship Id="rId10" Type="http://schemas.openxmlformats.org/officeDocument/2006/relationships/ctrlProp" Target="../ctrlProps/ctrlProp35.xml"/><Relationship Id="rId19" Type="http://schemas.openxmlformats.org/officeDocument/2006/relationships/ctrlProp" Target="../ctrlProps/ctrlProp44.xml"/><Relationship Id="rId31" Type="http://schemas.openxmlformats.org/officeDocument/2006/relationships/ctrlProp" Target="../ctrlProps/ctrlProp56.xml"/><Relationship Id="rId4" Type="http://schemas.openxmlformats.org/officeDocument/2006/relationships/ctrlProp" Target="../ctrlProps/ctrlProp29.xml"/><Relationship Id="rId9" Type="http://schemas.openxmlformats.org/officeDocument/2006/relationships/ctrlProp" Target="../ctrlProps/ctrlProp34.xml"/><Relationship Id="rId14" Type="http://schemas.openxmlformats.org/officeDocument/2006/relationships/ctrlProp" Target="../ctrlProps/ctrlProp39.xml"/><Relationship Id="rId22" Type="http://schemas.openxmlformats.org/officeDocument/2006/relationships/ctrlProp" Target="../ctrlProps/ctrlProp47.xml"/><Relationship Id="rId27" Type="http://schemas.openxmlformats.org/officeDocument/2006/relationships/ctrlProp" Target="../ctrlProps/ctrlProp52.xml"/><Relationship Id="rId30" Type="http://schemas.openxmlformats.org/officeDocument/2006/relationships/ctrlProp" Target="../ctrlProps/ctrlProp55.xml"/><Relationship Id="rId35" Type="http://schemas.openxmlformats.org/officeDocument/2006/relationships/ctrlProp" Target="../ctrlProps/ctrlProp60.xml"/></Relationships>
</file>

<file path=xl/worksheets/_rels/sheet18.xml.rels><?xml version="1.0" encoding="UTF-8" standalone="yes"?>
<Relationships xmlns="http://schemas.openxmlformats.org/package/2006/relationships"><Relationship Id="rId3" Type="http://schemas.openxmlformats.org/officeDocument/2006/relationships/ctrlProp" Target="../ctrlProps/ctrlProp66.xml"/><Relationship Id="rId2" Type="http://schemas.openxmlformats.org/officeDocument/2006/relationships/vmlDrawing" Target="../drawings/vmlDrawing18.vml"/><Relationship Id="rId1" Type="http://schemas.openxmlformats.org/officeDocument/2006/relationships/drawing" Target="../drawings/drawing18.xml"/><Relationship Id="rId4" Type="http://schemas.openxmlformats.org/officeDocument/2006/relationships/ctrlProp" Target="../ctrlProps/ctrlProp6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J11"/>
  <sheetViews>
    <sheetView showOutlineSymbols="0" workbookViewId="0">
      <selection activeCell="E7" sqref="E7"/>
    </sheetView>
  </sheetViews>
  <sheetFormatPr defaultColWidth="11.42578125" defaultRowHeight="12.75" x14ac:dyDescent="0.2"/>
  <cols>
    <col min="1" max="1" width="11.7109375" style="1" customWidth="1"/>
    <col min="2" max="2" width="13.42578125" style="1" customWidth="1"/>
    <col min="3" max="4" width="6.5703125" style="1" customWidth="1"/>
    <col min="5" max="5" width="17" style="1" customWidth="1"/>
    <col min="6" max="6" width="6.5703125" style="1" customWidth="1"/>
    <col min="7" max="7" width="14" style="1" customWidth="1"/>
    <col min="8" max="8" width="6.5703125" style="1" customWidth="1"/>
    <col min="9" max="9" width="15.7109375" style="1" customWidth="1"/>
    <col min="10" max="16384" width="11.42578125" style="1"/>
  </cols>
  <sheetData>
    <row r="1" spans="2:10" ht="45" x14ac:dyDescent="0.6">
      <c r="D1" s="10" t="s">
        <v>38</v>
      </c>
      <c r="H1" s="53" t="s">
        <v>36</v>
      </c>
      <c r="J1" s="54" t="s">
        <v>35</v>
      </c>
    </row>
    <row r="2" spans="2:10" ht="4.5" customHeight="1" x14ac:dyDescent="0.2">
      <c r="H2" s="54"/>
    </row>
    <row r="3" spans="2:10" ht="15" x14ac:dyDescent="0.25">
      <c r="B3" s="2" t="s">
        <v>0</v>
      </c>
    </row>
    <row r="11" spans="2:10" x14ac:dyDescent="0.2">
      <c r="H11" s="11"/>
    </row>
  </sheetData>
  <phoneticPr fontId="0" type="noConversion"/>
  <hyperlinks>
    <hyperlink ref="J1" r:id="rId1"/>
  </hyperlinks>
  <pageMargins left="0.78740157499999996" right="0.78740157499999996" top="0.984251969" bottom="0.984251969" header="0.4921259845" footer="0.4921259845"/>
  <pageSetup paperSize="9" orientation="portrait" horizontalDpi="4294967293" verticalDpi="4294967293"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7" r:id="rId5" name="Button 3">
              <controlPr defaultSize="0" print="0" autoFill="0" autoPict="0" macro="[0]!saisie">
                <anchor moveWithCells="1" sizeWithCells="1">
                  <from>
                    <xdr:col>3</xdr:col>
                    <xdr:colOff>0</xdr:colOff>
                    <xdr:row>3</xdr:row>
                    <xdr:rowOff>28575</xdr:rowOff>
                  </from>
                  <to>
                    <xdr:col>5</xdr:col>
                    <xdr:colOff>371475</xdr:colOff>
                    <xdr:row>6</xdr:row>
                    <xdr:rowOff>0</xdr:rowOff>
                  </to>
                </anchor>
              </controlPr>
            </control>
          </mc:Choice>
        </mc:AlternateContent>
        <mc:AlternateContent xmlns:mc="http://schemas.openxmlformats.org/markup-compatibility/2006">
          <mc:Choice Requires="x14">
            <control shapeId="1028" r:id="rId6" name="Button 4">
              <controlPr defaultSize="0" print="0" autoFill="0" autoPict="0" macro="[0]!impregt">
                <anchor moveWithCells="1" sizeWithCells="1">
                  <from>
                    <xdr:col>2</xdr:col>
                    <xdr:colOff>428625</xdr:colOff>
                    <xdr:row>9</xdr:row>
                    <xdr:rowOff>85725</xdr:rowOff>
                  </from>
                  <to>
                    <xdr:col>5</xdr:col>
                    <xdr:colOff>361950</xdr:colOff>
                    <xdr:row>12</xdr:row>
                    <xdr:rowOff>57150</xdr:rowOff>
                  </to>
                </anchor>
              </controlPr>
            </control>
          </mc:Choice>
        </mc:AlternateContent>
        <mc:AlternateContent xmlns:mc="http://schemas.openxmlformats.org/markup-compatibility/2006">
          <mc:Choice Requires="x14">
            <control shapeId="1029" r:id="rId7" name="Button 5">
              <controlPr defaultSize="0" print="0" autoFill="0" autoPict="0" macro="[0]!expl">
                <anchor moveWithCells="1" sizeWithCells="1">
                  <from>
                    <xdr:col>3</xdr:col>
                    <xdr:colOff>0</xdr:colOff>
                    <xdr:row>6</xdr:row>
                    <xdr:rowOff>57150</xdr:rowOff>
                  </from>
                  <to>
                    <xdr:col>5</xdr:col>
                    <xdr:colOff>371475</xdr:colOff>
                    <xdr:row>9</xdr:row>
                    <xdr:rowOff>28575</xdr:rowOff>
                  </to>
                </anchor>
              </controlPr>
            </control>
          </mc:Choice>
        </mc:AlternateContent>
        <mc:AlternateContent xmlns:mc="http://schemas.openxmlformats.org/markup-compatibility/2006">
          <mc:Choice Requires="x14">
            <control shapeId="1030" r:id="rId8" name="Button 6">
              <controlPr defaultSize="0" print="0" autoFill="0" autoPict="0" macro="[0]!modregb">
                <anchor moveWithCells="1" sizeWithCells="1">
                  <from>
                    <xdr:col>5</xdr:col>
                    <xdr:colOff>419100</xdr:colOff>
                    <xdr:row>12</xdr:row>
                    <xdr:rowOff>133350</xdr:rowOff>
                  </from>
                  <to>
                    <xdr:col>8</xdr:col>
                    <xdr:colOff>457200</xdr:colOff>
                    <xdr:row>15</xdr:row>
                    <xdr:rowOff>104775</xdr:rowOff>
                  </to>
                </anchor>
              </controlPr>
            </control>
          </mc:Choice>
        </mc:AlternateContent>
        <mc:AlternateContent xmlns:mc="http://schemas.openxmlformats.org/markup-compatibility/2006">
          <mc:Choice Requires="x14">
            <control shapeId="1031" r:id="rId9" name="Button 7">
              <controlPr defaultSize="0" print="0" autoFill="0" autoPict="0" macro="[0]!impregb">
                <anchor moveWithCells="1" sizeWithCells="1">
                  <from>
                    <xdr:col>2</xdr:col>
                    <xdr:colOff>428625</xdr:colOff>
                    <xdr:row>12</xdr:row>
                    <xdr:rowOff>123825</xdr:rowOff>
                  </from>
                  <to>
                    <xdr:col>5</xdr:col>
                    <xdr:colOff>361950</xdr:colOff>
                    <xdr:row>15</xdr:row>
                    <xdr:rowOff>95250</xdr:rowOff>
                  </to>
                </anchor>
              </controlPr>
            </control>
          </mc:Choice>
        </mc:AlternateContent>
        <mc:AlternateContent xmlns:mc="http://schemas.openxmlformats.org/markup-compatibility/2006">
          <mc:Choice Requires="x14">
            <control shapeId="1032" r:id="rId10" name="Button 8">
              <controlPr defaultSize="0" print="0" autoFill="0" autoPict="0" macro="[0]!modregt">
                <anchor moveWithCells="1" sizeWithCells="1">
                  <from>
                    <xdr:col>5</xdr:col>
                    <xdr:colOff>428625</xdr:colOff>
                    <xdr:row>9</xdr:row>
                    <xdr:rowOff>95250</xdr:rowOff>
                  </from>
                  <to>
                    <xdr:col>8</xdr:col>
                    <xdr:colOff>447675</xdr:colOff>
                    <xdr:row>12</xdr:row>
                    <xdr:rowOff>66675</xdr:rowOff>
                  </to>
                </anchor>
              </controlPr>
            </control>
          </mc:Choice>
        </mc:AlternateContent>
        <mc:AlternateContent xmlns:mc="http://schemas.openxmlformats.org/markup-compatibility/2006">
          <mc:Choice Requires="x14">
            <control shapeId="1035" r:id="rId11" name="Button 11">
              <controlPr defaultSize="0" print="0" autoFill="0" autoPict="0" macro="[0]!efftout">
                <anchor moveWithCells="1" sizeWithCells="1">
                  <from>
                    <xdr:col>2</xdr:col>
                    <xdr:colOff>0</xdr:colOff>
                    <xdr:row>16</xdr:row>
                    <xdr:rowOff>38100</xdr:rowOff>
                  </from>
                  <to>
                    <xdr:col>5</xdr:col>
                    <xdr:colOff>409575</xdr:colOff>
                    <xdr:row>20</xdr:row>
                    <xdr:rowOff>133350</xdr:rowOff>
                  </to>
                </anchor>
              </controlPr>
            </control>
          </mc:Choice>
        </mc:AlternateContent>
        <mc:AlternateContent xmlns:mc="http://schemas.openxmlformats.org/markup-compatibility/2006">
          <mc:Choice Requires="x14">
            <control shapeId="1036" r:id="rId12" name="Button 12">
              <controlPr defaultSize="0" print="0" autoFill="0" autoPict="0" macro="[0]!efftoutarchiv">
                <anchor moveWithCells="1" sizeWithCells="1">
                  <from>
                    <xdr:col>6</xdr:col>
                    <xdr:colOff>95250</xdr:colOff>
                    <xdr:row>16</xdr:row>
                    <xdr:rowOff>57150</xdr:rowOff>
                  </from>
                  <to>
                    <xdr:col>8</xdr:col>
                    <xdr:colOff>476250</xdr:colOff>
                    <xdr:row>20</xdr:row>
                    <xdr:rowOff>114300</xdr:rowOff>
                  </to>
                </anchor>
              </controlPr>
            </control>
          </mc:Choice>
        </mc:AlternateContent>
        <mc:AlternateContent xmlns:mc="http://schemas.openxmlformats.org/markup-compatibility/2006">
          <mc:Choice Requires="x14">
            <control shapeId="1038" r:id="rId13" name="Button 14">
              <controlPr defaultSize="0" print="0" autoFill="0" autoPict="0" macro="[0]!VisuBareme">
                <anchor moveWithCells="1" sizeWithCells="1">
                  <from>
                    <xdr:col>6</xdr:col>
                    <xdr:colOff>9525</xdr:colOff>
                    <xdr:row>6</xdr:row>
                    <xdr:rowOff>57150</xdr:rowOff>
                  </from>
                  <to>
                    <xdr:col>8</xdr:col>
                    <xdr:colOff>266700</xdr:colOff>
                    <xdr:row>9</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E24"/>
  <sheetViews>
    <sheetView showGridLines="0" workbookViewId="0"/>
  </sheetViews>
  <sheetFormatPr defaultColWidth="11.42578125" defaultRowHeight="12.75" x14ac:dyDescent="0.2"/>
  <cols>
    <col min="1" max="1" width="26.85546875" customWidth="1"/>
    <col min="2" max="2" width="21.85546875" customWidth="1"/>
    <col min="3" max="3" width="17.42578125" customWidth="1"/>
    <col min="4" max="4" width="17.85546875" bestFit="1" customWidth="1"/>
    <col min="5" max="5" width="15.85546875" bestFit="1" customWidth="1"/>
  </cols>
  <sheetData>
    <row r="1" spans="1:5" x14ac:dyDescent="0.2">
      <c r="A1" s="26" t="s">
        <v>14</v>
      </c>
    </row>
    <row r="2" spans="1:5" x14ac:dyDescent="0.2">
      <c r="E2" s="21"/>
    </row>
    <row r="3" spans="1:5" ht="24" customHeight="1" x14ac:dyDescent="0.2">
      <c r="B3" s="123" t="s">
        <v>15</v>
      </c>
      <c r="C3" s="123"/>
      <c r="D3" s="46" t="s">
        <v>16</v>
      </c>
      <c r="E3" s="46" t="s">
        <v>17</v>
      </c>
    </row>
    <row r="4" spans="1:5" x14ac:dyDescent="0.2">
      <c r="B4" s="48">
        <v>-50</v>
      </c>
      <c r="C4" s="48" t="str">
        <f>CONCATENATE(" à ",B5-1)</f>
        <v xml:space="preserve"> à -11</v>
      </c>
      <c r="D4" s="47">
        <v>2</v>
      </c>
      <c r="E4" s="45">
        <v>-2</v>
      </c>
    </row>
    <row r="5" spans="1:5" x14ac:dyDescent="0.2">
      <c r="B5" s="48">
        <v>-10</v>
      </c>
      <c r="C5" s="48" t="str">
        <f>CONCATENATE(" à ",B6-1)</f>
        <v xml:space="preserve"> à -5</v>
      </c>
      <c r="D5" s="45">
        <v>4</v>
      </c>
      <c r="E5" s="45">
        <v>-4</v>
      </c>
    </row>
    <row r="6" spans="1:5" x14ac:dyDescent="0.2">
      <c r="B6" s="48">
        <v>-4</v>
      </c>
      <c r="C6" s="48" t="str">
        <f>CONCATENATE(" à ",B7-1)</f>
        <v xml:space="preserve"> à -1</v>
      </c>
      <c r="D6" s="45">
        <v>6</v>
      </c>
      <c r="E6" s="45">
        <v>-6</v>
      </c>
    </row>
    <row r="7" spans="1:5" x14ac:dyDescent="0.2">
      <c r="B7" s="48">
        <v>0</v>
      </c>
      <c r="C7" s="48" t="str">
        <f>CONCATENATE(" à ",B8-1)</f>
        <v xml:space="preserve"> à 4</v>
      </c>
      <c r="D7" s="45">
        <v>8</v>
      </c>
      <c r="E7" s="45">
        <v>-8</v>
      </c>
    </row>
    <row r="8" spans="1:5" x14ac:dyDescent="0.2">
      <c r="B8" s="48">
        <v>5</v>
      </c>
      <c r="C8" s="48" t="str">
        <f>CONCATENATE(" à ",B9-1)</f>
        <v xml:space="preserve"> à 10</v>
      </c>
      <c r="D8" s="45">
        <v>10</v>
      </c>
      <c r="E8" s="45">
        <v>-10</v>
      </c>
    </row>
    <row r="9" spans="1:5" x14ac:dyDescent="0.2">
      <c r="B9" s="48">
        <v>11</v>
      </c>
      <c r="C9" s="48" t="s">
        <v>34</v>
      </c>
      <c r="D9" s="45">
        <v>20</v>
      </c>
      <c r="E9" s="45">
        <v>-20</v>
      </c>
    </row>
    <row r="12" spans="1:5" x14ac:dyDescent="0.2">
      <c r="A12" s="26" t="s">
        <v>18</v>
      </c>
    </row>
    <row r="13" spans="1:5" x14ac:dyDescent="0.2">
      <c r="A13" s="1" t="s">
        <v>19</v>
      </c>
      <c r="B13" s="73">
        <v>12</v>
      </c>
    </row>
    <row r="14" spans="1:5" x14ac:dyDescent="0.2">
      <c r="A14" s="1" t="s">
        <v>20</v>
      </c>
      <c r="B14" s="25">
        <v>15</v>
      </c>
    </row>
    <row r="15" spans="1:5" x14ac:dyDescent="0.2">
      <c r="A15" s="23" t="s">
        <v>21</v>
      </c>
      <c r="B15" s="24">
        <f>B13-B14</f>
        <v>-3</v>
      </c>
    </row>
    <row r="17" spans="1:5" x14ac:dyDescent="0.2">
      <c r="A17" s="23" t="s">
        <v>22</v>
      </c>
      <c r="B17" s="23">
        <f>VLOOKUP(B15,bar,3,TRUE)</f>
        <v>6</v>
      </c>
    </row>
    <row r="18" spans="1:5" x14ac:dyDescent="0.2">
      <c r="A18" s="23" t="s">
        <v>23</v>
      </c>
      <c r="B18" s="23">
        <f>VLOOKUP(B15,bar,4,TRUE)</f>
        <v>-6</v>
      </c>
    </row>
    <row r="20" spans="1:5" x14ac:dyDescent="0.2">
      <c r="A20" s="23" t="s">
        <v>24</v>
      </c>
      <c r="B20" s="23"/>
      <c r="C20" s="23"/>
      <c r="D20" s="23"/>
      <c r="E20" s="23"/>
    </row>
    <row r="21" spans="1:5" x14ac:dyDescent="0.2">
      <c r="A21" s="23" t="str">
        <f>CONCATENATE("si le vainqueur est classé ",B13,"ème et le perdant est classé ",B14,"ème")</f>
        <v>si le vainqueur est classé 12ème et le perdant est classé 15ème</v>
      </c>
      <c r="B21" s="23"/>
      <c r="C21" s="23"/>
      <c r="D21" s="23"/>
      <c r="E21" s="23"/>
    </row>
    <row r="22" spans="1:5" x14ac:dyDescent="0.2">
      <c r="A22" s="23" t="str">
        <f>CONCATENATE("L'écart de classement est donc de ",B15," points ")</f>
        <v xml:space="preserve">L'écart de classement est donc de -3 points </v>
      </c>
      <c r="B22" s="23"/>
      <c r="C22" s="23"/>
      <c r="D22" s="23"/>
      <c r="E22" s="23"/>
    </row>
    <row r="23" spans="1:5" x14ac:dyDescent="0.2">
      <c r="A23" s="23" t="str">
        <f>CONCATENATE("Je regarde dans le tableau de barême dans quelle fourchette (2 colonnes de gauche) se trouve la valeur ",B15)</f>
        <v>Je regarde dans le tableau de barême dans quelle fourchette (2 colonnes de gauche) se trouve la valeur -3</v>
      </c>
      <c r="B23" s="23"/>
      <c r="C23" s="23"/>
      <c r="D23" s="23"/>
      <c r="E23" s="23"/>
    </row>
    <row r="24" spans="1:5" x14ac:dyDescent="0.2">
      <c r="A24" s="23" t="str">
        <f>CONCATENATE("Et jevois que le vainqueur marquera ",B17," points, et le perdant : ",B18," points")</f>
        <v>Et jevois que le vainqueur marquera 6 points, et le perdant : -6 points</v>
      </c>
      <c r="B24" s="23"/>
      <c r="C24" s="23"/>
      <c r="D24" s="23"/>
      <c r="E24" s="23"/>
    </row>
  </sheetData>
  <mergeCells count="1">
    <mergeCell ref="B3:C3"/>
  </mergeCells>
  <phoneticPr fontId="18" type="noConversion"/>
  <pageMargins left="0.78740157499999996" right="0.78740157499999996" top="0.984251969" bottom="0.984251969" header="0.4921259845" footer="0.4921259845"/>
  <pageSetup paperSize="0" orientation="portrait" horizontalDpi="0" verticalDpi="0" copies="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7411" r:id="rId3" name="Button 3">
              <controlPr defaultSize="0" print="0" autoFill="0" autoPict="0" macro="[0]!retoursaisie">
                <anchor moveWithCells="1" sizeWithCells="1">
                  <from>
                    <xdr:col>0</xdr:col>
                    <xdr:colOff>123825</xdr:colOff>
                    <xdr:row>26</xdr:row>
                    <xdr:rowOff>38100</xdr:rowOff>
                  </from>
                  <to>
                    <xdr:col>0</xdr:col>
                    <xdr:colOff>866775</xdr:colOff>
                    <xdr:row>27</xdr:row>
                    <xdr:rowOff>95250</xdr:rowOff>
                  </to>
                </anchor>
              </controlPr>
            </control>
          </mc:Choice>
        </mc:AlternateContent>
        <mc:AlternateContent xmlns:mc="http://schemas.openxmlformats.org/markup-compatibility/2006">
          <mc:Choice Requires="x14">
            <control shapeId="17413" r:id="rId4" name="Button 5">
              <controlPr defaultSize="0" print="0" autoFill="0" autoPict="0" macro="[0]!saisie">
                <anchor moveWithCells="1" sizeWithCells="1">
                  <from>
                    <xdr:col>6</xdr:col>
                    <xdr:colOff>0</xdr:colOff>
                    <xdr:row>1</xdr:row>
                    <xdr:rowOff>142875</xdr:rowOff>
                  </from>
                  <to>
                    <xdr:col>8</xdr:col>
                    <xdr:colOff>247650</xdr:colOff>
                    <xdr:row>3</xdr:row>
                    <xdr:rowOff>133350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topLeftCell="A19" workbookViewId="0">
      <selection activeCell="G3" sqref="G3"/>
    </sheetView>
  </sheetViews>
  <sheetFormatPr defaultColWidth="11.42578125" defaultRowHeight="12.75" x14ac:dyDescent="0.2"/>
  <cols>
    <col min="1" max="6" width="11.42578125" style="1"/>
    <col min="7" max="7" width="7.5703125" style="1" customWidth="1"/>
    <col min="8" max="16384" width="11.42578125" style="1"/>
  </cols>
  <sheetData/>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5" r:id="rId4" name="Button 7">
              <controlPr defaultSize="0" print="0" autoFill="0" autoPict="0" macro="[0]!retouracc">
                <anchor moveWithCells="1" sizeWithCells="1">
                  <from>
                    <xdr:col>0</xdr:col>
                    <xdr:colOff>228600</xdr:colOff>
                    <xdr:row>29</xdr:row>
                    <xdr:rowOff>123825</xdr:rowOff>
                  </from>
                  <to>
                    <xdr:col>2</xdr:col>
                    <xdr:colOff>171450</xdr:colOff>
                    <xdr:row>31</xdr:row>
                    <xdr:rowOff>47625</xdr:rowOff>
                  </to>
                </anchor>
              </controlPr>
            </control>
          </mc:Choice>
        </mc:AlternateContent>
        <mc:AlternateContent xmlns:mc="http://schemas.openxmlformats.org/markup-compatibility/2006">
          <mc:Choice Requires="x14">
            <control shapeId="2056" r:id="rId5" name="Button 8">
              <controlPr defaultSize="0" print="0" autoFill="0" autoPict="0" macro="[0]!fontionnement">
                <anchor moveWithCells="1" sizeWithCells="1">
                  <from>
                    <xdr:col>2</xdr:col>
                    <xdr:colOff>381000</xdr:colOff>
                    <xdr:row>29</xdr:row>
                    <xdr:rowOff>123825</xdr:rowOff>
                  </from>
                  <to>
                    <xdr:col>4</xdr:col>
                    <xdr:colOff>333375</xdr:colOff>
                    <xdr:row>31</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workbookViewId="0">
      <selection activeCell="L14" sqref="L14"/>
    </sheetView>
  </sheetViews>
  <sheetFormatPr defaultColWidth="11.42578125" defaultRowHeight="12.75" x14ac:dyDescent="0.2"/>
  <cols>
    <col min="1" max="16384" width="11.42578125" style="3"/>
  </cols>
  <sheetData/>
  <phoneticPr fontId="0" type="noConversion"/>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retouracc">
                <anchor moveWithCells="1" sizeWithCells="1">
                  <from>
                    <xdr:col>7</xdr:col>
                    <xdr:colOff>66675</xdr:colOff>
                    <xdr:row>0</xdr:row>
                    <xdr:rowOff>123825</xdr:rowOff>
                  </from>
                  <to>
                    <xdr:col>9</xdr:col>
                    <xdr:colOff>9525</xdr:colOff>
                    <xdr:row>2</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
  <sheetViews>
    <sheetView workbookViewId="0">
      <selection activeCell="B4" sqref="B4"/>
    </sheetView>
  </sheetViews>
  <sheetFormatPr defaultColWidth="11.42578125" defaultRowHeight="12.75" x14ac:dyDescent="0.2"/>
  <sheetData/>
  <phoneticPr fontId="0" type="noConversion"/>
  <pageMargins left="0.49" right="0.48" top="0.87" bottom="0.71"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retouracc">
                <anchor moveWithCells="1" sizeWithCells="1">
                  <from>
                    <xdr:col>0</xdr:col>
                    <xdr:colOff>171450</xdr:colOff>
                    <xdr:row>37</xdr:row>
                    <xdr:rowOff>47625</xdr:rowOff>
                  </from>
                  <to>
                    <xdr:col>2</xdr:col>
                    <xdr:colOff>114300</xdr:colOff>
                    <xdr:row>38</xdr:row>
                    <xdr:rowOff>133350</xdr:rowOff>
                  </to>
                </anchor>
              </controlPr>
            </control>
          </mc:Choice>
        </mc:AlternateContent>
        <mc:AlternateContent xmlns:mc="http://schemas.openxmlformats.org/markup-compatibility/2006">
          <mc:Choice Requires="x14">
            <control shapeId="3078" r:id="rId5" name="Button 6">
              <controlPr defaultSize="0" print="0" autoFill="0" autoPict="0" macro="[0]!VisuBareme">
                <anchor moveWithCells="1" sizeWithCells="1">
                  <from>
                    <xdr:col>0</xdr:col>
                    <xdr:colOff>180975</xdr:colOff>
                    <xdr:row>33</xdr:row>
                    <xdr:rowOff>0</xdr:rowOff>
                  </from>
                  <to>
                    <xdr:col>2</xdr:col>
                    <xdr:colOff>476250</xdr:colOff>
                    <xdr:row>35</xdr:row>
                    <xdr:rowOff>133350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
  <sheetViews>
    <sheetView workbookViewId="0">
      <selection activeCell="E40" sqref="E40"/>
    </sheetView>
  </sheetViews>
  <sheetFormatPr defaultColWidth="11.42578125" defaultRowHeight="12.75" x14ac:dyDescent="0.2"/>
  <sheetData/>
  <phoneticPr fontId="0" type="noConversion"/>
  <pageMargins left="0.53" right="0.61" top="0.87" bottom="0.984251969"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retouracc">
                <anchor moveWithCells="1" sizeWithCells="1">
                  <from>
                    <xdr:col>0</xdr:col>
                    <xdr:colOff>409575</xdr:colOff>
                    <xdr:row>39</xdr:row>
                    <xdr:rowOff>133350</xdr:rowOff>
                  </from>
                  <to>
                    <xdr:col>2</xdr:col>
                    <xdr:colOff>352425</xdr:colOff>
                    <xdr:row>41</xdr:row>
                    <xdr:rowOff>57150</xdr:rowOff>
                  </to>
                </anchor>
              </controlPr>
            </control>
          </mc:Choice>
        </mc:AlternateContent>
        <mc:AlternateContent xmlns:mc="http://schemas.openxmlformats.org/markup-compatibility/2006">
          <mc:Choice Requires="x14">
            <control shapeId="4103" r:id="rId5" name="Button 7">
              <controlPr defaultSize="0" print="0" autoFill="0" autoPict="0" macro="[0]!VisuBareme">
                <anchor moveWithCells="1" sizeWithCells="1">
                  <from>
                    <xdr:col>0</xdr:col>
                    <xdr:colOff>381000</xdr:colOff>
                    <xdr:row>34</xdr:row>
                    <xdr:rowOff>142875</xdr:rowOff>
                  </from>
                  <to>
                    <xdr:col>2</xdr:col>
                    <xdr:colOff>676275</xdr:colOff>
                    <xdr:row>37</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c r="I7"/>
      <c r="J7"/>
      <c r="K7"/>
      <c r="L7" s="31"/>
      <c r="M7" s="31"/>
      <c r="N7" s="31"/>
    </row>
    <row r="8" spans="1:14" ht="18.75" thickBot="1" x14ac:dyDescent="0.3">
      <c r="A8" s="41"/>
      <c r="B8" s="39"/>
      <c r="C8" s="39"/>
      <c r="D8" s="40" t="str">
        <f t="shared" si="0"/>
        <v/>
      </c>
      <c r="E8" s="38" t="str">
        <f t="shared" si="1"/>
        <v/>
      </c>
      <c r="F8" s="37" t="str">
        <f t="shared" si="2"/>
        <v/>
      </c>
      <c r="G8" s="4"/>
      <c r="H8"/>
      <c r="I8"/>
      <c r="J8"/>
      <c r="K8"/>
      <c r="L8" s="31"/>
      <c r="M8" s="31"/>
      <c r="N8" s="31"/>
    </row>
    <row r="9" spans="1:14" ht="18.75" thickBot="1" x14ac:dyDescent="0.3">
      <c r="A9" s="41"/>
      <c r="B9" s="39"/>
      <c r="C9" s="39"/>
      <c r="D9" s="40" t="str">
        <f t="shared" si="0"/>
        <v/>
      </c>
      <c r="E9" s="38" t="str">
        <f t="shared" si="1"/>
        <v/>
      </c>
      <c r="F9" s="37" t="str">
        <f t="shared" si="2"/>
        <v/>
      </c>
      <c r="G9" s="4"/>
      <c r="H9"/>
      <c r="I9"/>
      <c r="J9"/>
      <c r="K9"/>
      <c r="L9" s="31"/>
      <c r="M9" s="31"/>
      <c r="N9" s="31"/>
    </row>
    <row r="10" spans="1:14" ht="18.75" thickBot="1" x14ac:dyDescent="0.3">
      <c r="A10" s="41"/>
      <c r="B10" s="39"/>
      <c r="C10" s="39"/>
      <c r="D10" s="40" t="str">
        <f t="shared" si="0"/>
        <v/>
      </c>
      <c r="E10" s="38" t="str">
        <f t="shared" si="1"/>
        <v/>
      </c>
      <c r="F10" s="37" t="str">
        <f t="shared" si="2"/>
        <v/>
      </c>
      <c r="G10" s="4"/>
      <c r="H10" s="44"/>
      <c r="I10" s="44"/>
      <c r="J10" s="44"/>
      <c r="K10" s="44"/>
      <c r="L10" s="31"/>
      <c r="M10" s="31"/>
      <c r="N10" s="31"/>
    </row>
    <row r="11" spans="1:14" ht="18.75" thickBot="1" x14ac:dyDescent="0.3">
      <c r="A11" s="41"/>
      <c r="B11" s="39"/>
      <c r="C11" s="39"/>
      <c r="D11" s="40" t="str">
        <f t="shared" si="0"/>
        <v/>
      </c>
      <c r="E11" s="38" t="str">
        <f t="shared" si="1"/>
        <v/>
      </c>
      <c r="F11" s="37" t="str">
        <f t="shared" si="2"/>
        <v/>
      </c>
      <c r="G11" s="4"/>
      <c r="H11" s="44"/>
      <c r="I11" s="44"/>
      <c r="J11" s="44"/>
      <c r="K11" s="44"/>
      <c r="L11" s="31"/>
      <c r="M11" s="31"/>
      <c r="N11" s="31"/>
    </row>
    <row r="12" spans="1:14" ht="18.75" thickBot="1" x14ac:dyDescent="0.3">
      <c r="A12" s="41"/>
      <c r="B12" s="39"/>
      <c r="C12" s="39"/>
      <c r="D12" s="40" t="str">
        <f t="shared" si="0"/>
        <v/>
      </c>
      <c r="E12" s="38" t="str">
        <f t="shared" si="1"/>
        <v/>
      </c>
      <c r="F12" s="37" t="str">
        <f t="shared" si="2"/>
        <v/>
      </c>
      <c r="G12" s="4"/>
      <c r="H12" s="44"/>
      <c r="I12" s="44"/>
      <c r="J12" s="44"/>
      <c r="K12" s="44"/>
      <c r="L12" s="31"/>
      <c r="M12" s="31"/>
      <c r="N12" s="31"/>
    </row>
    <row r="13" spans="1:14" ht="18.75" thickBot="1" x14ac:dyDescent="0.3">
      <c r="A13" s="41"/>
      <c r="B13" s="39"/>
      <c r="C13" s="39"/>
      <c r="D13" s="40" t="str">
        <f t="shared" si="0"/>
        <v/>
      </c>
      <c r="E13" s="38" t="str">
        <f t="shared" si="1"/>
        <v/>
      </c>
      <c r="F13" s="37" t="str">
        <f t="shared" si="2"/>
        <v/>
      </c>
      <c r="G13" s="4"/>
      <c r="H13" s="44"/>
      <c r="I13" s="44"/>
      <c r="J13" s="44"/>
      <c r="K13" s="44"/>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t="s">
        <v>39</v>
      </c>
      <c r="B43" s="39"/>
      <c r="C43" s="39"/>
      <c r="D43" s="40" t="str">
        <f t="shared" si="0"/>
        <v/>
      </c>
      <c r="E43" s="38" t="str">
        <f t="shared" si="1"/>
        <v/>
      </c>
      <c r="F43" s="37" t="str">
        <f t="shared" si="2"/>
        <v/>
      </c>
      <c r="I43" s="31"/>
      <c r="J43" s="31"/>
      <c r="K43" s="31"/>
      <c r="L43" s="31"/>
      <c r="M43" s="31"/>
      <c r="N43" s="31"/>
    </row>
    <row r="44" spans="1:14" ht="18.75" thickBot="1" x14ac:dyDescent="0.3">
      <c r="A44" s="41" t="s">
        <v>39</v>
      </c>
      <c r="B44" s="39"/>
      <c r="C44" s="39"/>
      <c r="D44" s="40" t="str">
        <f t="shared" si="0"/>
        <v/>
      </c>
      <c r="E44" s="38" t="str">
        <f t="shared" si="1"/>
        <v/>
      </c>
      <c r="F44" s="37" t="str">
        <f t="shared" si="2"/>
        <v/>
      </c>
      <c r="I44" s="31"/>
      <c r="J44" s="31"/>
      <c r="K44" s="31"/>
      <c r="L44" s="31"/>
      <c r="M44" s="31"/>
      <c r="N44" s="31"/>
    </row>
    <row r="45" spans="1:14" ht="18.75" thickBot="1" x14ac:dyDescent="0.3">
      <c r="A45" s="41" t="s">
        <v>39</v>
      </c>
      <c r="B45" s="39"/>
      <c r="C45" s="39"/>
      <c r="D45" s="40" t="str">
        <f t="shared" si="0"/>
        <v/>
      </c>
      <c r="E45" s="38" t="str">
        <f t="shared" si="1"/>
        <v/>
      </c>
      <c r="F45" s="37" t="str">
        <f t="shared" si="2"/>
        <v/>
      </c>
      <c r="I45" s="31"/>
      <c r="J45" s="31"/>
      <c r="K45" s="31"/>
      <c r="L45" s="31"/>
      <c r="M45" s="31"/>
      <c r="N45" s="31"/>
    </row>
    <row r="46" spans="1:14" ht="18.75" thickBot="1" x14ac:dyDescent="0.3">
      <c r="A46" s="41" t="s">
        <v>39</v>
      </c>
      <c r="B46" s="39"/>
      <c r="C46" s="39"/>
      <c r="D46" s="40" t="str">
        <f t="shared" si="0"/>
        <v/>
      </c>
      <c r="E46" s="38" t="str">
        <f t="shared" si="1"/>
        <v/>
      </c>
      <c r="F46" s="37" t="str">
        <f t="shared" si="2"/>
        <v/>
      </c>
      <c r="I46" s="31"/>
      <c r="J46" s="31"/>
      <c r="K46" s="31"/>
      <c r="L46" s="31"/>
      <c r="M46" s="31"/>
      <c r="N46" s="31"/>
    </row>
    <row r="47" spans="1:14" ht="18.75" thickBot="1" x14ac:dyDescent="0.3">
      <c r="A47" s="41" t="s">
        <v>39</v>
      </c>
      <c r="B47" s="39"/>
      <c r="C47" s="39"/>
      <c r="D47" s="40" t="str">
        <f t="shared" si="0"/>
        <v/>
      </c>
      <c r="E47" s="38" t="str">
        <f t="shared" si="1"/>
        <v/>
      </c>
      <c r="F47" s="37" t="str">
        <f t="shared" si="2"/>
        <v/>
      </c>
      <c r="I47" s="31"/>
      <c r="J47" s="31"/>
      <c r="K47" s="31"/>
      <c r="L47" s="31"/>
      <c r="M47" s="31"/>
      <c r="N47" s="31"/>
    </row>
    <row r="48" spans="1:14" ht="18.75" thickBot="1" x14ac:dyDescent="0.3">
      <c r="A48" s="41" t="s">
        <v>39</v>
      </c>
      <c r="B48" s="39"/>
      <c r="C48" s="39"/>
      <c r="D48" s="40" t="str">
        <f t="shared" si="0"/>
        <v/>
      </c>
      <c r="E48" s="38" t="str">
        <f t="shared" si="1"/>
        <v/>
      </c>
      <c r="F48" s="37" t="str">
        <f t="shared" si="2"/>
        <v/>
      </c>
      <c r="I48" s="31"/>
      <c r="J48" s="31"/>
      <c r="K48" s="31"/>
      <c r="L48" s="31"/>
      <c r="M48" s="31"/>
      <c r="N48" s="31"/>
    </row>
    <row r="49" spans="1:14" ht="18.75" thickBot="1" x14ac:dyDescent="0.3">
      <c r="A49" s="41" t="s">
        <v>39</v>
      </c>
      <c r="B49" s="39"/>
      <c r="C49" s="39"/>
      <c r="D49" s="40" t="str">
        <f t="shared" si="0"/>
        <v/>
      </c>
      <c r="E49" s="38" t="str">
        <f t="shared" si="1"/>
        <v/>
      </c>
      <c r="F49" s="37" t="str">
        <f t="shared" si="2"/>
        <v/>
      </c>
      <c r="I49" s="31"/>
      <c r="J49" s="31"/>
      <c r="K49" s="31"/>
      <c r="L49" s="31"/>
      <c r="M49" s="31"/>
      <c r="N49" s="31"/>
    </row>
    <row r="50" spans="1:14" ht="18.75" thickBot="1" x14ac:dyDescent="0.3">
      <c r="A50" s="41" t="s">
        <v>39</v>
      </c>
      <c r="B50" s="39"/>
      <c r="C50" s="39"/>
      <c r="D50" s="40" t="str">
        <f t="shared" si="0"/>
        <v/>
      </c>
      <c r="E50" s="38" t="str">
        <f t="shared" si="1"/>
        <v/>
      </c>
      <c r="F50" s="37" t="str">
        <f t="shared" si="2"/>
        <v/>
      </c>
      <c r="I50" s="31"/>
      <c r="J50" s="31"/>
      <c r="K50" s="31"/>
      <c r="L50" s="31"/>
      <c r="M50" s="31"/>
      <c r="N50" s="31"/>
    </row>
    <row r="51" spans="1:14" ht="18.75" thickBot="1" x14ac:dyDescent="0.3">
      <c r="A51" s="41" t="s">
        <v>39</v>
      </c>
      <c r="B51" s="39"/>
      <c r="C51" s="39"/>
      <c r="D51" s="40" t="str">
        <f t="shared" si="0"/>
        <v/>
      </c>
      <c r="E51" s="38" t="str">
        <f t="shared" si="1"/>
        <v/>
      </c>
      <c r="F51" s="37" t="str">
        <f t="shared" si="2"/>
        <v/>
      </c>
      <c r="I51" s="31"/>
      <c r="J51" s="31"/>
      <c r="K51" s="31"/>
      <c r="L51" s="31"/>
      <c r="M51" s="31"/>
      <c r="N51" s="31"/>
    </row>
    <row r="52" spans="1:14" ht="18.75" thickBot="1" x14ac:dyDescent="0.3">
      <c r="A52" s="41" t="s">
        <v>39</v>
      </c>
      <c r="B52" s="39"/>
      <c r="C52" s="39"/>
      <c r="D52" s="40" t="str">
        <f t="shared" si="0"/>
        <v/>
      </c>
      <c r="E52" s="38" t="str">
        <f t="shared" si="1"/>
        <v/>
      </c>
      <c r="F52" s="37" t="str">
        <f t="shared" si="2"/>
        <v/>
      </c>
      <c r="I52" s="31"/>
      <c r="J52" s="31"/>
      <c r="K52" s="31"/>
      <c r="L52" s="31"/>
      <c r="M52" s="31"/>
      <c r="N52" s="31"/>
    </row>
    <row r="53" spans="1:14" ht="18.75" thickBot="1" x14ac:dyDescent="0.3">
      <c r="A53" s="41" t="s">
        <v>39</v>
      </c>
      <c r="B53" s="39"/>
      <c r="C53" s="39"/>
      <c r="D53" s="40" t="str">
        <f t="shared" si="0"/>
        <v/>
      </c>
      <c r="E53" s="38" t="str">
        <f t="shared" si="1"/>
        <v/>
      </c>
      <c r="F53" s="37" t="str">
        <f t="shared" si="2"/>
        <v/>
      </c>
      <c r="I53" s="31"/>
      <c r="J53" s="31"/>
      <c r="K53" s="31"/>
      <c r="L53" s="31"/>
      <c r="M53" s="31"/>
      <c r="N53" s="31"/>
    </row>
    <row r="54" spans="1:14" ht="18.75" thickBot="1" x14ac:dyDescent="0.3">
      <c r="A54" s="41" t="s">
        <v>39</v>
      </c>
      <c r="B54" s="39"/>
      <c r="C54" s="39"/>
      <c r="D54" s="40" t="str">
        <f t="shared" si="0"/>
        <v/>
      </c>
      <c r="E54" s="38" t="str">
        <f t="shared" si="1"/>
        <v/>
      </c>
      <c r="F54" s="37" t="str">
        <f t="shared" si="2"/>
        <v/>
      </c>
      <c r="I54" s="31"/>
      <c r="J54" s="31"/>
      <c r="K54" s="31"/>
      <c r="L54" s="31"/>
      <c r="M54" s="31"/>
      <c r="N54" s="31"/>
    </row>
    <row r="55" spans="1:14" ht="18.75" thickBot="1" x14ac:dyDescent="0.3">
      <c r="A55" s="41" t="s">
        <v>39</v>
      </c>
      <c r="B55" s="39"/>
      <c r="C55" s="39"/>
      <c r="D55" s="40" t="str">
        <f t="shared" si="0"/>
        <v/>
      </c>
      <c r="E55" s="38" t="str">
        <f t="shared" si="1"/>
        <v/>
      </c>
      <c r="F55" s="37" t="str">
        <f t="shared" si="2"/>
        <v/>
      </c>
      <c r="I55" s="31"/>
      <c r="J55" s="31"/>
      <c r="K55" s="31"/>
      <c r="L55" s="31"/>
      <c r="M55" s="31"/>
      <c r="N55" s="31"/>
    </row>
    <row r="56" spans="1:14" ht="18.75" thickBot="1" x14ac:dyDescent="0.3">
      <c r="A56" s="41" t="s">
        <v>39</v>
      </c>
      <c r="B56" s="39"/>
      <c r="C56" s="39"/>
      <c r="D56" s="40" t="str">
        <f t="shared" si="0"/>
        <v/>
      </c>
      <c r="E56" s="38" t="str">
        <f t="shared" si="1"/>
        <v/>
      </c>
      <c r="F56" s="37" t="str">
        <f t="shared" si="2"/>
        <v/>
      </c>
      <c r="I56" s="31"/>
      <c r="J56" s="31"/>
      <c r="K56" s="31"/>
      <c r="L56" s="31"/>
      <c r="M56" s="31"/>
      <c r="N56" s="31"/>
    </row>
    <row r="57" spans="1:14" ht="18.75" thickBot="1" x14ac:dyDescent="0.3">
      <c r="A57" s="41" t="s">
        <v>39</v>
      </c>
      <c r="B57" s="39"/>
      <c r="C57" s="39"/>
      <c r="D57" s="40" t="str">
        <f t="shared" si="0"/>
        <v/>
      </c>
      <c r="E57" s="38" t="str">
        <f t="shared" si="1"/>
        <v/>
      </c>
      <c r="F57" s="37" t="str">
        <f t="shared" si="2"/>
        <v/>
      </c>
      <c r="I57" s="31"/>
      <c r="J57" s="31"/>
      <c r="K57" s="31"/>
      <c r="L57" s="31"/>
      <c r="M57" s="31"/>
      <c r="N57" s="31"/>
    </row>
    <row r="58" spans="1:14" ht="18.75" thickBot="1" x14ac:dyDescent="0.3">
      <c r="A58" s="41" t="s">
        <v>39</v>
      </c>
      <c r="B58" s="39"/>
      <c r="C58" s="39"/>
      <c r="D58" s="40" t="str">
        <f t="shared" si="0"/>
        <v/>
      </c>
      <c r="E58" s="38" t="str">
        <f t="shared" si="1"/>
        <v/>
      </c>
      <c r="F58" s="37" t="str">
        <f t="shared" si="2"/>
        <v/>
      </c>
      <c r="I58" s="31"/>
      <c r="J58" s="31"/>
      <c r="K58" s="31"/>
      <c r="L58" s="31"/>
      <c r="M58" s="31"/>
      <c r="N58" s="31"/>
    </row>
    <row r="59" spans="1:14" ht="18.75" thickBot="1" x14ac:dyDescent="0.3">
      <c r="A59" s="41" t="s">
        <v>39</v>
      </c>
      <c r="B59" s="39"/>
      <c r="C59" s="39"/>
      <c r="D59" s="40" t="str">
        <f t="shared" si="0"/>
        <v/>
      </c>
      <c r="E59" s="38" t="str">
        <f t="shared" si="1"/>
        <v/>
      </c>
      <c r="F59" s="37" t="str">
        <f t="shared" si="2"/>
        <v/>
      </c>
      <c r="I59" s="31"/>
      <c r="J59" s="31"/>
      <c r="K59" s="31"/>
      <c r="L59" s="31"/>
      <c r="M59" s="31"/>
      <c r="N59" s="31"/>
    </row>
    <row r="60" spans="1:14" ht="18.75" thickBot="1" x14ac:dyDescent="0.3">
      <c r="A60" s="41" t="s">
        <v>39</v>
      </c>
      <c r="B60" s="39"/>
      <c r="C60" s="39"/>
      <c r="D60" s="40" t="str">
        <f t="shared" si="0"/>
        <v/>
      </c>
      <c r="E60" s="38" t="str">
        <f t="shared" si="1"/>
        <v/>
      </c>
      <c r="F60" s="37" t="str">
        <f t="shared" si="2"/>
        <v/>
      </c>
      <c r="I60" s="31"/>
      <c r="J60" s="31"/>
      <c r="K60" s="31"/>
      <c r="L60" s="31"/>
      <c r="M60" s="31"/>
      <c r="N60" s="31"/>
    </row>
    <row r="61" spans="1:14" ht="18.75" thickBot="1" x14ac:dyDescent="0.3">
      <c r="A61" s="41" t="s">
        <v>39</v>
      </c>
      <c r="B61" s="39"/>
      <c r="C61" s="39"/>
      <c r="D61" s="40" t="str">
        <f t="shared" si="0"/>
        <v/>
      </c>
      <c r="E61" s="38" t="str">
        <f t="shared" si="1"/>
        <v/>
      </c>
      <c r="F61" s="37" t="str">
        <f t="shared" si="2"/>
        <v/>
      </c>
      <c r="I61" s="31"/>
      <c r="J61" s="31"/>
      <c r="K61" s="31"/>
      <c r="L61" s="31"/>
      <c r="M61" s="31"/>
      <c r="N61" s="31"/>
    </row>
    <row r="62" spans="1:14" ht="18.75" thickBot="1" x14ac:dyDescent="0.3">
      <c r="A62" s="41" t="s">
        <v>39</v>
      </c>
      <c r="B62" s="39"/>
      <c r="C62" s="39"/>
      <c r="D62" s="40" t="str">
        <f t="shared" si="0"/>
        <v/>
      </c>
      <c r="E62" s="38" t="str">
        <f t="shared" si="1"/>
        <v/>
      </c>
      <c r="F62" s="37" t="str">
        <f t="shared" si="2"/>
        <v/>
      </c>
      <c r="I62" s="31"/>
      <c r="J62" s="31"/>
      <c r="K62" s="31"/>
      <c r="L62" s="31"/>
      <c r="M62" s="31"/>
      <c r="N62" s="31"/>
    </row>
    <row r="63" spans="1:14" ht="18.75" thickBot="1" x14ac:dyDescent="0.3">
      <c r="A63" s="41" t="s">
        <v>39</v>
      </c>
      <c r="B63" s="39"/>
      <c r="C63" s="39"/>
      <c r="D63" s="40" t="str">
        <f t="shared" si="0"/>
        <v/>
      </c>
      <c r="E63" s="38" t="str">
        <f t="shared" si="1"/>
        <v/>
      </c>
      <c r="F63" s="37" t="str">
        <f t="shared" si="2"/>
        <v/>
      </c>
      <c r="I63" s="31"/>
      <c r="J63" s="31"/>
      <c r="K63" s="31"/>
      <c r="L63" s="31"/>
      <c r="M63" s="31"/>
      <c r="N63" s="31"/>
    </row>
    <row r="64" spans="1:14" ht="18.75" thickBot="1" x14ac:dyDescent="0.3">
      <c r="A64" s="41" t="s">
        <v>39</v>
      </c>
      <c r="B64" s="39"/>
      <c r="C64" s="39"/>
      <c r="D64" s="40" t="str">
        <f t="shared" si="0"/>
        <v/>
      </c>
      <c r="E64" s="38" t="str">
        <f t="shared" si="1"/>
        <v/>
      </c>
      <c r="F64" s="37" t="str">
        <f t="shared" si="2"/>
        <v/>
      </c>
      <c r="I64" s="31"/>
      <c r="J64" s="31"/>
      <c r="K64" s="31"/>
      <c r="L64" s="31"/>
      <c r="M64" s="31"/>
      <c r="N64" s="31"/>
    </row>
    <row r="65" spans="1:14" ht="18.75" thickBot="1" x14ac:dyDescent="0.3">
      <c r="A65" s="41" t="s">
        <v>39</v>
      </c>
      <c r="B65" s="39"/>
      <c r="C65" s="39"/>
      <c r="D65" s="40" t="str">
        <f t="shared" si="0"/>
        <v/>
      </c>
      <c r="E65" s="38" t="str">
        <f t="shared" si="1"/>
        <v/>
      </c>
      <c r="F65" s="37" t="str">
        <f t="shared" si="2"/>
        <v/>
      </c>
      <c r="I65" s="31"/>
      <c r="J65" s="31"/>
      <c r="K65" s="31"/>
      <c r="L65" s="31"/>
      <c r="M65" s="31"/>
      <c r="N65" s="31"/>
    </row>
    <row r="66" spans="1:14" ht="18.75" thickBot="1" x14ac:dyDescent="0.3">
      <c r="A66" s="41" t="s">
        <v>39</v>
      </c>
      <c r="B66" s="39"/>
      <c r="C66" s="39"/>
      <c r="D66" s="40" t="str">
        <f t="shared" si="0"/>
        <v/>
      </c>
      <c r="E66" s="38" t="str">
        <f t="shared" si="1"/>
        <v/>
      </c>
      <c r="F66" s="37" t="str">
        <f t="shared" si="2"/>
        <v/>
      </c>
    </row>
    <row r="67" spans="1:14" ht="18.75" thickBot="1" x14ac:dyDescent="0.3">
      <c r="A67" s="41" t="s">
        <v>39</v>
      </c>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t="s">
        <v>39</v>
      </c>
      <c r="B68" s="39"/>
      <c r="C68" s="39"/>
      <c r="D68" s="40" t="str">
        <f t="shared" si="3"/>
        <v/>
      </c>
      <c r="E68" s="38" t="str">
        <f t="shared" si="4"/>
        <v/>
      </c>
      <c r="F68" s="37" t="str">
        <f t="shared" si="5"/>
        <v/>
      </c>
    </row>
    <row r="69" spans="1:14" ht="18.75" thickBot="1" x14ac:dyDescent="0.3">
      <c r="A69" s="41" t="s">
        <v>39</v>
      </c>
      <c r="B69" s="39"/>
      <c r="C69" s="39"/>
      <c r="D69" s="40" t="str">
        <f t="shared" si="3"/>
        <v/>
      </c>
      <c r="E69" s="38" t="str">
        <f t="shared" si="4"/>
        <v/>
      </c>
      <c r="F69" s="37" t="str">
        <f t="shared" si="5"/>
        <v/>
      </c>
    </row>
    <row r="70" spans="1:14" ht="18.75" thickBot="1" x14ac:dyDescent="0.3">
      <c r="A70" s="41" t="s">
        <v>39</v>
      </c>
      <c r="B70" s="39"/>
      <c r="C70" s="39"/>
      <c r="D70" s="40" t="str">
        <f t="shared" si="3"/>
        <v/>
      </c>
      <c r="E70" s="38" t="str">
        <f t="shared" si="4"/>
        <v/>
      </c>
      <c r="F70" s="37" t="str">
        <f t="shared" si="5"/>
        <v/>
      </c>
    </row>
    <row r="71" spans="1:14" ht="18.75" thickBot="1" x14ac:dyDescent="0.3">
      <c r="A71" s="41" t="s">
        <v>39</v>
      </c>
      <c r="B71" s="39"/>
      <c r="C71" s="39"/>
      <c r="D71" s="40" t="str">
        <f t="shared" si="3"/>
        <v/>
      </c>
      <c r="E71" s="38" t="str">
        <f t="shared" si="4"/>
        <v/>
      </c>
      <c r="F71" s="37" t="str">
        <f t="shared" si="5"/>
        <v/>
      </c>
    </row>
    <row r="72" spans="1:14" ht="18.75" thickBot="1" x14ac:dyDescent="0.3">
      <c r="A72" s="41" t="s">
        <v>39</v>
      </c>
      <c r="B72" s="39"/>
      <c r="C72" s="39"/>
      <c r="D72" s="40" t="str">
        <f t="shared" si="3"/>
        <v/>
      </c>
      <c r="E72" s="38" t="str">
        <f t="shared" si="4"/>
        <v/>
      </c>
      <c r="F72" s="37" t="str">
        <f t="shared" si="5"/>
        <v/>
      </c>
    </row>
    <row r="73" spans="1:14" ht="18.75" thickBot="1" x14ac:dyDescent="0.3">
      <c r="A73" s="41" t="s">
        <v>39</v>
      </c>
      <c r="B73" s="39"/>
      <c r="C73" s="39"/>
      <c r="D73" s="40" t="str">
        <f t="shared" si="3"/>
        <v/>
      </c>
      <c r="E73" s="38" t="str">
        <f t="shared" si="4"/>
        <v/>
      </c>
      <c r="F73" s="37" t="str">
        <f t="shared" si="5"/>
        <v/>
      </c>
    </row>
    <row r="74" spans="1:14" ht="18.75" thickBot="1" x14ac:dyDescent="0.3">
      <c r="A74" s="41" t="s">
        <v>39</v>
      </c>
      <c r="B74" s="39"/>
      <c r="C74" s="39"/>
      <c r="D74" s="40" t="str">
        <f t="shared" si="3"/>
        <v/>
      </c>
      <c r="E74" s="38" t="str">
        <f t="shared" si="4"/>
        <v/>
      </c>
      <c r="F74" s="37" t="str">
        <f t="shared" si="5"/>
        <v/>
      </c>
    </row>
    <row r="75" spans="1:14" ht="18.75" thickBot="1" x14ac:dyDescent="0.3">
      <c r="A75" s="41" t="s">
        <v>39</v>
      </c>
      <c r="B75" s="39"/>
      <c r="C75" s="39"/>
      <c r="D75" s="40" t="str">
        <f t="shared" si="3"/>
        <v/>
      </c>
      <c r="E75" s="38" t="str">
        <f t="shared" si="4"/>
        <v/>
      </c>
      <c r="F75" s="37" t="str">
        <f t="shared" si="5"/>
        <v/>
      </c>
    </row>
    <row r="76" spans="1:14" ht="18.75" thickBot="1" x14ac:dyDescent="0.3">
      <c r="A76" s="41" t="s">
        <v>39</v>
      </c>
      <c r="B76" s="39"/>
      <c r="C76" s="39"/>
      <c r="D76" s="40" t="str">
        <f t="shared" si="3"/>
        <v/>
      </c>
      <c r="E76" s="38" t="str">
        <f t="shared" si="4"/>
        <v/>
      </c>
      <c r="F76" s="37" t="str">
        <f t="shared" si="5"/>
        <v/>
      </c>
    </row>
    <row r="77" spans="1:14" ht="18.75" thickBot="1" x14ac:dyDescent="0.3">
      <c r="A77" s="41" t="s">
        <v>39</v>
      </c>
      <c r="B77" s="39"/>
      <c r="C77" s="39"/>
      <c r="D77" s="40" t="str">
        <f t="shared" si="3"/>
        <v/>
      </c>
      <c r="E77" s="38" t="str">
        <f t="shared" si="4"/>
        <v/>
      </c>
      <c r="F77" s="37" t="str">
        <f t="shared" si="5"/>
        <v/>
      </c>
    </row>
    <row r="78" spans="1:14" ht="18.75" thickBot="1" x14ac:dyDescent="0.3">
      <c r="A78" s="41" t="s">
        <v>39</v>
      </c>
      <c r="B78" s="39"/>
      <c r="C78" s="39"/>
      <c r="D78" s="40" t="str">
        <f t="shared" si="3"/>
        <v/>
      </c>
      <c r="E78" s="38" t="str">
        <f t="shared" si="4"/>
        <v/>
      </c>
      <c r="F78" s="37" t="str">
        <f t="shared" si="5"/>
        <v/>
      </c>
    </row>
    <row r="79" spans="1:14" ht="18.75" thickBot="1" x14ac:dyDescent="0.3">
      <c r="A79" s="41" t="s">
        <v>39</v>
      </c>
      <c r="B79" s="39"/>
      <c r="C79" s="39"/>
      <c r="D79" s="40" t="str">
        <f t="shared" si="3"/>
        <v/>
      </c>
      <c r="E79" s="38" t="str">
        <f t="shared" si="4"/>
        <v/>
      </c>
      <c r="F79" s="37" t="str">
        <f t="shared" si="5"/>
        <v/>
      </c>
    </row>
    <row r="80" spans="1:14" ht="18.75" thickBot="1" x14ac:dyDescent="0.3">
      <c r="A80" s="41" t="s">
        <v>39</v>
      </c>
      <c r="B80" s="39"/>
      <c r="C80" s="39"/>
      <c r="D80" s="40" t="str">
        <f t="shared" si="3"/>
        <v/>
      </c>
      <c r="E80" s="38" t="str">
        <f t="shared" si="4"/>
        <v/>
      </c>
      <c r="F80" s="37" t="str">
        <f t="shared" si="5"/>
        <v/>
      </c>
    </row>
    <row r="81" spans="1:6" ht="18.75" thickBot="1" x14ac:dyDescent="0.3">
      <c r="A81" s="41" t="s">
        <v>39</v>
      </c>
      <c r="B81" s="39"/>
      <c r="C81" s="39"/>
      <c r="D81" s="40" t="str">
        <f t="shared" si="3"/>
        <v/>
      </c>
      <c r="E81" s="38" t="str">
        <f t="shared" si="4"/>
        <v/>
      </c>
      <c r="F81" s="37" t="str">
        <f t="shared" si="5"/>
        <v/>
      </c>
    </row>
    <row r="82" spans="1:6" ht="18.75" thickBot="1" x14ac:dyDescent="0.3">
      <c r="A82" s="41" t="s">
        <v>39</v>
      </c>
      <c r="B82" s="39"/>
      <c r="C82" s="39"/>
      <c r="D82" s="40" t="str">
        <f t="shared" si="3"/>
        <v/>
      </c>
      <c r="E82" s="38" t="str">
        <f t="shared" si="4"/>
        <v/>
      </c>
      <c r="F82" s="37" t="str">
        <f t="shared" si="5"/>
        <v/>
      </c>
    </row>
    <row r="83" spans="1:6" ht="18.75" thickBot="1" x14ac:dyDescent="0.3">
      <c r="A83" s="41" t="s">
        <v>39</v>
      </c>
      <c r="B83" s="39"/>
      <c r="C83" s="39"/>
      <c r="D83" s="40" t="str">
        <f t="shared" si="3"/>
        <v/>
      </c>
      <c r="E83" s="38" t="str">
        <f t="shared" si="4"/>
        <v/>
      </c>
      <c r="F83" s="37" t="str">
        <f t="shared" si="5"/>
        <v/>
      </c>
    </row>
    <row r="84" spans="1:6" ht="18.75" thickBot="1" x14ac:dyDescent="0.3">
      <c r="A84" s="41" t="s">
        <v>39</v>
      </c>
      <c r="B84" s="39"/>
      <c r="C84" s="39"/>
      <c r="D84" s="40" t="str">
        <f t="shared" si="3"/>
        <v/>
      </c>
      <c r="E84" s="38" t="str">
        <f t="shared" si="4"/>
        <v/>
      </c>
      <c r="F84" s="37" t="str">
        <f t="shared" si="5"/>
        <v/>
      </c>
    </row>
    <row r="85" spans="1:6" ht="18.75" thickBot="1" x14ac:dyDescent="0.3">
      <c r="A85" s="41" t="s">
        <v>39</v>
      </c>
      <c r="B85" s="39"/>
      <c r="C85" s="39"/>
      <c r="D85" s="40" t="str">
        <f t="shared" si="3"/>
        <v/>
      </c>
      <c r="E85" s="38" t="str">
        <f t="shared" si="4"/>
        <v/>
      </c>
      <c r="F85" s="37" t="str">
        <f t="shared" si="5"/>
        <v/>
      </c>
    </row>
    <row r="86" spans="1:6" ht="18.75" thickBot="1" x14ac:dyDescent="0.3">
      <c r="A86" s="41" t="s">
        <v>39</v>
      </c>
      <c r="B86" s="39"/>
      <c r="C86" s="39"/>
      <c r="D86" s="40" t="str">
        <f t="shared" si="3"/>
        <v/>
      </c>
      <c r="E86" s="38" t="str">
        <f t="shared" si="4"/>
        <v/>
      </c>
      <c r="F86" s="37" t="str">
        <f t="shared" si="5"/>
        <v/>
      </c>
    </row>
    <row r="87" spans="1:6" ht="18.75" thickBot="1" x14ac:dyDescent="0.3">
      <c r="A87" s="41" t="s">
        <v>39</v>
      </c>
      <c r="B87" s="39"/>
      <c r="C87" s="39"/>
      <c r="D87" s="40" t="str">
        <f t="shared" si="3"/>
        <v/>
      </c>
      <c r="E87" s="38" t="str">
        <f t="shared" si="4"/>
        <v/>
      </c>
      <c r="F87" s="37" t="str">
        <f t="shared" si="5"/>
        <v/>
      </c>
    </row>
    <row r="88" spans="1:6" ht="18.75" thickBot="1" x14ac:dyDescent="0.3">
      <c r="A88" s="41" t="s">
        <v>39</v>
      </c>
      <c r="B88" s="39"/>
      <c r="C88" s="39"/>
      <c r="D88" s="40" t="str">
        <f t="shared" si="3"/>
        <v/>
      </c>
      <c r="E88" s="38" t="str">
        <f t="shared" si="4"/>
        <v/>
      </c>
      <c r="F88" s="37" t="str">
        <f t="shared" si="5"/>
        <v/>
      </c>
    </row>
    <row r="89" spans="1:6" ht="18.75" thickBot="1" x14ac:dyDescent="0.3">
      <c r="A89" s="41" t="s">
        <v>39</v>
      </c>
      <c r="B89" s="39"/>
      <c r="C89" s="39"/>
      <c r="D89" s="40" t="str">
        <f t="shared" si="3"/>
        <v/>
      </c>
      <c r="E89" s="38" t="str">
        <f t="shared" si="4"/>
        <v/>
      </c>
      <c r="F89" s="37" t="str">
        <f t="shared" si="5"/>
        <v/>
      </c>
    </row>
    <row r="90" spans="1:6" ht="18.75" thickBot="1" x14ac:dyDescent="0.3">
      <c r="A90" s="41" t="s">
        <v>39</v>
      </c>
      <c r="B90" s="39"/>
      <c r="C90" s="39"/>
      <c r="D90" s="40" t="str">
        <f t="shared" si="3"/>
        <v/>
      </c>
      <c r="E90" s="38" t="str">
        <f t="shared" si="4"/>
        <v/>
      </c>
      <c r="F90" s="37" t="str">
        <f t="shared" si="5"/>
        <v/>
      </c>
    </row>
    <row r="91" spans="1:6" ht="18.75" thickBot="1" x14ac:dyDescent="0.3">
      <c r="A91" s="41" t="s">
        <v>39</v>
      </c>
      <c r="B91" s="39"/>
      <c r="C91" s="39"/>
      <c r="D91" s="40" t="str">
        <f t="shared" si="3"/>
        <v/>
      </c>
      <c r="E91" s="38" t="str">
        <f t="shared" si="4"/>
        <v/>
      </c>
      <c r="F91" s="37" t="str">
        <f t="shared" si="5"/>
        <v/>
      </c>
    </row>
    <row r="92" spans="1:6" ht="18.75" thickBot="1" x14ac:dyDescent="0.3">
      <c r="A92" s="41" t="s">
        <v>39</v>
      </c>
      <c r="B92" s="39"/>
      <c r="C92" s="39"/>
      <c r="D92" s="40" t="str">
        <f t="shared" si="3"/>
        <v/>
      </c>
      <c r="E92" s="38" t="str">
        <f t="shared" si="4"/>
        <v/>
      </c>
      <c r="F92" s="37" t="str">
        <f t="shared" si="5"/>
        <v/>
      </c>
    </row>
    <row r="93" spans="1:6" ht="18.75" thickBot="1" x14ac:dyDescent="0.3">
      <c r="A93" s="41" t="s">
        <v>39</v>
      </c>
      <c r="B93" s="39"/>
      <c r="C93" s="39"/>
      <c r="D93" s="40" t="str">
        <f t="shared" si="3"/>
        <v/>
      </c>
      <c r="E93" s="38" t="str">
        <f t="shared" si="4"/>
        <v/>
      </c>
      <c r="F93" s="37" t="str">
        <f t="shared" si="5"/>
        <v/>
      </c>
    </row>
    <row r="94" spans="1:6" ht="18.75" thickBot="1" x14ac:dyDescent="0.3">
      <c r="A94" s="41" t="s">
        <v>39</v>
      </c>
      <c r="B94" s="39"/>
      <c r="C94" s="39"/>
      <c r="D94" s="40" t="str">
        <f t="shared" si="3"/>
        <v/>
      </c>
      <c r="E94" s="38" t="str">
        <f t="shared" si="4"/>
        <v/>
      </c>
      <c r="F94" s="37" t="str">
        <f t="shared" si="5"/>
        <v/>
      </c>
    </row>
    <row r="95" spans="1:6" ht="18.75" thickBot="1" x14ac:dyDescent="0.3">
      <c r="A95" s="41" t="s">
        <v>39</v>
      </c>
      <c r="B95" s="39"/>
      <c r="C95" s="39"/>
      <c r="D95" s="40" t="str">
        <f t="shared" si="3"/>
        <v/>
      </c>
      <c r="E95" s="38" t="str">
        <f t="shared" si="4"/>
        <v/>
      </c>
      <c r="F95" s="37" t="str">
        <f t="shared" si="5"/>
        <v/>
      </c>
    </row>
    <row r="96" spans="1:6" ht="18.75" thickBot="1" x14ac:dyDescent="0.3">
      <c r="A96" s="41" t="s">
        <v>39</v>
      </c>
      <c r="B96" s="39"/>
      <c r="C96" s="39"/>
      <c r="D96" s="40" t="str">
        <f t="shared" si="3"/>
        <v/>
      </c>
      <c r="E96" s="38" t="str">
        <f t="shared" si="4"/>
        <v/>
      </c>
      <c r="F96" s="37" t="str">
        <f t="shared" si="5"/>
        <v/>
      </c>
    </row>
    <row r="97" spans="1:6" ht="18.75" thickBot="1" x14ac:dyDescent="0.3">
      <c r="A97" s="41" t="s">
        <v>39</v>
      </c>
      <c r="B97" s="39"/>
      <c r="C97" s="39"/>
      <c r="D97" s="40" t="str">
        <f t="shared" si="3"/>
        <v/>
      </c>
      <c r="E97" s="38" t="str">
        <f t="shared" si="4"/>
        <v/>
      </c>
      <c r="F97" s="37" t="str">
        <f t="shared" si="5"/>
        <v/>
      </c>
    </row>
    <row r="98" spans="1:6" ht="18.75" thickBot="1" x14ac:dyDescent="0.3">
      <c r="A98" s="41" t="s">
        <v>39</v>
      </c>
      <c r="B98" s="39"/>
      <c r="C98" s="39"/>
      <c r="D98" s="40" t="str">
        <f t="shared" si="3"/>
        <v/>
      </c>
      <c r="E98" s="38" t="str">
        <f t="shared" si="4"/>
        <v/>
      </c>
      <c r="F98" s="37" t="str">
        <f t="shared" si="5"/>
        <v/>
      </c>
    </row>
    <row r="99" spans="1:6" ht="18.75" thickBot="1" x14ac:dyDescent="0.3">
      <c r="A99" s="41" t="s">
        <v>39</v>
      </c>
      <c r="B99" s="39"/>
      <c r="C99" s="39"/>
      <c r="D99" s="40" t="str">
        <f t="shared" si="3"/>
        <v/>
      </c>
      <c r="E99" s="38" t="str">
        <f t="shared" si="4"/>
        <v/>
      </c>
      <c r="F99" s="37" t="str">
        <f t="shared" si="5"/>
        <v/>
      </c>
    </row>
    <row r="100" spans="1:6" ht="18.75" thickBot="1" x14ac:dyDescent="0.3">
      <c r="A100" s="41" t="s">
        <v>39</v>
      </c>
      <c r="B100" s="39"/>
      <c r="C100" s="39"/>
      <c r="D100" s="40" t="str">
        <f t="shared" si="3"/>
        <v/>
      </c>
      <c r="E100" s="38" t="str">
        <f t="shared" si="4"/>
        <v/>
      </c>
      <c r="F100" s="37" t="str">
        <f t="shared" si="5"/>
        <v/>
      </c>
    </row>
    <row r="101" spans="1:6" ht="18.75" thickBot="1" x14ac:dyDescent="0.3">
      <c r="A101" s="41" t="s">
        <v>39</v>
      </c>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28000000000000003" right="0.23" top="0.43" bottom="0.19" header="0.13" footer="0.21"/>
  <pageSetup paperSize="9" scale="70" orientation="landscape"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t="s">
        <v>39</v>
      </c>
      <c r="B43" s="39"/>
      <c r="C43" s="39"/>
      <c r="D43" s="40" t="str">
        <f t="shared" si="0"/>
        <v/>
      </c>
      <c r="E43" s="38" t="str">
        <f t="shared" si="1"/>
        <v/>
      </c>
      <c r="F43" s="37" t="str">
        <f t="shared" si="2"/>
        <v/>
      </c>
      <c r="I43" s="31"/>
      <c r="J43" s="31"/>
      <c r="K43" s="31"/>
      <c r="L43" s="31"/>
      <c r="M43" s="31"/>
      <c r="N43" s="31"/>
    </row>
    <row r="44" spans="1:14" ht="18.75" thickBot="1" x14ac:dyDescent="0.3">
      <c r="A44" s="41" t="s">
        <v>39</v>
      </c>
      <c r="B44" s="39"/>
      <c r="C44" s="39"/>
      <c r="D44" s="40" t="str">
        <f t="shared" si="0"/>
        <v/>
      </c>
      <c r="E44" s="38" t="str">
        <f t="shared" si="1"/>
        <v/>
      </c>
      <c r="F44" s="37" t="str">
        <f t="shared" si="2"/>
        <v/>
      </c>
      <c r="I44" s="31"/>
      <c r="J44" s="31"/>
      <c r="K44" s="31"/>
      <c r="L44" s="31"/>
      <c r="M44" s="31"/>
      <c r="N44" s="31"/>
    </row>
    <row r="45" spans="1:14" ht="18.75" thickBot="1" x14ac:dyDescent="0.3">
      <c r="A45" s="41" t="s">
        <v>39</v>
      </c>
      <c r="B45" s="39"/>
      <c r="C45" s="39"/>
      <c r="D45" s="40" t="str">
        <f t="shared" si="0"/>
        <v/>
      </c>
      <c r="E45" s="38" t="str">
        <f t="shared" si="1"/>
        <v/>
      </c>
      <c r="F45" s="37" t="str">
        <f t="shared" si="2"/>
        <v/>
      </c>
      <c r="I45" s="31"/>
      <c r="J45" s="31"/>
      <c r="K45" s="31"/>
      <c r="L45" s="31"/>
      <c r="M45" s="31"/>
      <c r="N45" s="31"/>
    </row>
    <row r="46" spans="1:14" ht="18.75" thickBot="1" x14ac:dyDescent="0.3">
      <c r="A46" s="41" t="s">
        <v>39</v>
      </c>
      <c r="B46" s="39"/>
      <c r="C46" s="39"/>
      <c r="D46" s="40" t="str">
        <f t="shared" si="0"/>
        <v/>
      </c>
      <c r="E46" s="38" t="str">
        <f t="shared" si="1"/>
        <v/>
      </c>
      <c r="F46" s="37" t="str">
        <f t="shared" si="2"/>
        <v/>
      </c>
      <c r="I46" s="31"/>
      <c r="J46" s="31"/>
      <c r="K46" s="31"/>
      <c r="L46" s="31"/>
      <c r="M46" s="31"/>
      <c r="N46" s="31"/>
    </row>
    <row r="47" spans="1:14" ht="18.75" thickBot="1" x14ac:dyDescent="0.3">
      <c r="A47" s="41" t="s">
        <v>39</v>
      </c>
      <c r="B47" s="39"/>
      <c r="C47" s="39"/>
      <c r="D47" s="40" t="str">
        <f t="shared" si="0"/>
        <v/>
      </c>
      <c r="E47" s="38" t="str">
        <f t="shared" si="1"/>
        <v/>
      </c>
      <c r="F47" s="37" t="str">
        <f t="shared" si="2"/>
        <v/>
      </c>
      <c r="I47" s="31"/>
      <c r="J47" s="31"/>
      <c r="K47" s="31"/>
      <c r="L47" s="31"/>
      <c r="M47" s="31"/>
      <c r="N47" s="31"/>
    </row>
    <row r="48" spans="1:14" ht="18.75" thickBot="1" x14ac:dyDescent="0.3">
      <c r="A48" s="41" t="s">
        <v>39</v>
      </c>
      <c r="B48" s="39"/>
      <c r="C48" s="39"/>
      <c r="D48" s="40" t="str">
        <f t="shared" si="0"/>
        <v/>
      </c>
      <c r="E48" s="38" t="str">
        <f t="shared" si="1"/>
        <v/>
      </c>
      <c r="F48" s="37" t="str">
        <f t="shared" si="2"/>
        <v/>
      </c>
      <c r="I48" s="31"/>
      <c r="J48" s="31"/>
      <c r="K48" s="31"/>
      <c r="L48" s="31"/>
      <c r="M48" s="31"/>
      <c r="N48" s="31"/>
    </row>
    <row r="49" spans="1:14" ht="18.75" thickBot="1" x14ac:dyDescent="0.3">
      <c r="A49" s="41" t="s">
        <v>39</v>
      </c>
      <c r="B49" s="39"/>
      <c r="C49" s="39"/>
      <c r="D49" s="40" t="str">
        <f t="shared" si="0"/>
        <v/>
      </c>
      <c r="E49" s="38" t="str">
        <f t="shared" si="1"/>
        <v/>
      </c>
      <c r="F49" s="37" t="str">
        <f t="shared" si="2"/>
        <v/>
      </c>
      <c r="I49" s="31"/>
      <c r="J49" s="31"/>
      <c r="K49" s="31"/>
      <c r="L49" s="31"/>
      <c r="M49" s="31"/>
      <c r="N49" s="31"/>
    </row>
    <row r="50" spans="1:14" ht="18.75" thickBot="1" x14ac:dyDescent="0.3">
      <c r="A50" s="41" t="s">
        <v>39</v>
      </c>
      <c r="B50" s="39"/>
      <c r="C50" s="39"/>
      <c r="D50" s="40" t="str">
        <f t="shared" si="0"/>
        <v/>
      </c>
      <c r="E50" s="38" t="str">
        <f t="shared" si="1"/>
        <v/>
      </c>
      <c r="F50" s="37" t="str">
        <f t="shared" si="2"/>
        <v/>
      </c>
      <c r="I50" s="31"/>
      <c r="J50" s="31"/>
      <c r="K50" s="31"/>
      <c r="L50" s="31"/>
      <c r="M50" s="31"/>
      <c r="N50" s="31"/>
    </row>
    <row r="51" spans="1:14" ht="18.75" thickBot="1" x14ac:dyDescent="0.3">
      <c r="A51" s="41" t="s">
        <v>39</v>
      </c>
      <c r="B51" s="39"/>
      <c r="C51" s="39"/>
      <c r="D51" s="40" t="str">
        <f t="shared" si="0"/>
        <v/>
      </c>
      <c r="E51" s="38" t="str">
        <f t="shared" si="1"/>
        <v/>
      </c>
      <c r="F51" s="37" t="str">
        <f t="shared" si="2"/>
        <v/>
      </c>
      <c r="I51" s="31"/>
      <c r="J51" s="31"/>
      <c r="K51" s="31"/>
      <c r="L51" s="31"/>
      <c r="M51" s="31"/>
      <c r="N51" s="31"/>
    </row>
    <row r="52" spans="1:14" ht="18.75" thickBot="1" x14ac:dyDescent="0.3">
      <c r="A52" s="41" t="s">
        <v>39</v>
      </c>
      <c r="B52" s="39"/>
      <c r="C52" s="39"/>
      <c r="D52" s="40" t="str">
        <f t="shared" si="0"/>
        <v/>
      </c>
      <c r="E52" s="38" t="str">
        <f t="shared" si="1"/>
        <v/>
      </c>
      <c r="F52" s="37" t="str">
        <f t="shared" si="2"/>
        <v/>
      </c>
      <c r="I52" s="31"/>
      <c r="J52" s="31"/>
      <c r="K52" s="31"/>
      <c r="L52" s="31"/>
      <c r="M52" s="31"/>
      <c r="N52" s="31"/>
    </row>
    <row r="53" spans="1:14" ht="18.75" thickBot="1" x14ac:dyDescent="0.3">
      <c r="A53" s="41" t="s">
        <v>39</v>
      </c>
      <c r="B53" s="39"/>
      <c r="C53" s="39"/>
      <c r="D53" s="40" t="str">
        <f t="shared" si="0"/>
        <v/>
      </c>
      <c r="E53" s="38" t="str">
        <f t="shared" si="1"/>
        <v/>
      </c>
      <c r="F53" s="37" t="str">
        <f t="shared" si="2"/>
        <v/>
      </c>
      <c r="I53" s="31"/>
      <c r="J53" s="31"/>
      <c r="K53" s="31"/>
      <c r="L53" s="31"/>
      <c r="M53" s="31"/>
      <c r="N53" s="31"/>
    </row>
    <row r="54" spans="1:14" ht="18.75" thickBot="1" x14ac:dyDescent="0.3">
      <c r="A54" s="41" t="s">
        <v>39</v>
      </c>
      <c r="B54" s="39"/>
      <c r="C54" s="39"/>
      <c r="D54" s="40" t="str">
        <f t="shared" si="0"/>
        <v/>
      </c>
      <c r="E54" s="38" t="str">
        <f t="shared" si="1"/>
        <v/>
      </c>
      <c r="F54" s="37" t="str">
        <f t="shared" si="2"/>
        <v/>
      </c>
      <c r="I54" s="31"/>
      <c r="J54" s="31"/>
      <c r="K54" s="31"/>
      <c r="L54" s="31"/>
      <c r="M54" s="31"/>
      <c r="N54" s="31"/>
    </row>
    <row r="55" spans="1:14" ht="18.75" thickBot="1" x14ac:dyDescent="0.3">
      <c r="A55" s="41" t="s">
        <v>39</v>
      </c>
      <c r="B55" s="39"/>
      <c r="C55" s="39"/>
      <c r="D55" s="40" t="str">
        <f t="shared" si="0"/>
        <v/>
      </c>
      <c r="E55" s="38" t="str">
        <f t="shared" si="1"/>
        <v/>
      </c>
      <c r="F55" s="37" t="str">
        <f t="shared" si="2"/>
        <v/>
      </c>
      <c r="I55" s="31"/>
      <c r="J55" s="31"/>
      <c r="K55" s="31"/>
      <c r="L55" s="31"/>
      <c r="M55" s="31"/>
      <c r="N55" s="31"/>
    </row>
    <row r="56" spans="1:14" ht="18.75" thickBot="1" x14ac:dyDescent="0.3">
      <c r="A56" s="41" t="s">
        <v>39</v>
      </c>
      <c r="B56" s="39"/>
      <c r="C56" s="39"/>
      <c r="D56" s="40" t="str">
        <f t="shared" si="0"/>
        <v/>
      </c>
      <c r="E56" s="38" t="str">
        <f t="shared" si="1"/>
        <v/>
      </c>
      <c r="F56" s="37" t="str">
        <f t="shared" si="2"/>
        <v/>
      </c>
      <c r="I56" s="31"/>
      <c r="J56" s="31"/>
      <c r="K56" s="31"/>
      <c r="L56" s="31"/>
      <c r="M56" s="31"/>
      <c r="N56" s="31"/>
    </row>
    <row r="57" spans="1:14" ht="18.75" thickBot="1" x14ac:dyDescent="0.3">
      <c r="A57" s="41" t="s">
        <v>39</v>
      </c>
      <c r="B57" s="39"/>
      <c r="C57" s="39"/>
      <c r="D57" s="40" t="str">
        <f t="shared" si="0"/>
        <v/>
      </c>
      <c r="E57" s="38" t="str">
        <f t="shared" si="1"/>
        <v/>
      </c>
      <c r="F57" s="37" t="str">
        <f t="shared" si="2"/>
        <v/>
      </c>
      <c r="I57" s="31"/>
      <c r="J57" s="31"/>
      <c r="K57" s="31"/>
      <c r="L57" s="31"/>
      <c r="M57" s="31"/>
      <c r="N57" s="31"/>
    </row>
    <row r="58" spans="1:14" ht="18.75" thickBot="1" x14ac:dyDescent="0.3">
      <c r="A58" s="41" t="s">
        <v>39</v>
      </c>
      <c r="B58" s="39"/>
      <c r="C58" s="39"/>
      <c r="D58" s="40" t="str">
        <f t="shared" si="0"/>
        <v/>
      </c>
      <c r="E58" s="38" t="str">
        <f t="shared" si="1"/>
        <v/>
      </c>
      <c r="F58" s="37" t="str">
        <f t="shared" si="2"/>
        <v/>
      </c>
      <c r="I58" s="31"/>
      <c r="J58" s="31"/>
      <c r="K58" s="31"/>
      <c r="L58" s="31"/>
      <c r="M58" s="31"/>
      <c r="N58" s="31"/>
    </row>
    <row r="59" spans="1:14" ht="18.75" thickBot="1" x14ac:dyDescent="0.3">
      <c r="A59" s="41" t="s">
        <v>39</v>
      </c>
      <c r="B59" s="39"/>
      <c r="C59" s="39"/>
      <c r="D59" s="40" t="str">
        <f t="shared" si="0"/>
        <v/>
      </c>
      <c r="E59" s="38" t="str">
        <f t="shared" si="1"/>
        <v/>
      </c>
      <c r="F59" s="37" t="str">
        <f t="shared" si="2"/>
        <v/>
      </c>
      <c r="I59" s="31"/>
      <c r="J59" s="31"/>
      <c r="K59" s="31"/>
      <c r="L59" s="31"/>
      <c r="M59" s="31"/>
      <c r="N59" s="31"/>
    </row>
    <row r="60" spans="1:14" ht="18.75" thickBot="1" x14ac:dyDescent="0.3">
      <c r="A60" s="41" t="s">
        <v>39</v>
      </c>
      <c r="B60" s="39"/>
      <c r="C60" s="39"/>
      <c r="D60" s="40" t="str">
        <f t="shared" si="0"/>
        <v/>
      </c>
      <c r="E60" s="38" t="str">
        <f t="shared" si="1"/>
        <v/>
      </c>
      <c r="F60" s="37" t="str">
        <f t="shared" si="2"/>
        <v/>
      </c>
      <c r="I60" s="31"/>
      <c r="J60" s="31"/>
      <c r="K60" s="31"/>
      <c r="L60" s="31"/>
      <c r="M60" s="31"/>
      <c r="N60" s="31"/>
    </row>
    <row r="61" spans="1:14" ht="18.75" thickBot="1" x14ac:dyDescent="0.3">
      <c r="A61" s="41" t="s">
        <v>39</v>
      </c>
      <c r="B61" s="39"/>
      <c r="C61" s="39"/>
      <c r="D61" s="40" t="str">
        <f t="shared" si="0"/>
        <v/>
      </c>
      <c r="E61" s="38" t="str">
        <f t="shared" si="1"/>
        <v/>
      </c>
      <c r="F61" s="37" t="str">
        <f t="shared" si="2"/>
        <v/>
      </c>
      <c r="I61" s="31"/>
      <c r="J61" s="31"/>
      <c r="K61" s="31"/>
      <c r="L61" s="31"/>
      <c r="M61" s="31"/>
      <c r="N61" s="31"/>
    </row>
    <row r="62" spans="1:14" ht="18.75" thickBot="1" x14ac:dyDescent="0.3">
      <c r="A62" s="41" t="s">
        <v>39</v>
      </c>
      <c r="B62" s="39"/>
      <c r="C62" s="39"/>
      <c r="D62" s="40" t="str">
        <f t="shared" si="0"/>
        <v/>
      </c>
      <c r="E62" s="38" t="str">
        <f t="shared" si="1"/>
        <v/>
      </c>
      <c r="F62" s="37" t="str">
        <f t="shared" si="2"/>
        <v/>
      </c>
      <c r="I62" s="31"/>
      <c r="J62" s="31"/>
      <c r="K62" s="31"/>
      <c r="L62" s="31"/>
      <c r="M62" s="31"/>
      <c r="N62" s="31"/>
    </row>
    <row r="63" spans="1:14" ht="18.75" thickBot="1" x14ac:dyDescent="0.3">
      <c r="A63" s="41" t="s">
        <v>39</v>
      </c>
      <c r="B63" s="39"/>
      <c r="C63" s="39"/>
      <c r="D63" s="40" t="str">
        <f t="shared" si="0"/>
        <v/>
      </c>
      <c r="E63" s="38" t="str">
        <f t="shared" si="1"/>
        <v/>
      </c>
      <c r="F63" s="37" t="str">
        <f t="shared" si="2"/>
        <v/>
      </c>
      <c r="I63" s="31"/>
      <c r="J63" s="31"/>
      <c r="K63" s="31"/>
      <c r="L63" s="31"/>
      <c r="M63" s="31"/>
      <c r="N63" s="31"/>
    </row>
    <row r="64" spans="1:14" ht="18.75" thickBot="1" x14ac:dyDescent="0.3">
      <c r="A64" s="41" t="s">
        <v>39</v>
      </c>
      <c r="B64" s="39"/>
      <c r="C64" s="39"/>
      <c r="D64" s="40" t="str">
        <f t="shared" si="0"/>
        <v/>
      </c>
      <c r="E64" s="38" t="str">
        <f t="shared" si="1"/>
        <v/>
      </c>
      <c r="F64" s="37" t="str">
        <f t="shared" si="2"/>
        <v/>
      </c>
      <c r="I64" s="31"/>
      <c r="J64" s="31"/>
      <c r="K64" s="31"/>
      <c r="L64" s="31"/>
      <c r="M64" s="31"/>
      <c r="N64" s="31"/>
    </row>
    <row r="65" spans="1:14" ht="18.75" thickBot="1" x14ac:dyDescent="0.3">
      <c r="A65" s="41" t="s">
        <v>39</v>
      </c>
      <c r="B65" s="39"/>
      <c r="C65" s="39"/>
      <c r="D65" s="40" t="str">
        <f t="shared" si="0"/>
        <v/>
      </c>
      <c r="E65" s="38" t="str">
        <f t="shared" si="1"/>
        <v/>
      </c>
      <c r="F65" s="37" t="str">
        <f t="shared" si="2"/>
        <v/>
      </c>
      <c r="I65" s="31"/>
      <c r="J65" s="31"/>
      <c r="K65" s="31"/>
      <c r="L65" s="31"/>
      <c r="M65" s="31"/>
      <c r="N65" s="31"/>
    </row>
    <row r="66" spans="1:14" ht="18.75" thickBot="1" x14ac:dyDescent="0.3">
      <c r="A66" s="41" t="s">
        <v>39</v>
      </c>
      <c r="B66" s="39"/>
      <c r="C66" s="39"/>
      <c r="D66" s="40" t="str">
        <f t="shared" si="0"/>
        <v/>
      </c>
      <c r="E66" s="38" t="str">
        <f t="shared" si="1"/>
        <v/>
      </c>
      <c r="F66" s="37" t="str">
        <f t="shared" si="2"/>
        <v/>
      </c>
    </row>
    <row r="67" spans="1:14" ht="18.75" thickBot="1" x14ac:dyDescent="0.3">
      <c r="A67" s="41" t="s">
        <v>39</v>
      </c>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t="s">
        <v>39</v>
      </c>
      <c r="B68" s="39"/>
      <c r="C68" s="39"/>
      <c r="D68" s="40" t="str">
        <f t="shared" si="3"/>
        <v/>
      </c>
      <c r="E68" s="38" t="str">
        <f t="shared" si="4"/>
        <v/>
      </c>
      <c r="F68" s="37" t="str">
        <f t="shared" si="5"/>
        <v/>
      </c>
    </row>
    <row r="69" spans="1:14" ht="18.75" thickBot="1" x14ac:dyDescent="0.3">
      <c r="A69" s="41" t="s">
        <v>39</v>
      </c>
      <c r="B69" s="39"/>
      <c r="C69" s="39"/>
      <c r="D69" s="40" t="str">
        <f t="shared" si="3"/>
        <v/>
      </c>
      <c r="E69" s="38" t="str">
        <f t="shared" si="4"/>
        <v/>
      </c>
      <c r="F69" s="37" t="str">
        <f t="shared" si="5"/>
        <v/>
      </c>
    </row>
    <row r="70" spans="1:14" ht="18.75" thickBot="1" x14ac:dyDescent="0.3">
      <c r="A70" s="41" t="s">
        <v>39</v>
      </c>
      <c r="B70" s="39"/>
      <c r="C70" s="39"/>
      <c r="D70" s="40" t="str">
        <f t="shared" si="3"/>
        <v/>
      </c>
      <c r="E70" s="38" t="str">
        <f t="shared" si="4"/>
        <v/>
      </c>
      <c r="F70" s="37" t="str">
        <f t="shared" si="5"/>
        <v/>
      </c>
    </row>
    <row r="71" spans="1:14" ht="18.75" thickBot="1" x14ac:dyDescent="0.3">
      <c r="A71" s="41" t="s">
        <v>39</v>
      </c>
      <c r="B71" s="39"/>
      <c r="C71" s="39"/>
      <c r="D71" s="40" t="str">
        <f t="shared" si="3"/>
        <v/>
      </c>
      <c r="E71" s="38" t="str">
        <f t="shared" si="4"/>
        <v/>
      </c>
      <c r="F71" s="37" t="str">
        <f t="shared" si="5"/>
        <v/>
      </c>
    </row>
    <row r="72" spans="1:14" ht="18.75" thickBot="1" x14ac:dyDescent="0.3">
      <c r="A72" s="41" t="s">
        <v>39</v>
      </c>
      <c r="B72" s="39"/>
      <c r="C72" s="39"/>
      <c r="D72" s="40" t="str">
        <f t="shared" si="3"/>
        <v/>
      </c>
      <c r="E72" s="38" t="str">
        <f t="shared" si="4"/>
        <v/>
      </c>
      <c r="F72" s="37" t="str">
        <f t="shared" si="5"/>
        <v/>
      </c>
    </row>
    <row r="73" spans="1:14" ht="18.75" thickBot="1" x14ac:dyDescent="0.3">
      <c r="A73" s="41" t="s">
        <v>39</v>
      </c>
      <c r="B73" s="39"/>
      <c r="C73" s="39"/>
      <c r="D73" s="40" t="str">
        <f t="shared" si="3"/>
        <v/>
      </c>
      <c r="E73" s="38" t="str">
        <f t="shared" si="4"/>
        <v/>
      </c>
      <c r="F73" s="37" t="str">
        <f t="shared" si="5"/>
        <v/>
      </c>
    </row>
    <row r="74" spans="1:14" ht="18.75" thickBot="1" x14ac:dyDescent="0.3">
      <c r="A74" s="41" t="s">
        <v>39</v>
      </c>
      <c r="B74" s="39"/>
      <c r="C74" s="39"/>
      <c r="D74" s="40" t="str">
        <f t="shared" si="3"/>
        <v/>
      </c>
      <c r="E74" s="38" t="str">
        <f t="shared" si="4"/>
        <v/>
      </c>
      <c r="F74" s="37" t="str">
        <f t="shared" si="5"/>
        <v/>
      </c>
    </row>
    <row r="75" spans="1:14" ht="18.75" thickBot="1" x14ac:dyDescent="0.3">
      <c r="A75" s="41" t="s">
        <v>39</v>
      </c>
      <c r="B75" s="39"/>
      <c r="C75" s="39"/>
      <c r="D75" s="40" t="str">
        <f t="shared" si="3"/>
        <v/>
      </c>
      <c r="E75" s="38" t="str">
        <f t="shared" si="4"/>
        <v/>
      </c>
      <c r="F75" s="37" t="str">
        <f t="shared" si="5"/>
        <v/>
      </c>
    </row>
    <row r="76" spans="1:14" ht="18.75" thickBot="1" x14ac:dyDescent="0.3">
      <c r="A76" s="41" t="s">
        <v>39</v>
      </c>
      <c r="B76" s="39"/>
      <c r="C76" s="39"/>
      <c r="D76" s="40" t="str">
        <f t="shared" si="3"/>
        <v/>
      </c>
      <c r="E76" s="38" t="str">
        <f t="shared" si="4"/>
        <v/>
      </c>
      <c r="F76" s="37" t="str">
        <f t="shared" si="5"/>
        <v/>
      </c>
    </row>
    <row r="77" spans="1:14" ht="18.75" thickBot="1" x14ac:dyDescent="0.3">
      <c r="A77" s="41" t="s">
        <v>39</v>
      </c>
      <c r="B77" s="39"/>
      <c r="C77" s="39"/>
      <c r="D77" s="40" t="str">
        <f t="shared" si="3"/>
        <v/>
      </c>
      <c r="E77" s="38" t="str">
        <f t="shared" si="4"/>
        <v/>
      </c>
      <c r="F77" s="37" t="str">
        <f t="shared" si="5"/>
        <v/>
      </c>
    </row>
    <row r="78" spans="1:14" ht="18.75" thickBot="1" x14ac:dyDescent="0.3">
      <c r="A78" s="41" t="s">
        <v>39</v>
      </c>
      <c r="B78" s="39"/>
      <c r="C78" s="39"/>
      <c r="D78" s="40" t="str">
        <f t="shared" si="3"/>
        <v/>
      </c>
      <c r="E78" s="38" t="str">
        <f t="shared" si="4"/>
        <v/>
      </c>
      <c r="F78" s="37" t="str">
        <f t="shared" si="5"/>
        <v/>
      </c>
    </row>
    <row r="79" spans="1:14" ht="18.75" thickBot="1" x14ac:dyDescent="0.3">
      <c r="A79" s="41" t="s">
        <v>39</v>
      </c>
      <c r="B79" s="39"/>
      <c r="C79" s="39"/>
      <c r="D79" s="40" t="str">
        <f t="shared" si="3"/>
        <v/>
      </c>
      <c r="E79" s="38" t="str">
        <f t="shared" si="4"/>
        <v/>
      </c>
      <c r="F79" s="37" t="str">
        <f t="shared" si="5"/>
        <v/>
      </c>
    </row>
    <row r="80" spans="1:14" ht="18.75" thickBot="1" x14ac:dyDescent="0.3">
      <c r="A80" s="41" t="s">
        <v>39</v>
      </c>
      <c r="B80" s="39"/>
      <c r="C80" s="39"/>
      <c r="D80" s="40" t="str">
        <f t="shared" si="3"/>
        <v/>
      </c>
      <c r="E80" s="38" t="str">
        <f t="shared" si="4"/>
        <v/>
      </c>
      <c r="F80" s="37" t="str">
        <f t="shared" si="5"/>
        <v/>
      </c>
    </row>
    <row r="81" spans="1:6" ht="18.75" thickBot="1" x14ac:dyDescent="0.3">
      <c r="A81" s="41" t="s">
        <v>39</v>
      </c>
      <c r="B81" s="39"/>
      <c r="C81" s="39"/>
      <c r="D81" s="40" t="str">
        <f t="shared" si="3"/>
        <v/>
      </c>
      <c r="E81" s="38" t="str">
        <f t="shared" si="4"/>
        <v/>
      </c>
      <c r="F81" s="37" t="str">
        <f t="shared" si="5"/>
        <v/>
      </c>
    </row>
    <row r="82" spans="1:6" ht="18.75" thickBot="1" x14ac:dyDescent="0.3">
      <c r="A82" s="41" t="s">
        <v>39</v>
      </c>
      <c r="B82" s="39"/>
      <c r="C82" s="39"/>
      <c r="D82" s="40" t="str">
        <f t="shared" si="3"/>
        <v/>
      </c>
      <c r="E82" s="38" t="str">
        <f t="shared" si="4"/>
        <v/>
      </c>
      <c r="F82" s="37" t="str">
        <f t="shared" si="5"/>
        <v/>
      </c>
    </row>
    <row r="83" spans="1:6" ht="18.75" thickBot="1" x14ac:dyDescent="0.3">
      <c r="A83" s="41" t="s">
        <v>39</v>
      </c>
      <c r="B83" s="39"/>
      <c r="C83" s="39"/>
      <c r="D83" s="40" t="str">
        <f t="shared" si="3"/>
        <v/>
      </c>
      <c r="E83" s="38" t="str">
        <f t="shared" si="4"/>
        <v/>
      </c>
      <c r="F83" s="37" t="str">
        <f t="shared" si="5"/>
        <v/>
      </c>
    </row>
    <row r="84" spans="1:6" ht="18.75" thickBot="1" x14ac:dyDescent="0.3">
      <c r="A84" s="41" t="s">
        <v>39</v>
      </c>
      <c r="B84" s="39"/>
      <c r="C84" s="39"/>
      <c r="D84" s="40" t="str">
        <f t="shared" si="3"/>
        <v/>
      </c>
      <c r="E84" s="38" t="str">
        <f t="shared" si="4"/>
        <v/>
      </c>
      <c r="F84" s="37" t="str">
        <f t="shared" si="5"/>
        <v/>
      </c>
    </row>
    <row r="85" spans="1:6" ht="18.75" thickBot="1" x14ac:dyDescent="0.3">
      <c r="A85" s="41" t="s">
        <v>39</v>
      </c>
      <c r="B85" s="39"/>
      <c r="C85" s="39"/>
      <c r="D85" s="40" t="str">
        <f t="shared" si="3"/>
        <v/>
      </c>
      <c r="E85" s="38" t="str">
        <f t="shared" si="4"/>
        <v/>
      </c>
      <c r="F85" s="37" t="str">
        <f t="shared" si="5"/>
        <v/>
      </c>
    </row>
    <row r="86" spans="1:6" ht="18.75" thickBot="1" x14ac:dyDescent="0.3">
      <c r="A86" s="41" t="s">
        <v>39</v>
      </c>
      <c r="B86" s="39"/>
      <c r="C86" s="39"/>
      <c r="D86" s="40" t="str">
        <f t="shared" si="3"/>
        <v/>
      </c>
      <c r="E86" s="38" t="str">
        <f t="shared" si="4"/>
        <v/>
      </c>
      <c r="F86" s="37" t="str">
        <f t="shared" si="5"/>
        <v/>
      </c>
    </row>
    <row r="87" spans="1:6" ht="18.75" thickBot="1" x14ac:dyDescent="0.3">
      <c r="A87" s="41" t="s">
        <v>39</v>
      </c>
      <c r="B87" s="39"/>
      <c r="C87" s="39"/>
      <c r="D87" s="40" t="str">
        <f t="shared" si="3"/>
        <v/>
      </c>
      <c r="E87" s="38" t="str">
        <f t="shared" si="4"/>
        <v/>
      </c>
      <c r="F87" s="37" t="str">
        <f t="shared" si="5"/>
        <v/>
      </c>
    </row>
    <row r="88" spans="1:6" ht="18.75" thickBot="1" x14ac:dyDescent="0.3">
      <c r="A88" s="41" t="s">
        <v>39</v>
      </c>
      <c r="B88" s="39"/>
      <c r="C88" s="39"/>
      <c r="D88" s="40" t="str">
        <f t="shared" si="3"/>
        <v/>
      </c>
      <c r="E88" s="38" t="str">
        <f t="shared" si="4"/>
        <v/>
      </c>
      <c r="F88" s="37" t="str">
        <f t="shared" si="5"/>
        <v/>
      </c>
    </row>
    <row r="89" spans="1:6" ht="18.75" thickBot="1" x14ac:dyDescent="0.3">
      <c r="A89" s="41" t="s">
        <v>39</v>
      </c>
      <c r="B89" s="39"/>
      <c r="C89" s="39"/>
      <c r="D89" s="40" t="str">
        <f t="shared" si="3"/>
        <v/>
      </c>
      <c r="E89" s="38" t="str">
        <f t="shared" si="4"/>
        <v/>
      </c>
      <c r="F89" s="37" t="str">
        <f t="shared" si="5"/>
        <v/>
      </c>
    </row>
    <row r="90" spans="1:6" ht="18.75" thickBot="1" x14ac:dyDescent="0.3">
      <c r="A90" s="41" t="s">
        <v>39</v>
      </c>
      <c r="B90" s="39"/>
      <c r="C90" s="39"/>
      <c r="D90" s="40" t="str">
        <f t="shared" si="3"/>
        <v/>
      </c>
      <c r="E90" s="38" t="str">
        <f t="shared" si="4"/>
        <v/>
      </c>
      <c r="F90" s="37" t="str">
        <f t="shared" si="5"/>
        <v/>
      </c>
    </row>
    <row r="91" spans="1:6" ht="18.75" thickBot="1" x14ac:dyDescent="0.3">
      <c r="A91" s="41" t="s">
        <v>39</v>
      </c>
      <c r="B91" s="39"/>
      <c r="C91" s="39"/>
      <c r="D91" s="40" t="str">
        <f t="shared" si="3"/>
        <v/>
      </c>
      <c r="E91" s="38" t="str">
        <f t="shared" si="4"/>
        <v/>
      </c>
      <c r="F91" s="37" t="str">
        <f t="shared" si="5"/>
        <v/>
      </c>
    </row>
    <row r="92" spans="1:6" ht="18.75" thickBot="1" x14ac:dyDescent="0.3">
      <c r="A92" s="41" t="s">
        <v>39</v>
      </c>
      <c r="B92" s="39"/>
      <c r="C92" s="39"/>
      <c r="D92" s="40" t="str">
        <f t="shared" si="3"/>
        <v/>
      </c>
      <c r="E92" s="38" t="str">
        <f t="shared" si="4"/>
        <v/>
      </c>
      <c r="F92" s="37" t="str">
        <f t="shared" si="5"/>
        <v/>
      </c>
    </row>
    <row r="93" spans="1:6" ht="18.75" thickBot="1" x14ac:dyDescent="0.3">
      <c r="A93" s="41" t="s">
        <v>39</v>
      </c>
      <c r="B93" s="39"/>
      <c r="C93" s="39"/>
      <c r="D93" s="40" t="str">
        <f t="shared" si="3"/>
        <v/>
      </c>
      <c r="E93" s="38" t="str">
        <f t="shared" si="4"/>
        <v/>
      </c>
      <c r="F93" s="37" t="str">
        <f t="shared" si="5"/>
        <v/>
      </c>
    </row>
    <row r="94" spans="1:6" ht="18.75" thickBot="1" x14ac:dyDescent="0.3">
      <c r="A94" s="41" t="s">
        <v>39</v>
      </c>
      <c r="B94" s="39"/>
      <c r="C94" s="39"/>
      <c r="D94" s="40" t="str">
        <f t="shared" si="3"/>
        <v/>
      </c>
      <c r="E94" s="38" t="str">
        <f t="shared" si="4"/>
        <v/>
      </c>
      <c r="F94" s="37" t="str">
        <f t="shared" si="5"/>
        <v/>
      </c>
    </row>
    <row r="95" spans="1:6" ht="18.75" thickBot="1" x14ac:dyDescent="0.3">
      <c r="A95" s="41" t="s">
        <v>39</v>
      </c>
      <c r="B95" s="39"/>
      <c r="C95" s="39"/>
      <c r="D95" s="40" t="str">
        <f t="shared" si="3"/>
        <v/>
      </c>
      <c r="E95" s="38" t="str">
        <f t="shared" si="4"/>
        <v/>
      </c>
      <c r="F95" s="37" t="str">
        <f t="shared" si="5"/>
        <v/>
      </c>
    </row>
    <row r="96" spans="1:6" ht="18.75" thickBot="1" x14ac:dyDescent="0.3">
      <c r="A96" s="41" t="s">
        <v>39</v>
      </c>
      <c r="B96" s="39"/>
      <c r="C96" s="39"/>
      <c r="D96" s="40" t="str">
        <f t="shared" si="3"/>
        <v/>
      </c>
      <c r="E96" s="38" t="str">
        <f t="shared" si="4"/>
        <v/>
      </c>
      <c r="F96" s="37" t="str">
        <f t="shared" si="5"/>
        <v/>
      </c>
    </row>
    <row r="97" spans="1:6" ht="18.75" thickBot="1" x14ac:dyDescent="0.3">
      <c r="A97" s="41" t="s">
        <v>39</v>
      </c>
      <c r="B97" s="39"/>
      <c r="C97" s="39"/>
      <c r="D97" s="40" t="str">
        <f t="shared" si="3"/>
        <v/>
      </c>
      <c r="E97" s="38" t="str">
        <f t="shared" si="4"/>
        <v/>
      </c>
      <c r="F97" s="37" t="str">
        <f t="shared" si="5"/>
        <v/>
      </c>
    </row>
    <row r="98" spans="1:6" ht="18.75" thickBot="1" x14ac:dyDescent="0.3">
      <c r="A98" s="41" t="s">
        <v>39</v>
      </c>
      <c r="B98" s="39"/>
      <c r="C98" s="39"/>
      <c r="D98" s="40" t="str">
        <f t="shared" si="3"/>
        <v/>
      </c>
      <c r="E98" s="38" t="str">
        <f t="shared" si="4"/>
        <v/>
      </c>
      <c r="F98" s="37" t="str">
        <f t="shared" si="5"/>
        <v/>
      </c>
    </row>
    <row r="99" spans="1:6" ht="18.75" thickBot="1" x14ac:dyDescent="0.3">
      <c r="A99" s="41" t="s">
        <v>39</v>
      </c>
      <c r="B99" s="39"/>
      <c r="C99" s="39"/>
      <c r="D99" s="40" t="str">
        <f t="shared" si="3"/>
        <v/>
      </c>
      <c r="E99" s="38" t="str">
        <f t="shared" si="4"/>
        <v/>
      </c>
      <c r="F99" s="37" t="str">
        <f t="shared" si="5"/>
        <v/>
      </c>
    </row>
    <row r="100" spans="1:6" ht="18.75" thickBot="1" x14ac:dyDescent="0.3">
      <c r="A100" s="41" t="s">
        <v>39</v>
      </c>
      <c r="B100" s="39"/>
      <c r="C100" s="39"/>
      <c r="D100" s="40" t="str">
        <f t="shared" si="3"/>
        <v/>
      </c>
      <c r="E100" s="38" t="str">
        <f t="shared" si="4"/>
        <v/>
      </c>
      <c r="F100" s="37" t="str">
        <f t="shared" si="5"/>
        <v/>
      </c>
    </row>
    <row r="101" spans="1:6" ht="18.75" thickBot="1" x14ac:dyDescent="0.3">
      <c r="A101" s="41" t="s">
        <v>39</v>
      </c>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8201" r:id="rId4" name="Button 9">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c r="I7"/>
      <c r="J7"/>
      <c r="K7"/>
      <c r="L7" s="31"/>
      <c r="M7" s="31"/>
      <c r="N7" s="31"/>
    </row>
    <row r="8" spans="1:14" ht="18.75" thickBot="1" x14ac:dyDescent="0.3">
      <c r="A8" s="41"/>
      <c r="B8" s="39"/>
      <c r="C8" s="39"/>
      <c r="D8" s="40" t="str">
        <f t="shared" si="0"/>
        <v/>
      </c>
      <c r="E8" s="38" t="str">
        <f t="shared" si="1"/>
        <v/>
      </c>
      <c r="F8" s="37" t="str">
        <f t="shared" si="2"/>
        <v/>
      </c>
      <c r="G8" s="4"/>
      <c r="H8"/>
      <c r="I8"/>
      <c r="J8"/>
      <c r="K8"/>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922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4"/>
      <c r="I5" s="44"/>
      <c r="J5" s="44"/>
      <c r="K5" s="44"/>
      <c r="L5" s="31"/>
      <c r="M5" s="31"/>
      <c r="N5" s="31"/>
    </row>
    <row r="6" spans="1:14" ht="18.75" thickBot="1" x14ac:dyDescent="0.3">
      <c r="A6" s="41"/>
      <c r="B6" s="39"/>
      <c r="C6" s="39"/>
      <c r="D6" s="40" t="str">
        <f t="shared" si="0"/>
        <v/>
      </c>
      <c r="E6" s="38" t="str">
        <f t="shared" si="1"/>
        <v/>
      </c>
      <c r="F6" s="37" t="str">
        <f t="shared" si="2"/>
        <v/>
      </c>
      <c r="G6" s="4"/>
      <c r="H6" s="44"/>
      <c r="I6" s="44"/>
      <c r="J6" s="44"/>
      <c r="K6" s="44"/>
      <c r="L6" s="31"/>
      <c r="M6" s="31"/>
      <c r="N6" s="31"/>
    </row>
    <row r="7" spans="1:14" ht="18.75" thickBot="1" x14ac:dyDescent="0.3">
      <c r="A7" s="41"/>
      <c r="B7" s="39"/>
      <c r="C7" s="39"/>
      <c r="D7" s="40" t="str">
        <f t="shared" si="0"/>
        <v/>
      </c>
      <c r="E7" s="38" t="str">
        <f t="shared" si="1"/>
        <v/>
      </c>
      <c r="F7" s="37" t="str">
        <f t="shared" si="2"/>
        <v/>
      </c>
      <c r="G7" s="4"/>
      <c r="H7" s="44"/>
      <c r="I7" s="44"/>
      <c r="J7" s="44"/>
      <c r="K7" s="44"/>
      <c r="L7" s="31"/>
      <c r="M7" s="31"/>
      <c r="N7" s="31"/>
    </row>
    <row r="8" spans="1:14" ht="18.75" thickBot="1" x14ac:dyDescent="0.3">
      <c r="A8" s="41"/>
      <c r="B8" s="39"/>
      <c r="C8" s="39"/>
      <c r="D8" s="40" t="str">
        <f t="shared" si="0"/>
        <v/>
      </c>
      <c r="E8" s="38" t="str">
        <f t="shared" si="1"/>
        <v/>
      </c>
      <c r="F8" s="37" t="str">
        <f t="shared" si="2"/>
        <v/>
      </c>
      <c r="G8" s="4"/>
      <c r="H8" s="44"/>
      <c r="I8" s="44"/>
      <c r="J8" s="44"/>
      <c r="K8" s="44"/>
      <c r="L8" s="31"/>
      <c r="M8" s="31"/>
      <c r="N8" s="31"/>
    </row>
    <row r="9" spans="1:14" ht="18.75" thickBot="1" x14ac:dyDescent="0.3">
      <c r="A9" s="41"/>
      <c r="B9" s="39"/>
      <c r="C9" s="39"/>
      <c r="D9" s="40" t="str">
        <f t="shared" si="0"/>
        <v/>
      </c>
      <c r="E9" s="38" t="str">
        <f t="shared" si="1"/>
        <v/>
      </c>
      <c r="F9" s="37" t="str">
        <f t="shared" si="2"/>
        <v/>
      </c>
      <c r="G9" s="4"/>
      <c r="H9" s="44"/>
      <c r="I9" s="44"/>
      <c r="J9" s="44"/>
      <c r="K9" s="44"/>
      <c r="L9" s="31"/>
      <c r="M9" s="31"/>
      <c r="N9" s="31"/>
    </row>
    <row r="10" spans="1:14" ht="18.75" thickBot="1" x14ac:dyDescent="0.3">
      <c r="A10" s="41"/>
      <c r="B10" s="39"/>
      <c r="C10" s="39"/>
      <c r="D10" s="40" t="str">
        <f t="shared" si="0"/>
        <v/>
      </c>
      <c r="E10" s="38" t="str">
        <f t="shared" si="1"/>
        <v/>
      </c>
      <c r="F10" s="37" t="str">
        <f t="shared" si="2"/>
        <v/>
      </c>
      <c r="G10" s="4"/>
      <c r="H10" s="44"/>
      <c r="I10" s="44"/>
      <c r="J10" s="44"/>
      <c r="K10" s="44"/>
      <c r="L10" s="31"/>
      <c r="M10" s="31"/>
      <c r="N10" s="31"/>
    </row>
    <row r="11" spans="1:14" ht="18.75" thickBot="1" x14ac:dyDescent="0.3">
      <c r="A11" s="41"/>
      <c r="B11" s="39"/>
      <c r="C11" s="39"/>
      <c r="D11" s="40" t="str">
        <f t="shared" si="0"/>
        <v/>
      </c>
      <c r="E11" s="38" t="str">
        <f t="shared" si="1"/>
        <v/>
      </c>
      <c r="F11" s="37" t="str">
        <f t="shared" si="2"/>
        <v/>
      </c>
      <c r="G11" s="4"/>
      <c r="H11" s="44"/>
      <c r="I11" s="44"/>
      <c r="J11" s="44"/>
      <c r="K11" s="44"/>
      <c r="L11" s="31"/>
      <c r="M11" s="31"/>
      <c r="N11" s="31"/>
    </row>
    <row r="12" spans="1:14" ht="18.75" thickBot="1" x14ac:dyDescent="0.3">
      <c r="A12" s="41"/>
      <c r="B12" s="39"/>
      <c r="C12" s="39"/>
      <c r="D12" s="40" t="str">
        <f t="shared" si="0"/>
        <v/>
      </c>
      <c r="E12" s="38" t="str">
        <f t="shared" si="1"/>
        <v/>
      </c>
      <c r="F12" s="37" t="str">
        <f t="shared" si="2"/>
        <v/>
      </c>
      <c r="G12" s="4"/>
      <c r="H12" s="44"/>
      <c r="I12" s="44"/>
      <c r="J12" s="44"/>
      <c r="K12" s="44"/>
      <c r="L12" s="31"/>
      <c r="M12" s="31"/>
      <c r="N12" s="31"/>
    </row>
    <row r="13" spans="1:14" ht="18.75" thickBot="1" x14ac:dyDescent="0.3">
      <c r="A13" s="41"/>
      <c r="B13" s="39"/>
      <c r="C13" s="39"/>
      <c r="D13" s="40" t="str">
        <f t="shared" si="0"/>
        <v/>
      </c>
      <c r="E13" s="38" t="str">
        <f t="shared" si="1"/>
        <v/>
      </c>
      <c r="F13" s="37" t="str">
        <f t="shared" si="2"/>
        <v/>
      </c>
      <c r="G13" s="4"/>
      <c r="H13" s="44"/>
      <c r="I13" s="44"/>
      <c r="J13" s="44"/>
      <c r="K13" s="44"/>
      <c r="L13" s="31"/>
      <c r="M13" s="31"/>
      <c r="N13" s="31"/>
    </row>
    <row r="14" spans="1:14" ht="18.75" thickBot="1" x14ac:dyDescent="0.3">
      <c r="A14" s="41"/>
      <c r="B14" s="39"/>
      <c r="C14" s="39"/>
      <c r="D14" s="40" t="str">
        <f t="shared" si="0"/>
        <v/>
      </c>
      <c r="E14" s="38" t="str">
        <f t="shared" si="1"/>
        <v/>
      </c>
      <c r="F14" s="37" t="str">
        <f t="shared" si="2"/>
        <v/>
      </c>
      <c r="G14" s="4"/>
      <c r="H14" s="44"/>
      <c r="I14" s="44"/>
      <c r="J14" s="44"/>
      <c r="K14" s="44"/>
      <c r="L14" s="31"/>
      <c r="M14" s="31"/>
      <c r="N14" s="31"/>
    </row>
    <row r="15" spans="1:14" ht="18.75" thickBot="1" x14ac:dyDescent="0.3">
      <c r="A15" s="41"/>
      <c r="B15" s="39"/>
      <c r="C15" s="39"/>
      <c r="D15" s="40" t="str">
        <f t="shared" si="0"/>
        <v/>
      </c>
      <c r="E15" s="38" t="str">
        <f t="shared" si="1"/>
        <v/>
      </c>
      <c r="F15" s="37" t="str">
        <f t="shared" si="2"/>
        <v/>
      </c>
      <c r="G15" s="4"/>
      <c r="H15" s="44"/>
      <c r="I15" s="44"/>
      <c r="J15" s="44"/>
      <c r="K15" s="44"/>
      <c r="L15" s="31"/>
      <c r="M15" s="31"/>
      <c r="N15" s="31"/>
    </row>
    <row r="16" spans="1:14" ht="18.75" thickBot="1" x14ac:dyDescent="0.3">
      <c r="A16" s="41"/>
      <c r="B16" s="39"/>
      <c r="C16" s="39"/>
      <c r="D16" s="40" t="str">
        <f t="shared" si="0"/>
        <v/>
      </c>
      <c r="E16" s="38" t="str">
        <f t="shared" si="1"/>
        <v/>
      </c>
      <c r="F16" s="37" t="str">
        <f t="shared" si="2"/>
        <v/>
      </c>
      <c r="G16" s="4"/>
      <c r="H16" s="44"/>
      <c r="I16" s="44"/>
      <c r="J16" s="44"/>
      <c r="K16" s="44"/>
      <c r="L16" s="31"/>
      <c r="M16" s="31"/>
      <c r="N16" s="31"/>
    </row>
    <row r="17" spans="1:14" ht="18.75" thickBot="1" x14ac:dyDescent="0.3">
      <c r="A17" s="41"/>
      <c r="B17" s="39"/>
      <c r="C17" s="39"/>
      <c r="D17" s="40" t="str">
        <f t="shared" si="0"/>
        <v/>
      </c>
      <c r="E17" s="38" t="str">
        <f t="shared" si="1"/>
        <v/>
      </c>
      <c r="F17" s="37" t="str">
        <f t="shared" si="2"/>
        <v/>
      </c>
      <c r="G17" s="4"/>
      <c r="H17" s="44"/>
      <c r="I17" s="44"/>
      <c r="J17" s="44"/>
      <c r="K17" s="44"/>
      <c r="L17" s="31"/>
      <c r="M17" s="31"/>
      <c r="N17" s="31"/>
    </row>
    <row r="18" spans="1:14" ht="18.75" thickBot="1" x14ac:dyDescent="0.3">
      <c r="A18" s="41"/>
      <c r="B18" s="39"/>
      <c r="C18" s="39"/>
      <c r="D18" s="40" t="str">
        <f t="shared" si="0"/>
        <v/>
      </c>
      <c r="E18" s="38" t="str">
        <f t="shared" si="1"/>
        <v/>
      </c>
      <c r="F18" s="37" t="str">
        <f t="shared" si="2"/>
        <v/>
      </c>
      <c r="G18" s="4"/>
      <c r="H18" s="44"/>
      <c r="I18" s="44"/>
      <c r="J18" s="44"/>
      <c r="K18" s="44"/>
      <c r="L18" s="31"/>
      <c r="M18" s="31"/>
      <c r="N18" s="6"/>
    </row>
    <row r="19" spans="1:14" ht="18.75" thickBot="1" x14ac:dyDescent="0.3">
      <c r="A19" s="41"/>
      <c r="B19" s="39"/>
      <c r="C19" s="39"/>
      <c r="D19" s="40" t="str">
        <f t="shared" si="0"/>
        <v/>
      </c>
      <c r="E19" s="38" t="str">
        <f t="shared" si="1"/>
        <v/>
      </c>
      <c r="F19" s="37" t="str">
        <f t="shared" si="2"/>
        <v/>
      </c>
      <c r="G19" s="4"/>
      <c r="H19" s="44"/>
      <c r="I19" s="44"/>
      <c r="J19" s="44"/>
      <c r="K19" s="44"/>
      <c r="L19" s="31"/>
      <c r="M19" s="31"/>
      <c r="N19" s="4"/>
    </row>
    <row r="20" spans="1:14" ht="18.75" thickBot="1" x14ac:dyDescent="0.3">
      <c r="A20" s="41"/>
      <c r="B20" s="39"/>
      <c r="C20" s="39"/>
      <c r="D20" s="40" t="str">
        <f t="shared" si="0"/>
        <v/>
      </c>
      <c r="E20" s="38" t="str">
        <f t="shared" si="1"/>
        <v/>
      </c>
      <c r="F20" s="37" t="str">
        <f t="shared" si="2"/>
        <v/>
      </c>
      <c r="G20" s="4"/>
      <c r="H20" s="44"/>
      <c r="I20" s="44"/>
      <c r="J20" s="44"/>
      <c r="K20" s="44"/>
      <c r="L20" s="31"/>
      <c r="M20" s="31"/>
      <c r="N20" s="6"/>
    </row>
    <row r="21" spans="1:14" ht="18.75" thickBot="1" x14ac:dyDescent="0.3">
      <c r="A21" s="41"/>
      <c r="B21" s="39"/>
      <c r="C21" s="39"/>
      <c r="D21" s="40" t="str">
        <f t="shared" si="0"/>
        <v/>
      </c>
      <c r="E21" s="38" t="str">
        <f t="shared" si="1"/>
        <v/>
      </c>
      <c r="F21" s="37" t="str">
        <f t="shared" si="2"/>
        <v/>
      </c>
      <c r="G21" s="4"/>
      <c r="H21" s="44"/>
      <c r="I21" s="44"/>
      <c r="J21" s="44"/>
      <c r="K21" s="44"/>
      <c r="L21" s="31"/>
      <c r="M21" s="31"/>
      <c r="N21" s="31"/>
    </row>
    <row r="22" spans="1:14" ht="18.75" thickBot="1" x14ac:dyDescent="0.3">
      <c r="A22" s="41"/>
      <c r="B22" s="39"/>
      <c r="C22" s="39"/>
      <c r="D22" s="40" t="str">
        <f t="shared" si="0"/>
        <v/>
      </c>
      <c r="E22" s="38" t="str">
        <f t="shared" si="1"/>
        <v/>
      </c>
      <c r="F22" s="37" t="str">
        <f t="shared" si="2"/>
        <v/>
      </c>
      <c r="G22" s="4"/>
      <c r="H22" s="44"/>
      <c r="I22" s="44"/>
      <c r="J22" s="44"/>
      <c r="K22" s="44"/>
      <c r="L22" s="31"/>
      <c r="M22" s="31"/>
      <c r="N22" s="31"/>
    </row>
    <row r="23" spans="1:14" ht="18.75" thickBot="1" x14ac:dyDescent="0.3">
      <c r="A23" s="41"/>
      <c r="B23" s="39"/>
      <c r="C23" s="39"/>
      <c r="D23" s="40" t="str">
        <f t="shared" si="0"/>
        <v/>
      </c>
      <c r="E23" s="38" t="str">
        <f t="shared" si="1"/>
        <v/>
      </c>
      <c r="F23" s="37" t="str">
        <f t="shared" si="2"/>
        <v/>
      </c>
      <c r="G23" s="4"/>
      <c r="H23" s="44"/>
      <c r="I23" s="44"/>
      <c r="J23" s="44"/>
      <c r="K23" s="44"/>
      <c r="L23" s="31"/>
      <c r="M23" s="31"/>
      <c r="N23" s="31"/>
    </row>
    <row r="24" spans="1:14" ht="18.75" thickBot="1" x14ac:dyDescent="0.3">
      <c r="A24" s="41"/>
      <c r="B24" s="39"/>
      <c r="C24" s="39"/>
      <c r="D24" s="40" t="str">
        <f t="shared" si="0"/>
        <v/>
      </c>
      <c r="E24" s="38" t="str">
        <f t="shared" si="1"/>
        <v/>
      </c>
      <c r="F24" s="37" t="str">
        <f t="shared" si="2"/>
        <v/>
      </c>
      <c r="G24" s="4"/>
      <c r="H24" s="44"/>
      <c r="I24" s="44"/>
      <c r="J24" s="44"/>
      <c r="K24" s="44"/>
      <c r="L24" s="31"/>
      <c r="M24" s="31"/>
      <c r="N24" s="31"/>
    </row>
    <row r="25" spans="1:14" ht="18.75" thickBot="1" x14ac:dyDescent="0.3">
      <c r="A25" s="41"/>
      <c r="B25" s="39"/>
      <c r="C25" s="39"/>
      <c r="D25" s="40" t="str">
        <f t="shared" si="0"/>
        <v/>
      </c>
      <c r="E25" s="38" t="str">
        <f t="shared" si="1"/>
        <v/>
      </c>
      <c r="F25" s="37" t="str">
        <f t="shared" si="2"/>
        <v/>
      </c>
      <c r="G25" s="4"/>
      <c r="H25" s="44"/>
      <c r="I25" s="44"/>
      <c r="J25" s="44"/>
      <c r="K25" s="44"/>
      <c r="L25" s="31"/>
      <c r="M25" s="31"/>
      <c r="N25" s="31"/>
    </row>
    <row r="26" spans="1:14" ht="18.75" thickBot="1" x14ac:dyDescent="0.3">
      <c r="A26" s="41"/>
      <c r="B26" s="39"/>
      <c r="C26" s="39"/>
      <c r="D26" s="40" t="str">
        <f t="shared" si="0"/>
        <v/>
      </c>
      <c r="E26" s="38" t="str">
        <f t="shared" si="1"/>
        <v/>
      </c>
      <c r="F26" s="37" t="str">
        <f t="shared" si="2"/>
        <v/>
      </c>
      <c r="G26" s="4"/>
      <c r="H26" s="44"/>
      <c r="I26" s="44"/>
      <c r="J26" s="44"/>
      <c r="K26" s="44"/>
      <c r="L26" s="31"/>
      <c r="M26" s="31"/>
      <c r="N26" s="31"/>
    </row>
    <row r="27" spans="1:14" ht="18.75" thickBot="1" x14ac:dyDescent="0.3">
      <c r="A27" s="41"/>
      <c r="B27" s="39"/>
      <c r="C27" s="39"/>
      <c r="D27" s="40" t="str">
        <f t="shared" si="0"/>
        <v/>
      </c>
      <c r="E27" s="38" t="str">
        <f t="shared" si="1"/>
        <v/>
      </c>
      <c r="F27" s="37" t="str">
        <f t="shared" si="2"/>
        <v/>
      </c>
      <c r="G27" s="4"/>
      <c r="H27" s="44"/>
      <c r="I27" s="44"/>
      <c r="J27" s="44"/>
      <c r="K27" s="44"/>
      <c r="L27" s="31"/>
      <c r="M27" s="31"/>
      <c r="N27" s="31"/>
    </row>
    <row r="28" spans="1:14" ht="18.75" thickBot="1" x14ac:dyDescent="0.3">
      <c r="A28" s="41"/>
      <c r="B28" s="39"/>
      <c r="C28" s="39"/>
      <c r="D28" s="40" t="str">
        <f t="shared" si="0"/>
        <v/>
      </c>
      <c r="E28" s="38" t="str">
        <f t="shared" si="1"/>
        <v/>
      </c>
      <c r="F28" s="37" t="str">
        <f t="shared" si="2"/>
        <v/>
      </c>
      <c r="G28" s="4"/>
      <c r="H28" s="44"/>
      <c r="I28" s="44"/>
      <c r="J28" s="44"/>
      <c r="K28" s="44"/>
      <c r="L28" s="31"/>
      <c r="M28" s="31"/>
      <c r="N28" s="31"/>
    </row>
    <row r="29" spans="1:14" ht="18.75" thickBot="1" x14ac:dyDescent="0.3">
      <c r="A29" s="41"/>
      <c r="B29" s="39"/>
      <c r="C29" s="39"/>
      <c r="D29" s="40" t="str">
        <f t="shared" si="0"/>
        <v/>
      </c>
      <c r="E29" s="38" t="str">
        <f t="shared" si="1"/>
        <v/>
      </c>
      <c r="F29" s="37" t="str">
        <f t="shared" si="2"/>
        <v/>
      </c>
      <c r="G29" s="4"/>
      <c r="H29" s="44"/>
      <c r="I29" s="44"/>
      <c r="J29" s="44"/>
      <c r="K29" s="44"/>
      <c r="L29" s="31"/>
      <c r="M29" s="31"/>
      <c r="N29" s="31"/>
    </row>
    <row r="30" spans="1:14" ht="18.75" thickBot="1" x14ac:dyDescent="0.3">
      <c r="A30" s="41"/>
      <c r="B30" s="39"/>
      <c r="C30" s="39"/>
      <c r="D30" s="40" t="str">
        <f t="shared" si="0"/>
        <v/>
      </c>
      <c r="E30" s="38" t="str">
        <f t="shared" si="1"/>
        <v/>
      </c>
      <c r="F30" s="37" t="str">
        <f t="shared" si="2"/>
        <v/>
      </c>
      <c r="G30" s="4"/>
      <c r="H30" s="44"/>
      <c r="I30" s="44"/>
      <c r="J30" s="44"/>
      <c r="K30" s="44"/>
      <c r="L30" s="31"/>
      <c r="M30" s="31"/>
      <c r="N30" s="31"/>
    </row>
    <row r="31" spans="1:14" ht="18.75" thickBot="1" x14ac:dyDescent="0.3">
      <c r="A31" s="41"/>
      <c r="B31" s="39"/>
      <c r="C31" s="39"/>
      <c r="D31" s="40" t="str">
        <f t="shared" si="0"/>
        <v/>
      </c>
      <c r="E31" s="38" t="str">
        <f t="shared" si="1"/>
        <v/>
      </c>
      <c r="F31" s="37" t="str">
        <f t="shared" si="2"/>
        <v/>
      </c>
      <c r="G31" s="4"/>
      <c r="H31" s="44"/>
      <c r="I31" s="44"/>
      <c r="J31" s="44"/>
      <c r="K31" s="44"/>
      <c r="L31" s="31"/>
      <c r="M31" s="31"/>
      <c r="N31" s="31"/>
    </row>
    <row r="32" spans="1:14" ht="18.75" thickBot="1" x14ac:dyDescent="0.3">
      <c r="A32" s="41"/>
      <c r="B32" s="39"/>
      <c r="C32" s="39"/>
      <c r="D32" s="40" t="str">
        <f t="shared" si="0"/>
        <v/>
      </c>
      <c r="E32" s="38" t="str">
        <f t="shared" si="1"/>
        <v/>
      </c>
      <c r="F32" s="37" t="str">
        <f t="shared" si="2"/>
        <v/>
      </c>
      <c r="G32" s="4"/>
      <c r="H32" s="44"/>
      <c r="I32" s="44"/>
      <c r="J32" s="44"/>
      <c r="K32" s="44"/>
      <c r="L32" s="31"/>
      <c r="M32" s="31"/>
      <c r="N32" s="31"/>
    </row>
    <row r="33" spans="1:14" ht="18.75" thickBot="1" x14ac:dyDescent="0.3">
      <c r="A33" s="41"/>
      <c r="B33" s="39"/>
      <c r="C33" s="39"/>
      <c r="D33" s="40" t="str">
        <f t="shared" si="0"/>
        <v/>
      </c>
      <c r="E33" s="38" t="str">
        <f t="shared" si="1"/>
        <v/>
      </c>
      <c r="F33" s="37" t="str">
        <f t="shared" si="2"/>
        <v/>
      </c>
      <c r="G33" s="4"/>
      <c r="H33" s="44"/>
      <c r="I33" s="44"/>
      <c r="J33" s="44"/>
      <c r="K33" s="44"/>
      <c r="L33" s="31"/>
      <c r="M33" s="31"/>
      <c r="N33" s="31"/>
    </row>
    <row r="34" spans="1:14" ht="18.75" thickBot="1" x14ac:dyDescent="0.3">
      <c r="A34" s="41"/>
      <c r="B34" s="39"/>
      <c r="C34" s="39"/>
      <c r="D34" s="40" t="str">
        <f t="shared" si="0"/>
        <v/>
      </c>
      <c r="E34" s="38" t="str">
        <f t="shared" si="1"/>
        <v/>
      </c>
      <c r="F34" s="37" t="str">
        <f t="shared" si="2"/>
        <v/>
      </c>
      <c r="G34" s="4"/>
      <c r="H34" s="44"/>
      <c r="I34" s="44"/>
      <c r="J34" s="44"/>
      <c r="K34" s="44"/>
      <c r="L34" s="31"/>
      <c r="M34" s="31"/>
      <c r="N34" s="31"/>
    </row>
    <row r="35" spans="1:14" ht="18.75" thickBot="1" x14ac:dyDescent="0.3">
      <c r="A35" s="41"/>
      <c r="B35" s="39"/>
      <c r="C35" s="39"/>
      <c r="D35" s="40" t="str">
        <f t="shared" si="0"/>
        <v/>
      </c>
      <c r="E35" s="38" t="str">
        <f t="shared" si="1"/>
        <v/>
      </c>
      <c r="F35" s="37" t="str">
        <f t="shared" si="2"/>
        <v/>
      </c>
      <c r="G35" s="4"/>
      <c r="H35" s="44"/>
      <c r="I35" s="44"/>
      <c r="J35" s="44"/>
      <c r="K35" s="44"/>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4"/>
      <c r="I5" s="44"/>
      <c r="J5" s="44"/>
      <c r="K5" s="44"/>
      <c r="L5" s="31"/>
      <c r="M5" s="31"/>
      <c r="N5" s="31"/>
    </row>
    <row r="6" spans="1:14" ht="18.75" thickBot="1" x14ac:dyDescent="0.3">
      <c r="A6" s="41"/>
      <c r="B6" s="39"/>
      <c r="C6" s="39"/>
      <c r="D6" s="40" t="str">
        <f t="shared" si="0"/>
        <v/>
      </c>
      <c r="E6" s="38" t="str">
        <f t="shared" si="1"/>
        <v/>
      </c>
      <c r="F6" s="37" t="str">
        <f t="shared" si="2"/>
        <v/>
      </c>
      <c r="G6" s="4"/>
      <c r="H6" s="44"/>
      <c r="I6" s="44"/>
      <c r="J6" s="44"/>
      <c r="K6" s="44"/>
      <c r="L6" s="31"/>
      <c r="M6" s="31"/>
      <c r="N6" s="31"/>
    </row>
    <row r="7" spans="1:14" ht="18.75" thickBot="1" x14ac:dyDescent="0.3">
      <c r="A7" s="41"/>
      <c r="B7" s="39"/>
      <c r="C7" s="39"/>
      <c r="D7" s="40" t="str">
        <f t="shared" si="0"/>
        <v/>
      </c>
      <c r="E7" s="38" t="str">
        <f t="shared" si="1"/>
        <v/>
      </c>
      <c r="F7" s="37" t="str">
        <f t="shared" si="2"/>
        <v/>
      </c>
      <c r="G7" s="4"/>
      <c r="H7" s="44"/>
      <c r="I7" s="44"/>
      <c r="J7" s="44"/>
      <c r="K7" s="44"/>
      <c r="L7" s="31"/>
      <c r="M7" s="31"/>
      <c r="N7" s="31"/>
    </row>
    <row r="8" spans="1:14" ht="18.75" thickBot="1" x14ac:dyDescent="0.3">
      <c r="A8" s="41"/>
      <c r="B8" s="39"/>
      <c r="C8" s="39"/>
      <c r="D8" s="40" t="str">
        <f t="shared" si="0"/>
        <v/>
      </c>
      <c r="E8" s="38" t="str">
        <f t="shared" si="1"/>
        <v/>
      </c>
      <c r="F8" s="37" t="str">
        <f t="shared" si="2"/>
        <v/>
      </c>
      <c r="G8" s="4"/>
      <c r="H8" s="44"/>
      <c r="I8" s="44"/>
      <c r="J8" s="44"/>
      <c r="K8" s="44"/>
      <c r="L8" s="31"/>
      <c r="M8" s="31"/>
      <c r="N8" s="31"/>
    </row>
    <row r="9" spans="1:14" ht="18.75" thickBot="1" x14ac:dyDescent="0.3">
      <c r="A9" s="41"/>
      <c r="B9" s="39"/>
      <c r="C9" s="39"/>
      <c r="D9" s="40" t="str">
        <f t="shared" si="0"/>
        <v/>
      </c>
      <c r="E9" s="38" t="str">
        <f t="shared" si="1"/>
        <v/>
      </c>
      <c r="F9" s="37" t="str">
        <f t="shared" si="2"/>
        <v/>
      </c>
      <c r="G9" s="4"/>
      <c r="H9" s="44"/>
      <c r="I9" s="44"/>
      <c r="J9" s="44"/>
      <c r="K9" s="44"/>
      <c r="L9" s="31"/>
      <c r="M9" s="31"/>
      <c r="N9" s="31"/>
    </row>
    <row r="10" spans="1:14" ht="18.75" thickBot="1" x14ac:dyDescent="0.3">
      <c r="A10" s="41"/>
      <c r="B10" s="39"/>
      <c r="C10" s="39"/>
      <c r="D10" s="40" t="str">
        <f t="shared" si="0"/>
        <v/>
      </c>
      <c r="E10" s="38" t="str">
        <f t="shared" si="1"/>
        <v/>
      </c>
      <c r="F10" s="37" t="str">
        <f t="shared" si="2"/>
        <v/>
      </c>
      <c r="G10" s="4"/>
      <c r="H10" s="44"/>
      <c r="I10" s="44"/>
      <c r="J10" s="44"/>
      <c r="K10" s="44"/>
      <c r="L10" s="31"/>
      <c r="M10" s="31"/>
      <c r="N10" s="31"/>
    </row>
    <row r="11" spans="1:14" ht="18.75" thickBot="1" x14ac:dyDescent="0.3">
      <c r="A11" s="41"/>
      <c r="B11" s="39"/>
      <c r="C11" s="39"/>
      <c r="D11" s="40" t="str">
        <f t="shared" si="0"/>
        <v/>
      </c>
      <c r="E11" s="38" t="str">
        <f t="shared" si="1"/>
        <v/>
      </c>
      <c r="F11" s="37" t="str">
        <f t="shared" si="2"/>
        <v/>
      </c>
      <c r="G11" s="4"/>
      <c r="H11" s="44"/>
      <c r="I11" s="44"/>
      <c r="J11" s="44"/>
      <c r="K11" s="44"/>
      <c r="L11" s="31"/>
      <c r="M11" s="31"/>
      <c r="N11" s="31"/>
    </row>
    <row r="12" spans="1:14" ht="18.75" thickBot="1" x14ac:dyDescent="0.3">
      <c r="A12" s="41"/>
      <c r="B12" s="39"/>
      <c r="C12" s="39"/>
      <c r="D12" s="40" t="str">
        <f t="shared" si="0"/>
        <v/>
      </c>
      <c r="E12" s="38" t="str">
        <f t="shared" si="1"/>
        <v/>
      </c>
      <c r="F12" s="37" t="str">
        <f t="shared" si="2"/>
        <v/>
      </c>
      <c r="G12" s="4"/>
      <c r="H12" s="44"/>
      <c r="I12" s="44"/>
      <c r="J12" s="44"/>
      <c r="K12" s="44"/>
      <c r="L12" s="31"/>
      <c r="M12" s="31"/>
      <c r="N12" s="31"/>
    </row>
    <row r="13" spans="1:14" ht="18.75" thickBot="1" x14ac:dyDescent="0.3">
      <c r="A13" s="41"/>
      <c r="B13" s="39"/>
      <c r="C13" s="39"/>
      <c r="D13" s="40" t="str">
        <f t="shared" si="0"/>
        <v/>
      </c>
      <c r="E13" s="38" t="str">
        <f t="shared" si="1"/>
        <v/>
      </c>
      <c r="F13" s="37" t="str">
        <f t="shared" si="2"/>
        <v/>
      </c>
      <c r="G13" s="4"/>
      <c r="H13" s="44"/>
      <c r="I13" s="44"/>
      <c r="J13" s="44"/>
      <c r="K13" s="44"/>
      <c r="L13" s="31"/>
      <c r="M13" s="31"/>
      <c r="N13" s="31"/>
    </row>
    <row r="14" spans="1:14" ht="18.75" thickBot="1" x14ac:dyDescent="0.3">
      <c r="A14" s="41"/>
      <c r="B14" s="39"/>
      <c r="C14" s="39"/>
      <c r="D14" s="40" t="str">
        <f t="shared" si="0"/>
        <v/>
      </c>
      <c r="E14" s="38" t="str">
        <f t="shared" si="1"/>
        <v/>
      </c>
      <c r="F14" s="37" t="str">
        <f t="shared" si="2"/>
        <v/>
      </c>
      <c r="G14" s="4"/>
      <c r="H14" s="44"/>
      <c r="I14" s="44"/>
      <c r="J14" s="44"/>
      <c r="K14" s="44"/>
      <c r="L14" s="31"/>
      <c r="M14" s="31"/>
      <c r="N14" s="31"/>
    </row>
    <row r="15" spans="1:14" ht="18.75" thickBot="1" x14ac:dyDescent="0.3">
      <c r="A15" s="41"/>
      <c r="B15" s="39"/>
      <c r="C15" s="39"/>
      <c r="D15" s="40" t="str">
        <f t="shared" si="0"/>
        <v/>
      </c>
      <c r="E15" s="38" t="str">
        <f t="shared" si="1"/>
        <v/>
      </c>
      <c r="F15" s="37" t="str">
        <f t="shared" si="2"/>
        <v/>
      </c>
      <c r="G15" s="4"/>
      <c r="H15" s="44"/>
      <c r="I15" s="44"/>
      <c r="J15" s="44"/>
      <c r="K15" s="44"/>
      <c r="L15" s="31"/>
      <c r="M15" s="31"/>
      <c r="N15" s="31"/>
    </row>
    <row r="16" spans="1:14" ht="18.75" thickBot="1" x14ac:dyDescent="0.3">
      <c r="A16" s="41"/>
      <c r="B16" s="39"/>
      <c r="C16" s="39"/>
      <c r="D16" s="40" t="str">
        <f t="shared" si="0"/>
        <v/>
      </c>
      <c r="E16" s="38" t="str">
        <f t="shared" si="1"/>
        <v/>
      </c>
      <c r="F16" s="37" t="str">
        <f t="shared" si="2"/>
        <v/>
      </c>
      <c r="G16" s="4"/>
      <c r="H16" s="44"/>
      <c r="I16" s="44"/>
      <c r="J16" s="44"/>
      <c r="K16" s="44"/>
      <c r="L16" s="31"/>
      <c r="M16" s="31"/>
      <c r="N16" s="31"/>
    </row>
    <row r="17" spans="1:14" ht="18.75" thickBot="1" x14ac:dyDescent="0.3">
      <c r="A17" s="41"/>
      <c r="B17" s="39"/>
      <c r="C17" s="39"/>
      <c r="D17" s="40" t="str">
        <f t="shared" si="0"/>
        <v/>
      </c>
      <c r="E17" s="38" t="str">
        <f t="shared" si="1"/>
        <v/>
      </c>
      <c r="F17" s="37" t="str">
        <f t="shared" si="2"/>
        <v/>
      </c>
      <c r="G17" s="4"/>
      <c r="H17" s="44"/>
      <c r="I17" s="44"/>
      <c r="J17" s="44"/>
      <c r="K17" s="44"/>
      <c r="L17" s="31"/>
      <c r="M17" s="31"/>
      <c r="N17" s="31"/>
    </row>
    <row r="18" spans="1:14" ht="18.75" thickBot="1" x14ac:dyDescent="0.3">
      <c r="A18" s="41"/>
      <c r="B18" s="39"/>
      <c r="C18" s="39"/>
      <c r="D18" s="40" t="str">
        <f t="shared" si="0"/>
        <v/>
      </c>
      <c r="E18" s="38" t="str">
        <f t="shared" si="1"/>
        <v/>
      </c>
      <c r="F18" s="37" t="str">
        <f t="shared" si="2"/>
        <v/>
      </c>
      <c r="G18" s="4"/>
      <c r="H18" s="44"/>
      <c r="I18" s="44"/>
      <c r="J18" s="44"/>
      <c r="K18" s="44"/>
      <c r="L18" s="31"/>
      <c r="M18" s="31"/>
      <c r="N18" s="6"/>
    </row>
    <row r="19" spans="1:14" ht="18.75" thickBot="1" x14ac:dyDescent="0.3">
      <c r="A19" s="41"/>
      <c r="B19" s="39"/>
      <c r="C19" s="39"/>
      <c r="D19" s="40" t="str">
        <f t="shared" si="0"/>
        <v/>
      </c>
      <c r="E19" s="38" t="str">
        <f t="shared" si="1"/>
        <v/>
      </c>
      <c r="F19" s="37" t="str">
        <f t="shared" si="2"/>
        <v/>
      </c>
      <c r="G19" s="4"/>
      <c r="H19" s="44"/>
      <c r="I19" s="44"/>
      <c r="J19" s="44"/>
      <c r="K19" s="44"/>
      <c r="L19" s="31"/>
      <c r="M19" s="31"/>
      <c r="N19" s="4"/>
    </row>
    <row r="20" spans="1:14" ht="18.75" thickBot="1" x14ac:dyDescent="0.3">
      <c r="A20" s="41"/>
      <c r="B20" s="39"/>
      <c r="C20" s="39"/>
      <c r="D20" s="40" t="str">
        <f t="shared" si="0"/>
        <v/>
      </c>
      <c r="E20" s="38" t="str">
        <f t="shared" si="1"/>
        <v/>
      </c>
      <c r="F20" s="37" t="str">
        <f t="shared" si="2"/>
        <v/>
      </c>
      <c r="G20" s="4"/>
      <c r="H20" s="44"/>
      <c r="I20" s="44"/>
      <c r="J20" s="44"/>
      <c r="K20" s="44"/>
      <c r="L20" s="31"/>
      <c r="M20" s="31"/>
      <c r="N20" s="6"/>
    </row>
    <row r="21" spans="1:14" ht="18.75" thickBot="1" x14ac:dyDescent="0.3">
      <c r="A21" s="41"/>
      <c r="B21" s="39"/>
      <c r="C21" s="39"/>
      <c r="D21" s="40" t="str">
        <f t="shared" si="0"/>
        <v/>
      </c>
      <c r="E21" s="38" t="str">
        <f t="shared" si="1"/>
        <v/>
      </c>
      <c r="F21" s="37" t="str">
        <f t="shared" si="2"/>
        <v/>
      </c>
      <c r="G21" s="4"/>
      <c r="H21" s="44"/>
      <c r="I21" s="44"/>
      <c r="J21" s="44"/>
      <c r="K21" s="44"/>
      <c r="L21" s="31"/>
      <c r="M21" s="31"/>
      <c r="N21" s="31"/>
    </row>
    <row r="22" spans="1:14" ht="18.75" thickBot="1" x14ac:dyDescent="0.3">
      <c r="A22" s="41"/>
      <c r="B22" s="39"/>
      <c r="C22" s="39"/>
      <c r="D22" s="40" t="str">
        <f t="shared" si="0"/>
        <v/>
      </c>
      <c r="E22" s="38" t="str">
        <f t="shared" si="1"/>
        <v/>
      </c>
      <c r="F22" s="37" t="str">
        <f t="shared" si="2"/>
        <v/>
      </c>
      <c r="G22" s="4"/>
      <c r="H22" s="44"/>
      <c r="I22" s="44"/>
      <c r="J22" s="44"/>
      <c r="K22" s="44"/>
      <c r="L22" s="31"/>
      <c r="M22" s="31"/>
      <c r="N22" s="31"/>
    </row>
    <row r="23" spans="1:14" ht="18.75" thickBot="1" x14ac:dyDescent="0.3">
      <c r="A23" s="41"/>
      <c r="B23" s="39"/>
      <c r="C23" s="39"/>
      <c r="D23" s="40" t="str">
        <f t="shared" si="0"/>
        <v/>
      </c>
      <c r="E23" s="38" t="str">
        <f t="shared" si="1"/>
        <v/>
      </c>
      <c r="F23" s="37" t="str">
        <f t="shared" si="2"/>
        <v/>
      </c>
      <c r="G23" s="4"/>
      <c r="H23" s="44"/>
      <c r="I23" s="44"/>
      <c r="J23" s="44"/>
      <c r="K23" s="44"/>
      <c r="L23" s="31"/>
      <c r="M23" s="31"/>
      <c r="N23" s="31"/>
    </row>
    <row r="24" spans="1:14" ht="18.75" thickBot="1" x14ac:dyDescent="0.3">
      <c r="A24" s="41"/>
      <c r="B24" s="39"/>
      <c r="C24" s="39"/>
      <c r="D24" s="40" t="str">
        <f t="shared" si="0"/>
        <v/>
      </c>
      <c r="E24" s="38" t="str">
        <f t="shared" si="1"/>
        <v/>
      </c>
      <c r="F24" s="37" t="str">
        <f t="shared" si="2"/>
        <v/>
      </c>
      <c r="G24" s="4"/>
      <c r="H24" s="44"/>
      <c r="I24" s="44"/>
      <c r="J24" s="44"/>
      <c r="K24" s="44"/>
      <c r="L24" s="31"/>
      <c r="M24" s="31"/>
      <c r="N24" s="31"/>
    </row>
    <row r="25" spans="1:14" ht="18.75" thickBot="1" x14ac:dyDescent="0.3">
      <c r="A25" s="41"/>
      <c r="B25" s="39"/>
      <c r="C25" s="39"/>
      <c r="D25" s="40" t="str">
        <f t="shared" si="0"/>
        <v/>
      </c>
      <c r="E25" s="38" t="str">
        <f t="shared" si="1"/>
        <v/>
      </c>
      <c r="F25" s="37" t="str">
        <f t="shared" si="2"/>
        <v/>
      </c>
      <c r="G25" s="4"/>
      <c r="H25" s="44"/>
      <c r="I25" s="44"/>
      <c r="J25" s="44"/>
      <c r="K25" s="44"/>
      <c r="L25" s="31"/>
      <c r="M25" s="31"/>
      <c r="N25" s="31"/>
    </row>
    <row r="26" spans="1:14" ht="18.75" thickBot="1" x14ac:dyDescent="0.3">
      <c r="A26" s="41"/>
      <c r="B26" s="39"/>
      <c r="C26" s="39"/>
      <c r="D26" s="40" t="str">
        <f t="shared" si="0"/>
        <v/>
      </c>
      <c r="E26" s="38" t="str">
        <f t="shared" si="1"/>
        <v/>
      </c>
      <c r="F26" s="37" t="str">
        <f t="shared" si="2"/>
        <v/>
      </c>
      <c r="G26" s="4"/>
      <c r="H26" s="44"/>
      <c r="I26" s="44"/>
      <c r="J26" s="44"/>
      <c r="K26" s="44"/>
      <c r="L26" s="31"/>
      <c r="M26" s="31"/>
      <c r="N26" s="31"/>
    </row>
    <row r="27" spans="1:14" ht="18.75" thickBot="1" x14ac:dyDescent="0.3">
      <c r="A27" s="41"/>
      <c r="B27" s="39"/>
      <c r="C27" s="39"/>
      <c r="D27" s="40" t="str">
        <f t="shared" si="0"/>
        <v/>
      </c>
      <c r="E27" s="38" t="str">
        <f t="shared" si="1"/>
        <v/>
      </c>
      <c r="F27" s="37" t="str">
        <f t="shared" si="2"/>
        <v/>
      </c>
      <c r="G27" s="4"/>
      <c r="H27" s="44"/>
      <c r="I27" s="44"/>
      <c r="J27" s="44"/>
      <c r="K27" s="44"/>
      <c r="L27" s="31"/>
      <c r="M27" s="31"/>
      <c r="N27" s="31"/>
    </row>
    <row r="28" spans="1:14" ht="18.75" thickBot="1" x14ac:dyDescent="0.3">
      <c r="A28" s="41"/>
      <c r="B28" s="39"/>
      <c r="C28" s="39"/>
      <c r="D28" s="40" t="str">
        <f t="shared" si="0"/>
        <v/>
      </c>
      <c r="E28" s="38" t="str">
        <f t="shared" si="1"/>
        <v/>
      </c>
      <c r="F28" s="37" t="str">
        <f t="shared" si="2"/>
        <v/>
      </c>
      <c r="G28" s="4"/>
      <c r="H28" s="44"/>
      <c r="I28" s="44"/>
      <c r="J28" s="44"/>
      <c r="K28" s="44"/>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
      <c r="I5" s="42"/>
      <c r="J5" s="42"/>
      <c r="K5" s="31"/>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3"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3318"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
      <c r="I5" s="42"/>
      <c r="J5" s="42"/>
      <c r="K5" s="31"/>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434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c r="I7"/>
      <c r="J7"/>
      <c r="K7"/>
      <c r="L7" s="31"/>
      <c r="M7" s="31"/>
      <c r="N7" s="31"/>
    </row>
    <row r="8" spans="1:14" ht="18.75" thickBot="1" x14ac:dyDescent="0.3">
      <c r="A8" s="41"/>
      <c r="B8" s="39"/>
      <c r="C8" s="39"/>
      <c r="D8" s="40" t="str">
        <f t="shared" si="0"/>
        <v/>
      </c>
      <c r="E8" s="38" t="str">
        <f t="shared" si="1"/>
        <v/>
      </c>
      <c r="F8" s="37" t="str">
        <f t="shared" si="2"/>
        <v/>
      </c>
      <c r="G8" s="4"/>
      <c r="H8"/>
      <c r="I8"/>
      <c r="J8"/>
      <c r="K8"/>
      <c r="L8" s="31"/>
      <c r="M8" s="31"/>
      <c r="N8" s="31"/>
    </row>
    <row r="9" spans="1:14" ht="18.75" thickBot="1" x14ac:dyDescent="0.3">
      <c r="A9" s="41"/>
      <c r="B9" s="39"/>
      <c r="C9" s="39"/>
      <c r="D9" s="40" t="str">
        <f t="shared" si="0"/>
        <v/>
      </c>
      <c r="E9" s="38" t="str">
        <f t="shared" si="1"/>
        <v/>
      </c>
      <c r="F9" s="37" t="str">
        <f t="shared" si="2"/>
        <v/>
      </c>
      <c r="G9" s="4"/>
      <c r="H9"/>
      <c r="I9"/>
      <c r="J9"/>
      <c r="K9"/>
      <c r="L9" s="31"/>
      <c r="M9" s="31"/>
      <c r="N9" s="31"/>
    </row>
    <row r="10" spans="1:14" ht="18.75" thickBot="1" x14ac:dyDescent="0.3">
      <c r="A10" s="41"/>
      <c r="B10" s="39"/>
      <c r="C10" s="39"/>
      <c r="D10" s="40" t="str">
        <f t="shared" si="0"/>
        <v/>
      </c>
      <c r="E10" s="38" t="str">
        <f t="shared" si="1"/>
        <v/>
      </c>
      <c r="F10" s="37" t="str">
        <f t="shared" si="2"/>
        <v/>
      </c>
      <c r="G10" s="4"/>
      <c r="H10"/>
      <c r="I10"/>
      <c r="J10"/>
      <c r="K10"/>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N150"/>
  <sheetViews>
    <sheetView workbookViewId="0">
      <selection activeCell="A2" sqref="A2:C42 J1 H5:K1000"/>
    </sheetView>
  </sheetViews>
  <sheetFormatPr defaultColWidth="11.42578125"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24" t="s">
        <v>26</v>
      </c>
      <c r="J3" s="124"/>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90"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FF00"/>
    <outlinePr showOutlineSymbols="0"/>
    <pageSetUpPr autoPageBreaks="0"/>
  </sheetPr>
  <dimension ref="A1:AK144"/>
  <sheetViews>
    <sheetView showGridLines="0" showRowColHeaders="0" showZeros="0" showOutlineSymbols="0" zoomScaleNormal="100" workbookViewId="0">
      <selection activeCell="G11" sqref="G11"/>
    </sheetView>
  </sheetViews>
  <sheetFormatPr defaultColWidth="11.42578125" defaultRowHeight="12.75" x14ac:dyDescent="0.2"/>
  <cols>
    <col min="1" max="1" width="1.28515625" style="30" customWidth="1"/>
    <col min="2" max="2" width="4.28515625" style="99" customWidth="1"/>
    <col min="3" max="3" width="21.28515625" customWidth="1"/>
    <col min="4" max="4" width="9.28515625" customWidth="1"/>
    <col min="5" max="5" width="3.28515625" customWidth="1"/>
    <col min="6" max="6" width="18.85546875" customWidth="1"/>
    <col min="7" max="7" width="4.5703125" customWidth="1"/>
    <col min="8" max="8" width="7.140625" customWidth="1"/>
    <col min="10" max="10" width="18.7109375" customWidth="1"/>
    <col min="11" max="11" width="4.140625" customWidth="1"/>
    <col min="12" max="12" width="4.7109375" customWidth="1"/>
    <col min="13" max="19" width="5.7109375" customWidth="1"/>
    <col min="20" max="20" width="2.7109375" customWidth="1"/>
    <col min="22" max="34" width="1.85546875" customWidth="1"/>
    <col min="35" max="35" width="0" hidden="1" customWidth="1"/>
  </cols>
  <sheetData>
    <row r="1" spans="1:37" ht="37.5" customHeight="1" x14ac:dyDescent="0.6">
      <c r="A1" s="15"/>
      <c r="B1" s="106" t="s">
        <v>8</v>
      </c>
      <c r="C1" s="107" t="s">
        <v>1</v>
      </c>
      <c r="D1" s="107" t="s">
        <v>2</v>
      </c>
      <c r="E1" s="12"/>
      <c r="F1" s="60" t="s">
        <v>38</v>
      </c>
      <c r="G1" s="61"/>
      <c r="H1" s="61"/>
      <c r="I1" s="60"/>
      <c r="J1" s="61"/>
      <c r="K1" s="61"/>
      <c r="L1" s="61"/>
      <c r="M1" s="61"/>
      <c r="N1" s="61"/>
      <c r="O1" s="61"/>
      <c r="P1" s="61"/>
      <c r="Q1" s="61"/>
      <c r="R1" s="61"/>
      <c r="S1" s="61"/>
      <c r="T1" s="57"/>
      <c r="AK1" s="109" t="s">
        <v>29941</v>
      </c>
    </row>
    <row r="2" spans="1:37" ht="3" customHeight="1" x14ac:dyDescent="0.2">
      <c r="A2" s="15">
        <v>1</v>
      </c>
      <c r="B2" s="97">
        <v>0</v>
      </c>
      <c r="C2" s="51" t="s">
        <v>6</v>
      </c>
      <c r="D2" s="52">
        <v>1000000</v>
      </c>
      <c r="E2" s="61"/>
      <c r="F2" s="61"/>
      <c r="G2" s="61"/>
      <c r="H2" s="61"/>
      <c r="I2" s="61"/>
      <c r="J2" s="61"/>
      <c r="K2" s="61"/>
      <c r="L2" s="61"/>
      <c r="M2" s="61"/>
      <c r="N2" s="61"/>
      <c r="O2" s="61"/>
      <c r="P2" s="61"/>
      <c r="Q2" s="61"/>
      <c r="R2" s="61"/>
      <c r="S2" s="61"/>
      <c r="T2" s="57"/>
      <c r="AK2" s="109" t="s">
        <v>29942</v>
      </c>
    </row>
    <row r="3" spans="1:37" x14ac:dyDescent="0.2">
      <c r="A3" s="15">
        <v>2</v>
      </c>
      <c r="B3" s="98">
        <v>1</v>
      </c>
      <c r="C3" s="72" t="s">
        <v>40</v>
      </c>
      <c r="D3" s="71">
        <v>205</v>
      </c>
      <c r="E3" s="61"/>
      <c r="F3" s="61"/>
      <c r="G3" s="61"/>
      <c r="H3" s="61"/>
      <c r="I3" s="62" t="s">
        <v>10</v>
      </c>
      <c r="J3" s="63">
        <f ca="1">TODAY()</f>
        <v>43445</v>
      </c>
      <c r="K3" s="14"/>
      <c r="L3" s="14"/>
      <c r="M3" s="14"/>
      <c r="N3" s="14"/>
      <c r="O3" s="14"/>
      <c r="P3" s="76"/>
      <c r="Q3" s="14"/>
      <c r="R3" s="14"/>
      <c r="S3" s="14"/>
      <c r="T3" s="56"/>
      <c r="AI3" s="83" t="str">
        <f>IF(AJ3&lt;&gt;"",VLOOKUP(AJ3,Prénoms!G:H,2,FALSE),"")</f>
        <v>FEMME</v>
      </c>
      <c r="AJ3" s="110" t="str">
        <f>C3</f>
        <v>ANICA</v>
      </c>
      <c r="AK3" s="110" t="str">
        <f>IF(AI3="femme",$AK$1,$AK$2)</f>
        <v>F</v>
      </c>
    </row>
    <row r="4" spans="1:37" x14ac:dyDescent="0.2">
      <c r="A4" s="15">
        <v>3</v>
      </c>
      <c r="B4" s="98">
        <v>2</v>
      </c>
      <c r="C4" s="72" t="s">
        <v>68</v>
      </c>
      <c r="D4" s="71">
        <v>188</v>
      </c>
      <c r="E4" s="14"/>
      <c r="F4" s="14"/>
      <c r="G4" s="104" t="s">
        <v>37</v>
      </c>
      <c r="H4" s="14"/>
      <c r="I4" s="14"/>
      <c r="J4" s="14"/>
      <c r="K4" s="70" t="s">
        <v>37</v>
      </c>
      <c r="L4" s="14"/>
      <c r="M4" s="14"/>
      <c r="N4" s="14"/>
      <c r="O4" s="14"/>
      <c r="P4" s="14"/>
      <c r="Q4" s="14"/>
      <c r="R4" s="14"/>
      <c r="S4" s="14"/>
      <c r="T4" s="56"/>
      <c r="AI4" s="83" t="str">
        <f>IF(AJ4&lt;&gt;"",VLOOKUP(AJ4,Prénoms!G:H,2,FALSE),"")</f>
        <v>HOMME</v>
      </c>
      <c r="AJ4" s="111" t="str">
        <f t="shared" ref="AJ4:AJ67" si="0">C4</f>
        <v>NICO</v>
      </c>
      <c r="AK4" s="111" t="str">
        <f t="shared" ref="AK4:AK67" si="1">IF(AI4="femme",$AK$1,$AK$2)</f>
        <v>G</v>
      </c>
    </row>
    <row r="5" spans="1:37" x14ac:dyDescent="0.2">
      <c r="A5" s="15">
        <v>4</v>
      </c>
      <c r="B5" s="98">
        <v>3</v>
      </c>
      <c r="C5" s="80" t="s">
        <v>47</v>
      </c>
      <c r="D5" s="71">
        <v>181</v>
      </c>
      <c r="E5" s="14"/>
      <c r="F5" s="14"/>
      <c r="G5" s="64">
        <f>H14</f>
        <v>0</v>
      </c>
      <c r="H5" s="125" t="s">
        <v>7</v>
      </c>
      <c r="I5" s="125"/>
      <c r="J5" s="14"/>
      <c r="K5" s="64">
        <f>L14</f>
        <v>0</v>
      </c>
      <c r="L5" s="14"/>
      <c r="M5" s="14"/>
      <c r="N5" s="14"/>
      <c r="O5" s="14"/>
      <c r="P5" s="14"/>
      <c r="Q5" s="14"/>
      <c r="R5" s="14"/>
      <c r="S5" s="14"/>
      <c r="T5" s="79"/>
      <c r="AI5" s="83" t="str">
        <f>IF(AJ5&lt;&gt;"",VLOOKUP(AJ5,Prénoms!G:H,2,FALSE),"")</f>
        <v>FEMME</v>
      </c>
      <c r="AJ5" s="111" t="str">
        <f t="shared" si="0"/>
        <v>ADELE</v>
      </c>
      <c r="AK5" s="111" t="str">
        <f t="shared" si="1"/>
        <v>F</v>
      </c>
    </row>
    <row r="6" spans="1:37" x14ac:dyDescent="0.2">
      <c r="A6" s="15">
        <v>5</v>
      </c>
      <c r="B6" s="98">
        <v>4</v>
      </c>
      <c r="C6" s="72" t="s">
        <v>42</v>
      </c>
      <c r="D6" s="71">
        <v>180</v>
      </c>
      <c r="E6" s="14"/>
      <c r="F6" s="14"/>
      <c r="G6" s="14"/>
      <c r="H6" s="14"/>
      <c r="I6" s="14"/>
      <c r="J6" s="14"/>
      <c r="K6" s="14"/>
      <c r="L6" s="14"/>
      <c r="M6" s="14"/>
      <c r="N6" s="14"/>
      <c r="O6" s="14"/>
      <c r="P6" s="14"/>
      <c r="Q6" s="14"/>
      <c r="R6" s="14"/>
      <c r="S6" s="14"/>
      <c r="T6" s="56"/>
      <c r="AI6" s="83" t="str">
        <f>IF(AJ6&lt;&gt;"",VLOOKUP(AJ6,Prénoms!G:H,2,FALSE),"")</f>
        <v>HOMME</v>
      </c>
      <c r="AJ6" s="111" t="str">
        <f t="shared" si="0"/>
        <v>YASSIN</v>
      </c>
      <c r="AK6" s="111" t="str">
        <f t="shared" si="1"/>
        <v>G</v>
      </c>
    </row>
    <row r="7" spans="1:37" x14ac:dyDescent="0.2">
      <c r="A7" s="15">
        <v>6</v>
      </c>
      <c r="B7" s="98">
        <v>5</v>
      </c>
      <c r="C7" s="72" t="s">
        <v>43</v>
      </c>
      <c r="D7" s="71">
        <v>171</v>
      </c>
      <c r="E7" s="14"/>
      <c r="F7" s="65" t="str">
        <f>IF(F14&lt;&gt;1,IF(J14&lt;&gt;1,"Ces deux joueurs ont",""),"")</f>
        <v/>
      </c>
      <c r="G7" s="64" t="str">
        <f>IF(F14&lt;&gt;1,IF(J14&lt;&gt;1,ABS($H$14-$L$14),""),"")</f>
        <v/>
      </c>
      <c r="H7" s="65" t="str">
        <f>IF(F14&lt;&gt;1,IF(J14&lt;&gt;1,"places d'écart dans le classement.",""),"")</f>
        <v/>
      </c>
      <c r="I7" s="66"/>
      <c r="J7" s="66"/>
      <c r="K7" s="66"/>
      <c r="L7" s="66"/>
      <c r="M7" s="66"/>
      <c r="N7" s="66"/>
      <c r="O7" s="66"/>
      <c r="P7" s="66"/>
      <c r="Q7" s="66"/>
      <c r="R7" s="66"/>
      <c r="S7" s="66"/>
      <c r="T7" s="58"/>
      <c r="AI7" s="83" t="str">
        <f>IF(AJ7&lt;&gt;"",VLOOKUP(AJ7,Prénoms!G:H,2,FALSE),"")</f>
        <v>HOMME</v>
      </c>
      <c r="AJ7" s="111" t="str">
        <f t="shared" si="0"/>
        <v>ALPHA</v>
      </c>
      <c r="AK7" s="111" t="str">
        <f t="shared" si="1"/>
        <v>G</v>
      </c>
    </row>
    <row r="8" spans="1:37" x14ac:dyDescent="0.2">
      <c r="A8" s="15">
        <v>7</v>
      </c>
      <c r="B8" s="98">
        <v>6</v>
      </c>
      <c r="C8" s="82" t="s">
        <v>44</v>
      </c>
      <c r="D8" s="71">
        <v>166</v>
      </c>
      <c r="E8" s="66"/>
      <c r="F8" s="66" t="str">
        <f>IF(F14&lt;&gt;1,IF(J14&lt;&gt;1,CONCATENATE(F17," marquera ",H10," pts / ",J17," perdra ",ABS(L10)," pts."),""),"")</f>
        <v/>
      </c>
      <c r="G8" s="66"/>
      <c r="H8" s="66"/>
      <c r="I8" s="66"/>
      <c r="J8" s="66"/>
      <c r="K8" s="66"/>
      <c r="L8" s="66"/>
      <c r="M8" s="15"/>
      <c r="N8" s="15"/>
      <c r="O8" s="66"/>
      <c r="P8" s="66"/>
      <c r="Q8" s="66"/>
      <c r="R8" s="66"/>
      <c r="S8" s="66"/>
      <c r="T8" s="58"/>
      <c r="AI8" s="83" t="str">
        <f>IF(AJ8&lt;&gt;"",VLOOKUP(AJ8,Prénoms!G:H,2,FALSE),"")</f>
        <v>HOMME</v>
      </c>
      <c r="AJ8" s="111" t="str">
        <f t="shared" si="0"/>
        <v>JIMMY</v>
      </c>
      <c r="AK8" s="111" t="str">
        <f t="shared" si="1"/>
        <v>G</v>
      </c>
    </row>
    <row r="9" spans="1:37" x14ac:dyDescent="0.2">
      <c r="A9" s="15">
        <v>8</v>
      </c>
      <c r="B9" s="98">
        <v>7</v>
      </c>
      <c r="C9" s="72" t="s">
        <v>41</v>
      </c>
      <c r="D9" s="71">
        <v>165</v>
      </c>
      <c r="E9" s="15"/>
      <c r="F9" s="15"/>
      <c r="G9" s="15"/>
      <c r="H9" s="15"/>
      <c r="I9" s="15"/>
      <c r="J9" s="15"/>
      <c r="K9" s="15"/>
      <c r="L9" s="15"/>
      <c r="M9" s="15"/>
      <c r="N9" s="15"/>
      <c r="O9" s="66"/>
      <c r="P9" s="66"/>
      <c r="Q9" s="66"/>
      <c r="R9" s="66"/>
      <c r="S9" s="66"/>
      <c r="T9" s="58"/>
      <c r="AI9" s="83" t="str">
        <f>IF(AJ9&lt;&gt;"",VLOOKUP(AJ9,Prénoms!G:H,2,FALSE),"")</f>
        <v>FEMME</v>
      </c>
      <c r="AJ9" s="111" t="str">
        <f t="shared" si="0"/>
        <v>ALIYAH</v>
      </c>
      <c r="AK9" s="111" t="str">
        <f t="shared" si="1"/>
        <v>F</v>
      </c>
    </row>
    <row r="10" spans="1:37" x14ac:dyDescent="0.2">
      <c r="A10" s="15">
        <v>9</v>
      </c>
      <c r="B10" s="98">
        <v>8</v>
      </c>
      <c r="C10" s="72" t="s">
        <v>45</v>
      </c>
      <c r="D10" s="71">
        <v>157</v>
      </c>
      <c r="E10" s="15"/>
      <c r="F10" s="15"/>
      <c r="G10" s="15" t="s">
        <v>13</v>
      </c>
      <c r="H10" s="16">
        <f>VLOOKUP(I12,bar,3,TRUE)</f>
        <v>8</v>
      </c>
      <c r="I10" s="15"/>
      <c r="J10" s="15"/>
      <c r="K10" s="15" t="s">
        <v>13</v>
      </c>
      <c r="L10" s="16">
        <f>VLOOKUP(I12,bar,4,TRUE)</f>
        <v>-8</v>
      </c>
      <c r="M10" s="15"/>
      <c r="N10" s="15"/>
      <c r="O10" s="66"/>
      <c r="P10" s="66"/>
      <c r="Q10" s="66"/>
      <c r="R10" s="66"/>
      <c r="S10" s="66"/>
      <c r="T10" s="58"/>
      <c r="AI10" s="83" t="str">
        <f>IF(AJ10&lt;&gt;"",VLOOKUP(AJ10,Prénoms!G:H,2,FALSE),"")</f>
        <v>HOMME</v>
      </c>
      <c r="AJ10" s="111" t="str">
        <f t="shared" si="0"/>
        <v>ILHAM</v>
      </c>
      <c r="AK10" s="111" t="str">
        <f t="shared" si="1"/>
        <v>G</v>
      </c>
    </row>
    <row r="11" spans="1:37" x14ac:dyDescent="0.2">
      <c r="A11" s="15">
        <v>10</v>
      </c>
      <c r="B11" s="98">
        <v>9</v>
      </c>
      <c r="C11" s="81" t="s">
        <v>67</v>
      </c>
      <c r="D11" s="71">
        <v>156</v>
      </c>
      <c r="E11" s="15"/>
      <c r="F11" s="15"/>
      <c r="G11" s="15"/>
      <c r="H11" s="15"/>
      <c r="I11" s="15"/>
      <c r="J11" s="15"/>
      <c r="K11" s="15"/>
      <c r="L11" s="15"/>
      <c r="M11" s="15"/>
      <c r="N11" s="15"/>
      <c r="O11" s="66"/>
      <c r="P11" s="66"/>
      <c r="Q11" s="66"/>
      <c r="R11" s="66"/>
      <c r="S11" s="66"/>
      <c r="T11" s="58"/>
      <c r="AI11" s="83" t="str">
        <f>IF(AJ11&lt;&gt;"",VLOOKUP(AJ11,Prénoms!G:H,2,FALSE),"")</f>
        <v>HOMME</v>
      </c>
      <c r="AJ11" s="111" t="str">
        <f t="shared" si="0"/>
        <v>DIDIER</v>
      </c>
      <c r="AK11" s="111" t="str">
        <f t="shared" si="1"/>
        <v>G</v>
      </c>
    </row>
    <row r="12" spans="1:37" x14ac:dyDescent="0.2">
      <c r="A12" s="15">
        <v>11</v>
      </c>
      <c r="B12" s="98">
        <v>10</v>
      </c>
      <c r="C12" s="72" t="s">
        <v>50</v>
      </c>
      <c r="D12" s="71">
        <v>152</v>
      </c>
      <c r="E12" s="15"/>
      <c r="F12" s="15"/>
      <c r="G12" s="15"/>
      <c r="H12" s="15"/>
      <c r="I12" s="19">
        <f>($H$14-$L$14)</f>
        <v>0</v>
      </c>
      <c r="J12" s="15"/>
      <c r="K12" s="15"/>
      <c r="L12" s="15"/>
      <c r="M12" s="15"/>
      <c r="N12" s="15"/>
      <c r="O12" s="14"/>
      <c r="P12" s="14"/>
      <c r="Q12" s="14"/>
      <c r="R12" s="14"/>
      <c r="S12" s="14"/>
      <c r="T12" s="56"/>
      <c r="AI12" s="83" t="str">
        <f>IF(AJ12&lt;&gt;"",VLOOKUP(AJ12,Prénoms!G:H,2,FALSE),"")</f>
        <v>FEMME</v>
      </c>
      <c r="AJ12" s="111" t="str">
        <f t="shared" si="0"/>
        <v>ALICE</v>
      </c>
      <c r="AK12" s="111" t="str">
        <f t="shared" si="1"/>
        <v>F</v>
      </c>
    </row>
    <row r="13" spans="1:37" x14ac:dyDescent="0.2">
      <c r="A13" s="15">
        <v>12</v>
      </c>
      <c r="B13" s="98">
        <v>11</v>
      </c>
      <c r="C13" s="72" t="s">
        <v>48</v>
      </c>
      <c r="D13" s="71">
        <v>150</v>
      </c>
      <c r="E13" s="15"/>
      <c r="F13" s="15"/>
      <c r="G13" s="15"/>
      <c r="H13" s="15"/>
      <c r="I13" s="20"/>
      <c r="J13" s="15"/>
      <c r="K13" s="15"/>
      <c r="L13" s="15"/>
      <c r="M13" s="15"/>
      <c r="N13" s="15"/>
      <c r="O13" s="14"/>
      <c r="P13" s="14"/>
      <c r="Q13" s="14"/>
      <c r="R13" s="14"/>
      <c r="S13" s="14"/>
      <c r="T13" s="56"/>
      <c r="AI13" s="83" t="str">
        <f>IF(AJ13&lt;&gt;"",VLOOKUP(AJ13,Prénoms!G:H,2,FALSE),"")</f>
        <v>FEMME</v>
      </c>
      <c r="AJ13" s="111" t="str">
        <f t="shared" si="0"/>
        <v>SAMANTHA</v>
      </c>
      <c r="AK13" s="111" t="str">
        <f t="shared" si="1"/>
        <v>F</v>
      </c>
    </row>
    <row r="14" spans="1:37" x14ac:dyDescent="0.2">
      <c r="A14" s="15">
        <v>13</v>
      </c>
      <c r="B14" s="98">
        <v>12</v>
      </c>
      <c r="C14" s="72" t="s">
        <v>49</v>
      </c>
      <c r="D14" s="71">
        <v>145</v>
      </c>
      <c r="E14" s="15"/>
      <c r="F14" s="15">
        <v>1</v>
      </c>
      <c r="G14" s="15" t="s">
        <v>3</v>
      </c>
      <c r="H14" s="15">
        <f>VLOOKUP(F14-1,class,1,TRUE)</f>
        <v>0</v>
      </c>
      <c r="I14" s="17" t="s">
        <v>12</v>
      </c>
      <c r="J14" s="15">
        <v>1</v>
      </c>
      <c r="K14" s="15" t="s">
        <v>3</v>
      </c>
      <c r="L14" s="15">
        <f>VLOOKUP(J14-1,class,1,TRUE)</f>
        <v>0</v>
      </c>
      <c r="M14" s="17" t="s">
        <v>12</v>
      </c>
      <c r="N14" s="15"/>
      <c r="O14" s="14"/>
      <c r="P14" s="14"/>
      <c r="Q14" s="14"/>
      <c r="R14" s="14"/>
      <c r="S14" s="14"/>
      <c r="T14" s="56"/>
      <c r="AI14" s="83" t="str">
        <f>IF(AJ14&lt;&gt;"",VLOOKUP(AJ14,Prénoms!G:H,2,FALSE),"")</f>
        <v>FEMME</v>
      </c>
      <c r="AJ14" s="111" t="str">
        <f t="shared" si="0"/>
        <v>HOLLY</v>
      </c>
      <c r="AK14" s="111" t="str">
        <f t="shared" si="1"/>
        <v>F</v>
      </c>
    </row>
    <row r="15" spans="1:37" x14ac:dyDescent="0.2">
      <c r="A15" s="15">
        <v>14</v>
      </c>
      <c r="B15" s="98">
        <v>13</v>
      </c>
      <c r="C15" s="72" t="s">
        <v>52</v>
      </c>
      <c r="D15" s="71">
        <v>136</v>
      </c>
      <c r="E15" s="15"/>
      <c r="F15" s="15">
        <f>VLOOKUP(F14,clas,4,TRUE)</f>
        <v>1000000</v>
      </c>
      <c r="G15" s="15" t="s">
        <v>4</v>
      </c>
      <c r="H15" s="15"/>
      <c r="I15" s="15"/>
      <c r="J15" s="15">
        <f>VLOOKUP(J14,clas,4,TRUE)</f>
        <v>1000000</v>
      </c>
      <c r="K15" s="15" t="s">
        <v>4</v>
      </c>
      <c r="L15" s="15"/>
      <c r="M15" s="15"/>
      <c r="N15" s="15"/>
      <c r="O15" s="14"/>
      <c r="P15" s="14"/>
      <c r="Q15" s="14"/>
      <c r="R15" s="14"/>
      <c r="S15" s="14"/>
      <c r="T15" s="56"/>
      <c r="AI15" s="83" t="str">
        <f>IF(AJ15&lt;&gt;"",VLOOKUP(AJ15,Prénoms!G:H,2,FALSE),"")</f>
        <v>HOMME</v>
      </c>
      <c r="AJ15" s="111" t="str">
        <f t="shared" si="0"/>
        <v>PABLO</v>
      </c>
      <c r="AK15" s="111" t="str">
        <f t="shared" si="1"/>
        <v>G</v>
      </c>
    </row>
    <row r="16" spans="1:37" x14ac:dyDescent="0.2">
      <c r="A16" s="15">
        <v>15</v>
      </c>
      <c r="B16" s="98">
        <v>14</v>
      </c>
      <c r="C16" s="72" t="s">
        <v>51</v>
      </c>
      <c r="D16" s="71">
        <v>135</v>
      </c>
      <c r="E16" s="14"/>
      <c r="F16" s="15">
        <f>F15+H10</f>
        <v>1000008</v>
      </c>
      <c r="G16" s="15" t="s">
        <v>5</v>
      </c>
      <c r="H16" s="15"/>
      <c r="I16" s="67" t="s">
        <v>11</v>
      </c>
      <c r="J16" s="15">
        <f>J15+L10</f>
        <v>999992</v>
      </c>
      <c r="K16" s="15" t="s">
        <v>5</v>
      </c>
      <c r="L16" s="15"/>
      <c r="M16" s="15"/>
      <c r="N16" s="68"/>
      <c r="O16" s="68"/>
      <c r="P16" s="68"/>
      <c r="Q16" s="68"/>
      <c r="R16" s="68"/>
      <c r="S16" s="68"/>
      <c r="T16" s="59"/>
      <c r="AI16" s="83" t="str">
        <f>IF(AJ16&lt;&gt;"",VLOOKUP(AJ16,Prénoms!G:H,2,FALSE),"")</f>
        <v>FEMME</v>
      </c>
      <c r="AJ16" s="111" t="str">
        <f t="shared" si="0"/>
        <v>FATIM</v>
      </c>
      <c r="AK16" s="111" t="str">
        <f t="shared" si="1"/>
        <v>F</v>
      </c>
    </row>
    <row r="17" spans="1:37" x14ac:dyDescent="0.2">
      <c r="A17" s="15">
        <v>16</v>
      </c>
      <c r="B17" s="98">
        <v>15</v>
      </c>
      <c r="C17" s="72" t="s">
        <v>53</v>
      </c>
      <c r="D17" s="71">
        <v>129</v>
      </c>
      <c r="E17" s="68"/>
      <c r="F17" s="15" t="str">
        <f>VLOOKUP(F14,clas,3,TRUE)</f>
        <v>Choisir un joueur</v>
      </c>
      <c r="G17" s="18"/>
      <c r="H17" s="15"/>
      <c r="I17" s="69"/>
      <c r="J17" s="15" t="str">
        <f>VLOOKUP(J14,clas,3,TRUE)</f>
        <v>Choisir un joueur</v>
      </c>
      <c r="K17" s="15"/>
      <c r="L17" s="15"/>
      <c r="M17" s="15"/>
      <c r="N17" s="61"/>
      <c r="O17" s="61"/>
      <c r="P17" s="61"/>
      <c r="Q17" s="61"/>
      <c r="R17" s="61"/>
      <c r="S17" s="61"/>
      <c r="T17" s="57"/>
      <c r="AI17" s="83" t="str">
        <f>IF(AJ17&lt;&gt;"",VLOOKUP(AJ17,Prénoms!G:H,2,FALSE),"")</f>
        <v>HOMME</v>
      </c>
      <c r="AJ17" s="111" t="str">
        <f t="shared" si="0"/>
        <v>JEREMY</v>
      </c>
      <c r="AK17" s="111" t="str">
        <f t="shared" si="1"/>
        <v>G</v>
      </c>
    </row>
    <row r="18" spans="1:37" x14ac:dyDescent="0.2">
      <c r="A18" s="15">
        <v>17</v>
      </c>
      <c r="B18" s="98">
        <v>16</v>
      </c>
      <c r="C18" s="72" t="s">
        <v>46</v>
      </c>
      <c r="D18" s="71">
        <v>126</v>
      </c>
      <c r="E18" s="61"/>
      <c r="F18" s="15"/>
      <c r="G18" s="15"/>
      <c r="H18" s="15">
        <v>39102</v>
      </c>
      <c r="I18" s="28"/>
      <c r="J18" s="15"/>
      <c r="K18" s="15"/>
      <c r="L18" s="15"/>
      <c r="M18" s="15"/>
      <c r="N18" s="14"/>
      <c r="O18" s="14"/>
      <c r="P18" s="14"/>
      <c r="Q18" s="14"/>
      <c r="R18" s="14"/>
      <c r="S18" s="14"/>
      <c r="T18" s="56"/>
      <c r="AI18" s="83" t="str">
        <f>IF(AJ18&lt;&gt;"",VLOOKUP(AJ18,Prénoms!G:H,2,FALSE),"")</f>
        <v>FEMME</v>
      </c>
      <c r="AJ18" s="111" t="str">
        <f t="shared" si="0"/>
        <v>PATRICIA</v>
      </c>
      <c r="AK18" s="111" t="str">
        <f t="shared" si="1"/>
        <v>F</v>
      </c>
    </row>
    <row r="19" spans="1:37" x14ac:dyDescent="0.2">
      <c r="A19" s="15">
        <v>18</v>
      </c>
      <c r="B19" s="98">
        <v>17</v>
      </c>
      <c r="C19" s="72" t="s">
        <v>29943</v>
      </c>
      <c r="D19" s="71">
        <v>120</v>
      </c>
      <c r="E19" s="14"/>
      <c r="F19" s="15" t="str">
        <f>CONCATENATE(F17," et de ",J17," ?")</f>
        <v>Choisir un joueur et de Choisir un joueur ?</v>
      </c>
      <c r="G19" s="15"/>
      <c r="H19" s="15"/>
      <c r="I19" s="50"/>
      <c r="J19" s="15"/>
      <c r="K19" s="15"/>
      <c r="L19" s="15"/>
      <c r="M19" s="15"/>
      <c r="N19" s="14"/>
      <c r="O19" s="14"/>
      <c r="P19" s="14"/>
      <c r="Q19" s="14"/>
      <c r="R19" s="14"/>
      <c r="S19" s="14"/>
      <c r="T19" s="56"/>
      <c r="AI19" s="83" t="str">
        <f>IF(AJ19&lt;&gt;"",VLOOKUP(AJ19,Prénoms!G:H,2,FALSE),"")</f>
        <v>FEMME</v>
      </c>
      <c r="AJ19" s="111" t="str">
        <f t="shared" si="0"/>
        <v>ANNA</v>
      </c>
      <c r="AK19" s="111" t="str">
        <f t="shared" si="1"/>
        <v>F</v>
      </c>
    </row>
    <row r="20" spans="1:37" x14ac:dyDescent="0.2">
      <c r="A20" s="15">
        <v>19</v>
      </c>
      <c r="B20" s="98">
        <v>18</v>
      </c>
      <c r="C20" s="72" t="s">
        <v>55</v>
      </c>
      <c r="D20" s="71">
        <v>115</v>
      </c>
      <c r="E20" s="14"/>
      <c r="F20" s="15"/>
      <c r="G20" s="15"/>
      <c r="H20" s="15" t="s">
        <v>10</v>
      </c>
      <c r="I20" s="28"/>
      <c r="J20" s="15"/>
      <c r="K20" s="15"/>
      <c r="L20" s="15"/>
      <c r="M20" s="15"/>
      <c r="N20" s="14"/>
      <c r="O20" s="14"/>
      <c r="P20" s="14"/>
      <c r="Q20" s="14"/>
      <c r="R20" s="14"/>
      <c r="S20" s="14"/>
      <c r="T20" s="56"/>
      <c r="AI20" s="83" t="str">
        <f>IF(AJ20&lt;&gt;"",VLOOKUP(AJ20,Prénoms!G:H,2,FALSE),"")</f>
        <v>HOMME</v>
      </c>
      <c r="AJ20" s="111" t="str">
        <f t="shared" si="0"/>
        <v>SAGID</v>
      </c>
      <c r="AK20" s="111" t="str">
        <f t="shared" si="1"/>
        <v>G</v>
      </c>
    </row>
    <row r="21" spans="1:37" x14ac:dyDescent="0.2">
      <c r="A21" s="15">
        <v>20</v>
      </c>
      <c r="B21" s="98">
        <v>19</v>
      </c>
      <c r="C21" s="72" t="s">
        <v>57</v>
      </c>
      <c r="D21" s="71">
        <v>113</v>
      </c>
      <c r="E21" s="14"/>
      <c r="F21" s="15"/>
      <c r="G21" s="15"/>
      <c r="H21" s="15"/>
      <c r="I21" s="50"/>
      <c r="J21" s="15"/>
      <c r="K21" s="15"/>
      <c r="L21" s="15"/>
      <c r="M21" s="15"/>
      <c r="N21" s="14"/>
      <c r="O21" s="14"/>
      <c r="P21" s="14"/>
      <c r="Q21" s="14"/>
      <c r="R21" s="14"/>
      <c r="S21" s="14"/>
      <c r="T21" s="56"/>
      <c r="AI21" s="83" t="str">
        <f>IF(AJ21&lt;&gt;"",VLOOKUP(AJ21,Prénoms!G:H,2,FALSE),"")</f>
        <v>FEMME</v>
      </c>
      <c r="AJ21" s="111" t="str">
        <f t="shared" si="0"/>
        <v>CELIA</v>
      </c>
      <c r="AK21" s="111" t="str">
        <f t="shared" si="1"/>
        <v>F</v>
      </c>
    </row>
    <row r="22" spans="1:37" x14ac:dyDescent="0.2">
      <c r="A22" s="15">
        <v>21</v>
      </c>
      <c r="B22" s="98">
        <v>20</v>
      </c>
      <c r="C22" s="72" t="s">
        <v>54</v>
      </c>
      <c r="D22" s="71">
        <v>110</v>
      </c>
      <c r="E22" s="14"/>
      <c r="F22" s="15"/>
      <c r="G22" s="15"/>
      <c r="H22" s="15" t="s">
        <v>10</v>
      </c>
      <c r="I22" s="28"/>
      <c r="J22" s="15"/>
      <c r="K22" s="15"/>
      <c r="L22" s="15"/>
      <c r="M22" s="15"/>
      <c r="N22" s="14"/>
      <c r="O22" s="14"/>
      <c r="P22" s="14"/>
      <c r="Q22" s="14"/>
      <c r="R22" s="14"/>
      <c r="S22" s="14"/>
      <c r="T22" s="56"/>
      <c r="AI22" s="83" t="str">
        <f>IF(AJ22&lt;&gt;"",VLOOKUP(AJ22,Prénoms!G:H,2,FALSE),"")</f>
        <v>FEMME</v>
      </c>
      <c r="AJ22" s="111" t="str">
        <f t="shared" si="0"/>
        <v>ABINAYA</v>
      </c>
      <c r="AK22" s="111" t="str">
        <f t="shared" si="1"/>
        <v>F</v>
      </c>
    </row>
    <row r="23" spans="1:37" x14ac:dyDescent="0.2">
      <c r="A23" s="15">
        <v>22</v>
      </c>
      <c r="B23" s="98">
        <v>21</v>
      </c>
      <c r="C23" s="72" t="s">
        <v>66</v>
      </c>
      <c r="D23" s="71">
        <v>109</v>
      </c>
      <c r="E23" s="14"/>
      <c r="F23" s="15"/>
      <c r="G23" s="15"/>
      <c r="H23" s="15"/>
      <c r="I23" s="50"/>
      <c r="J23" s="15"/>
      <c r="K23" s="15"/>
      <c r="L23" s="15"/>
      <c r="M23" s="15"/>
      <c r="N23" s="14"/>
      <c r="O23" s="14"/>
      <c r="P23" s="14"/>
      <c r="Q23" s="14"/>
      <c r="R23" s="14"/>
      <c r="S23" s="14"/>
      <c r="T23" s="56"/>
      <c r="AI23" s="83" t="str">
        <f>IF(AJ23&lt;&gt;"",VLOOKUP(AJ23,Prénoms!G:H,2,FALSE),"")</f>
        <v>HOMME</v>
      </c>
      <c r="AJ23" s="111" t="str">
        <f t="shared" si="0"/>
        <v>JEREMIE</v>
      </c>
      <c r="AK23" s="111" t="str">
        <f t="shared" si="1"/>
        <v>G</v>
      </c>
    </row>
    <row r="24" spans="1:37" x14ac:dyDescent="0.2">
      <c r="A24" s="15">
        <v>23</v>
      </c>
      <c r="B24" s="98">
        <v>22</v>
      </c>
      <c r="C24" s="72" t="s">
        <v>56</v>
      </c>
      <c r="D24" s="71">
        <v>96</v>
      </c>
      <c r="E24" s="14"/>
      <c r="F24" s="15"/>
      <c r="G24" s="15"/>
      <c r="H24" s="15">
        <v>39098</v>
      </c>
      <c r="I24" s="28"/>
      <c r="J24" s="14"/>
      <c r="K24" s="14"/>
      <c r="L24" s="14"/>
      <c r="M24" s="14"/>
      <c r="N24" s="14"/>
      <c r="O24" s="14"/>
      <c r="P24" s="14"/>
      <c r="Q24" s="14"/>
      <c r="R24" s="14"/>
      <c r="S24" s="14"/>
      <c r="T24" s="56"/>
      <c r="AI24" s="83" t="str">
        <f>IF(AJ24&lt;&gt;"",VLOOKUP(AJ24,Prénoms!G:H,2,FALSE),"")</f>
        <v>FEMME</v>
      </c>
      <c r="AJ24" s="111" t="str">
        <f t="shared" si="0"/>
        <v>INES</v>
      </c>
      <c r="AK24" s="111" t="str">
        <f t="shared" si="1"/>
        <v>F</v>
      </c>
    </row>
    <row r="25" spans="1:37" x14ac:dyDescent="0.2">
      <c r="A25" s="15">
        <v>24</v>
      </c>
      <c r="B25" s="98">
        <v>23</v>
      </c>
      <c r="C25" s="72" t="s">
        <v>58</v>
      </c>
      <c r="D25" s="71">
        <v>90</v>
      </c>
      <c r="E25" s="14"/>
      <c r="F25" s="15"/>
      <c r="G25" s="15"/>
      <c r="H25" s="15"/>
      <c r="I25" s="50"/>
      <c r="J25" s="14"/>
      <c r="K25" s="14"/>
      <c r="L25" s="14"/>
      <c r="M25" s="14"/>
      <c r="N25" s="14"/>
      <c r="O25" s="14"/>
      <c r="P25" s="14"/>
      <c r="Q25" s="14"/>
      <c r="R25" s="14"/>
      <c r="S25" s="14"/>
      <c r="T25" s="56"/>
      <c r="AI25" s="83" t="str">
        <f>IF(AJ25&lt;&gt;"",VLOOKUP(AJ25,Prénoms!G:H,2,FALSE),"")</f>
        <v>homme</v>
      </c>
      <c r="AJ25" s="111" t="str">
        <f t="shared" si="0"/>
        <v>DIEUMETH</v>
      </c>
      <c r="AK25" s="111" t="str">
        <f t="shared" si="1"/>
        <v>G</v>
      </c>
    </row>
    <row r="26" spans="1:37" x14ac:dyDescent="0.2">
      <c r="A26" s="15">
        <v>25</v>
      </c>
      <c r="B26" s="98">
        <v>24</v>
      </c>
      <c r="C26" s="72" t="s">
        <v>59</v>
      </c>
      <c r="D26" s="71">
        <v>85</v>
      </c>
      <c r="E26" s="14"/>
      <c r="F26" s="15"/>
      <c r="G26" s="15"/>
      <c r="H26" s="15"/>
      <c r="I26" s="28"/>
      <c r="J26" s="14"/>
      <c r="K26" s="14"/>
      <c r="L26" s="14"/>
      <c r="M26" s="14"/>
      <c r="N26" s="14"/>
      <c r="O26" s="14"/>
      <c r="P26" s="14"/>
      <c r="Q26" s="14"/>
      <c r="R26" s="14"/>
      <c r="S26" s="14"/>
      <c r="T26" s="56"/>
      <c r="AI26" s="83" t="str">
        <f>IF(AJ26&lt;&gt;"",VLOOKUP(AJ26,Prénoms!G:H,2,FALSE),"")</f>
        <v>HOMME</v>
      </c>
      <c r="AJ26" s="111" t="str">
        <f t="shared" si="0"/>
        <v>MILAN</v>
      </c>
      <c r="AK26" s="111" t="str">
        <f t="shared" si="1"/>
        <v>G</v>
      </c>
    </row>
    <row r="27" spans="1:37" x14ac:dyDescent="0.2">
      <c r="A27" s="15">
        <v>26</v>
      </c>
      <c r="B27" s="98">
        <v>25</v>
      </c>
      <c r="C27" s="72" t="s">
        <v>60</v>
      </c>
      <c r="D27" s="71">
        <v>80</v>
      </c>
      <c r="E27" s="14"/>
      <c r="F27" s="49"/>
      <c r="G27" s="15"/>
      <c r="H27" s="15"/>
      <c r="I27" s="50"/>
      <c r="J27" s="14"/>
      <c r="K27" s="14"/>
      <c r="L27" s="14"/>
      <c r="M27" s="14"/>
      <c r="N27" s="14"/>
      <c r="O27" s="14"/>
      <c r="P27" s="14"/>
      <c r="Q27" s="14"/>
      <c r="R27" s="14"/>
      <c r="S27" s="14"/>
      <c r="T27" s="56"/>
      <c r="AI27" s="83" t="str">
        <f>IF(AJ27&lt;&gt;"",VLOOKUP(AJ27,Prénoms!G:H,2,FALSE),"")</f>
        <v>femme</v>
      </c>
      <c r="AJ27" s="111" t="str">
        <f t="shared" si="0"/>
        <v>ATHUREJA</v>
      </c>
      <c r="AK27" s="111" t="str">
        <f t="shared" si="1"/>
        <v>F</v>
      </c>
    </row>
    <row r="28" spans="1:37" x14ac:dyDescent="0.2">
      <c r="A28" s="15">
        <v>27</v>
      </c>
      <c r="B28" s="98">
        <v>26</v>
      </c>
      <c r="C28" s="72" t="s">
        <v>61</v>
      </c>
      <c r="D28" s="71">
        <v>75</v>
      </c>
      <c r="E28" s="14"/>
      <c r="F28" s="14"/>
      <c r="G28" s="14"/>
      <c r="H28" s="14"/>
      <c r="I28" s="28"/>
      <c r="J28" s="14"/>
      <c r="K28" s="14"/>
      <c r="L28" s="14"/>
      <c r="M28" s="14"/>
      <c r="N28" s="14"/>
      <c r="O28" s="14"/>
      <c r="P28" s="14"/>
      <c r="Q28" s="14"/>
      <c r="R28" s="14"/>
      <c r="S28" s="14"/>
      <c r="T28" s="56"/>
      <c r="AI28" s="83" t="str">
        <f>IF(AJ28&lt;&gt;"",VLOOKUP(AJ28,Prénoms!G:H,2,FALSE),"")</f>
        <v>HOMME</v>
      </c>
      <c r="AJ28" s="111" t="str">
        <f t="shared" si="0"/>
        <v>RIDA</v>
      </c>
      <c r="AK28" s="111" t="str">
        <f t="shared" si="1"/>
        <v>G</v>
      </c>
    </row>
    <row r="29" spans="1:37" x14ac:dyDescent="0.2">
      <c r="A29" s="15">
        <v>28</v>
      </c>
      <c r="B29" s="98">
        <v>27</v>
      </c>
      <c r="C29" s="72" t="s">
        <v>62</v>
      </c>
      <c r="D29" s="71">
        <v>70</v>
      </c>
      <c r="E29" s="14"/>
      <c r="F29" s="14"/>
      <c r="G29" s="14"/>
      <c r="H29" s="14"/>
      <c r="I29" s="50"/>
      <c r="J29" s="14"/>
      <c r="K29" s="14"/>
      <c r="L29" s="14"/>
      <c r="M29" s="14"/>
      <c r="N29" s="14"/>
      <c r="O29" s="14"/>
      <c r="P29" s="14"/>
      <c r="Q29" s="14"/>
      <c r="R29" s="14"/>
      <c r="S29" s="14"/>
      <c r="T29" s="56"/>
      <c r="AI29" s="83" t="str">
        <f>IF(AJ29&lt;&gt;"",VLOOKUP(AJ29,Prénoms!G:H,2,FALSE),"")</f>
        <v>HOMME</v>
      </c>
      <c r="AJ29" s="111" t="str">
        <f t="shared" si="0"/>
        <v>MAURICE</v>
      </c>
      <c r="AK29" s="111" t="str">
        <f t="shared" si="1"/>
        <v>G</v>
      </c>
    </row>
    <row r="30" spans="1:37" x14ac:dyDescent="0.2">
      <c r="A30" s="15">
        <v>29</v>
      </c>
      <c r="B30" s="98">
        <v>28</v>
      </c>
      <c r="C30" s="72" t="s">
        <v>63</v>
      </c>
      <c r="D30" s="71">
        <v>65</v>
      </c>
      <c r="E30" s="14"/>
      <c r="F30" s="14"/>
      <c r="G30" s="14"/>
      <c r="H30" s="14"/>
      <c r="I30" s="28"/>
      <c r="J30" s="14"/>
      <c r="K30" s="14"/>
      <c r="L30" s="14"/>
      <c r="M30" s="14"/>
      <c r="N30" s="14"/>
      <c r="O30" s="14"/>
      <c r="P30" s="14"/>
      <c r="Q30" s="14"/>
      <c r="R30" s="14"/>
      <c r="S30" s="14"/>
      <c r="T30" s="56"/>
      <c r="AI30" s="83" t="str">
        <f>IF(AJ30&lt;&gt;"",VLOOKUP(AJ30,Prénoms!G:H,2,FALSE),"")</f>
        <v>HOMME</v>
      </c>
      <c r="AJ30" s="111" t="str">
        <f t="shared" si="0"/>
        <v>TRISTAN</v>
      </c>
      <c r="AK30" s="111" t="str">
        <f t="shared" si="1"/>
        <v>G</v>
      </c>
    </row>
    <row r="31" spans="1:37" x14ac:dyDescent="0.2">
      <c r="A31" s="15">
        <v>30</v>
      </c>
      <c r="B31" s="98">
        <v>29</v>
      </c>
      <c r="C31" s="72" t="s">
        <v>64</v>
      </c>
      <c r="D31" s="71">
        <v>20</v>
      </c>
      <c r="E31" s="14"/>
      <c r="F31" s="14"/>
      <c r="G31" s="14"/>
      <c r="H31" s="14"/>
      <c r="I31" s="50"/>
      <c r="J31" s="14"/>
      <c r="K31" s="14"/>
      <c r="L31" s="14"/>
      <c r="M31" s="14"/>
      <c r="N31" s="14"/>
      <c r="O31" s="14"/>
      <c r="P31" s="14"/>
      <c r="Q31" s="14"/>
      <c r="R31" s="14"/>
      <c r="S31" s="14"/>
      <c r="T31" s="56"/>
      <c r="AI31" s="83" t="str">
        <f>IF(AJ31&lt;&gt;"",VLOOKUP(AJ31,Prénoms!G:H,2,FALSE),"")</f>
        <v>FEMME</v>
      </c>
      <c r="AJ31" s="111" t="str">
        <f t="shared" si="0"/>
        <v>HANNA</v>
      </c>
      <c r="AK31" s="111" t="str">
        <f t="shared" si="1"/>
        <v>F</v>
      </c>
    </row>
    <row r="32" spans="1:37" x14ac:dyDescent="0.2">
      <c r="A32" s="15">
        <v>31</v>
      </c>
      <c r="B32" s="98">
        <v>30</v>
      </c>
      <c r="C32" s="72" t="s">
        <v>65</v>
      </c>
      <c r="D32" s="71">
        <v>20</v>
      </c>
      <c r="E32" s="14"/>
      <c r="F32" s="14"/>
      <c r="G32" s="14"/>
      <c r="H32" s="14"/>
      <c r="I32" s="74"/>
      <c r="J32" s="14"/>
      <c r="K32" s="14"/>
      <c r="L32" s="14"/>
      <c r="M32" s="14"/>
      <c r="N32" s="14"/>
      <c r="O32" s="14"/>
      <c r="P32" s="14"/>
      <c r="Q32" s="14"/>
      <c r="R32" s="14"/>
      <c r="S32" s="14"/>
      <c r="T32" s="56"/>
      <c r="AI32" s="83" t="str">
        <f>IF(AJ32&lt;&gt;"",VLOOKUP(AJ32,Prénoms!G:H,2,FALSE),"")</f>
        <v>HOMME</v>
      </c>
      <c r="AJ32" s="111" t="str">
        <f t="shared" si="0"/>
        <v>LESLIE</v>
      </c>
      <c r="AK32" s="111" t="str">
        <f t="shared" si="1"/>
        <v>G</v>
      </c>
    </row>
    <row r="33" spans="1:37" x14ac:dyDescent="0.2">
      <c r="A33" s="15">
        <v>32</v>
      </c>
      <c r="B33" s="98">
        <f t="shared" ref="B33:B68" si="2">IF(C33="","",IF(D33=D32,B32,A33-1))</f>
        <v>31</v>
      </c>
      <c r="C33" s="55" t="s">
        <v>29950</v>
      </c>
      <c r="D33" s="71"/>
      <c r="E33" s="14"/>
      <c r="F33" s="14"/>
      <c r="G33" s="14"/>
      <c r="H33" s="14"/>
      <c r="I33" s="50"/>
      <c r="J33" s="14"/>
      <c r="K33" s="14"/>
      <c r="L33" s="14"/>
      <c r="M33" s="14"/>
      <c r="N33" s="14"/>
      <c r="O33" s="14"/>
      <c r="P33" s="14"/>
      <c r="Q33" s="14"/>
      <c r="R33" s="14"/>
      <c r="S33" s="14"/>
      <c r="T33" s="56"/>
      <c r="AI33" s="83" t="str">
        <f>IF(AJ33&lt;&gt;"",VLOOKUP(AJ33,Prénoms!G:H,2,FALSE),"")</f>
        <v>FEMME</v>
      </c>
      <c r="AJ33" s="111" t="str">
        <f t="shared" si="0"/>
        <v>julie</v>
      </c>
      <c r="AK33" s="111" t="str">
        <f t="shared" si="1"/>
        <v>F</v>
      </c>
    </row>
    <row r="34" spans="1:37" x14ac:dyDescent="0.2">
      <c r="A34" s="15">
        <v>33</v>
      </c>
      <c r="B34" s="98" t="str">
        <f t="shared" si="2"/>
        <v/>
      </c>
      <c r="C34" s="55"/>
      <c r="D34" s="71"/>
      <c r="E34" s="14"/>
      <c r="F34" s="14"/>
      <c r="G34" s="14"/>
      <c r="H34" s="14"/>
      <c r="I34" s="28"/>
      <c r="J34" s="14"/>
      <c r="K34" s="14"/>
      <c r="L34" s="14"/>
      <c r="M34" s="14"/>
      <c r="N34" s="14"/>
      <c r="O34" s="14"/>
      <c r="P34" s="14"/>
      <c r="Q34" s="14"/>
      <c r="R34" s="14"/>
      <c r="S34" s="14"/>
      <c r="T34" s="56"/>
      <c r="AI34" s="83" t="e">
        <f>IF(AJ34&lt;&gt;"",VLOOKUP(AJ34,Prénoms!G:H,2,FALSE),"")</f>
        <v>#N/A</v>
      </c>
      <c r="AJ34" s="111">
        <f t="shared" si="0"/>
        <v>0</v>
      </c>
      <c r="AK34" s="111" t="e">
        <f t="shared" si="1"/>
        <v>#N/A</v>
      </c>
    </row>
    <row r="35" spans="1:37" x14ac:dyDescent="0.2">
      <c r="A35" s="15">
        <v>34</v>
      </c>
      <c r="B35" s="98" t="str">
        <f t="shared" si="2"/>
        <v/>
      </c>
      <c r="C35" s="55"/>
      <c r="D35" s="71"/>
      <c r="E35" s="14"/>
      <c r="F35" s="14"/>
      <c r="G35" s="14"/>
      <c r="H35" s="14"/>
      <c r="I35" s="50"/>
      <c r="J35" s="14"/>
      <c r="K35" s="14"/>
      <c r="L35" s="14"/>
      <c r="M35" s="14"/>
      <c r="N35" s="14"/>
      <c r="O35" s="14"/>
      <c r="P35" s="14"/>
      <c r="Q35" s="14"/>
      <c r="R35" s="14"/>
      <c r="S35" s="14"/>
      <c r="T35" s="56"/>
      <c r="AI35" s="83" t="e">
        <f>IF(AJ35&lt;&gt;"",VLOOKUP(AJ35,Prénoms!G:H,2,FALSE),"")</f>
        <v>#N/A</v>
      </c>
      <c r="AJ35" s="111">
        <f t="shared" si="0"/>
        <v>0</v>
      </c>
      <c r="AK35" s="111" t="e">
        <f t="shared" si="1"/>
        <v>#N/A</v>
      </c>
    </row>
    <row r="36" spans="1:37" x14ac:dyDescent="0.2">
      <c r="A36" s="15">
        <v>35</v>
      </c>
      <c r="B36" s="98" t="str">
        <f t="shared" si="2"/>
        <v/>
      </c>
      <c r="C36" s="55"/>
      <c r="D36" s="71"/>
      <c r="E36" s="14"/>
      <c r="F36" s="14"/>
      <c r="G36" s="14"/>
      <c r="H36" s="14"/>
      <c r="I36" s="28"/>
      <c r="J36" s="14"/>
      <c r="K36" s="14"/>
      <c r="L36" s="14"/>
      <c r="M36" s="14"/>
      <c r="N36" s="14"/>
      <c r="O36" s="14"/>
      <c r="P36" s="14"/>
      <c r="Q36" s="14"/>
      <c r="R36" s="14"/>
      <c r="S36" s="14"/>
      <c r="T36" s="56"/>
      <c r="AI36" s="83" t="e">
        <f>IF(AJ36&lt;&gt;"",VLOOKUP(AJ36,Prénoms!G:H,2,FALSE),"")</f>
        <v>#N/A</v>
      </c>
      <c r="AJ36" s="111">
        <f t="shared" si="0"/>
        <v>0</v>
      </c>
      <c r="AK36" s="111" t="e">
        <f t="shared" si="1"/>
        <v>#N/A</v>
      </c>
    </row>
    <row r="37" spans="1:37" x14ac:dyDescent="0.2">
      <c r="A37" s="15">
        <v>36</v>
      </c>
      <c r="B37" s="98" t="str">
        <f t="shared" si="2"/>
        <v/>
      </c>
      <c r="C37" s="55"/>
      <c r="D37" s="71"/>
      <c r="E37" s="14"/>
      <c r="F37" s="14"/>
      <c r="G37" s="14"/>
      <c r="H37" s="14"/>
      <c r="I37" s="50"/>
      <c r="J37" s="14"/>
      <c r="K37" s="14"/>
      <c r="L37" s="14"/>
      <c r="M37" s="14"/>
      <c r="N37" s="14"/>
      <c r="O37" s="14"/>
      <c r="P37" s="14"/>
      <c r="Q37" s="14"/>
      <c r="R37" s="14"/>
      <c r="S37" s="14"/>
      <c r="T37" s="56"/>
      <c r="AI37" s="83" t="e">
        <f>IF(AJ37&lt;&gt;"",VLOOKUP(AJ37,Prénoms!G:H,2,FALSE),"")</f>
        <v>#N/A</v>
      </c>
      <c r="AJ37" s="111">
        <f t="shared" si="0"/>
        <v>0</v>
      </c>
      <c r="AK37" s="111" t="e">
        <f t="shared" si="1"/>
        <v>#N/A</v>
      </c>
    </row>
    <row r="38" spans="1:37" x14ac:dyDescent="0.2">
      <c r="A38" s="15">
        <v>37</v>
      </c>
      <c r="B38" s="98" t="str">
        <f t="shared" si="2"/>
        <v/>
      </c>
      <c r="C38" s="55"/>
      <c r="D38" s="71"/>
      <c r="E38" s="14"/>
      <c r="F38" s="14"/>
      <c r="G38" s="14"/>
      <c r="H38" s="14"/>
      <c r="I38" s="50"/>
      <c r="J38" s="14"/>
      <c r="K38" s="14"/>
      <c r="L38" s="14"/>
      <c r="M38" s="14"/>
      <c r="N38" s="14"/>
      <c r="O38" s="14"/>
      <c r="P38" s="14"/>
      <c r="Q38" s="14"/>
      <c r="R38" s="14"/>
      <c r="S38" s="14"/>
      <c r="T38" s="56"/>
      <c r="AI38" s="83" t="e">
        <f>IF(AJ38&lt;&gt;"",VLOOKUP(AJ38,Prénoms!G:H,2,FALSE),"")</f>
        <v>#N/A</v>
      </c>
      <c r="AJ38" s="111">
        <f t="shared" si="0"/>
        <v>0</v>
      </c>
      <c r="AK38" s="111" t="e">
        <f t="shared" si="1"/>
        <v>#N/A</v>
      </c>
    </row>
    <row r="39" spans="1:37" x14ac:dyDescent="0.2">
      <c r="A39" s="15">
        <v>38</v>
      </c>
      <c r="B39" s="98" t="str">
        <f t="shared" si="2"/>
        <v/>
      </c>
      <c r="C39" s="55"/>
      <c r="D39" s="71"/>
      <c r="E39" s="14"/>
      <c r="F39" s="14"/>
      <c r="G39" s="14"/>
      <c r="H39" s="14"/>
      <c r="I39" s="14"/>
      <c r="J39" s="14"/>
      <c r="K39" s="14"/>
      <c r="L39" s="14"/>
      <c r="M39" s="14"/>
      <c r="N39" s="14"/>
      <c r="O39" s="14"/>
      <c r="P39" s="14"/>
      <c r="Q39" s="14"/>
      <c r="R39" s="14"/>
      <c r="S39" s="14"/>
      <c r="T39" s="56"/>
      <c r="AI39" s="83" t="e">
        <f>IF(AJ39&lt;&gt;"",VLOOKUP(AJ39,Prénoms!G:H,2,FALSE),"")</f>
        <v>#N/A</v>
      </c>
      <c r="AJ39" s="111">
        <f t="shared" si="0"/>
        <v>0</v>
      </c>
      <c r="AK39" s="111" t="e">
        <f t="shared" si="1"/>
        <v>#N/A</v>
      </c>
    </row>
    <row r="40" spans="1:37" x14ac:dyDescent="0.2">
      <c r="A40" s="15">
        <v>39</v>
      </c>
      <c r="B40" s="98" t="str">
        <f t="shared" si="2"/>
        <v/>
      </c>
      <c r="C40" s="55"/>
      <c r="D40" s="71"/>
      <c r="E40" s="14"/>
      <c r="F40" s="14"/>
      <c r="G40" s="14"/>
      <c r="H40" s="14"/>
      <c r="I40" s="14"/>
      <c r="J40" s="14"/>
      <c r="K40" s="14"/>
      <c r="L40" s="14"/>
      <c r="M40" s="14"/>
      <c r="N40" s="14"/>
      <c r="O40" s="14"/>
      <c r="P40" s="14"/>
      <c r="Q40" s="14"/>
      <c r="R40" s="14"/>
      <c r="S40" s="14"/>
      <c r="T40" s="56"/>
      <c r="AI40" s="83" t="e">
        <f>IF(AJ40&lt;&gt;"",VLOOKUP(AJ40,Prénoms!G:H,2,FALSE),"")</f>
        <v>#N/A</v>
      </c>
      <c r="AJ40" s="111">
        <f t="shared" si="0"/>
        <v>0</v>
      </c>
      <c r="AK40" s="111" t="e">
        <f t="shared" si="1"/>
        <v>#N/A</v>
      </c>
    </row>
    <row r="41" spans="1:37" x14ac:dyDescent="0.2">
      <c r="A41" s="15">
        <v>40</v>
      </c>
      <c r="B41" s="98" t="str">
        <f t="shared" si="2"/>
        <v/>
      </c>
      <c r="C41" s="55"/>
      <c r="D41" s="71"/>
      <c r="E41" s="12"/>
      <c r="F41" s="13"/>
      <c r="G41" s="13"/>
      <c r="H41" s="13"/>
      <c r="I41" s="13"/>
      <c r="J41" s="13"/>
      <c r="K41" s="13"/>
      <c r="L41" s="13"/>
      <c r="M41" s="13"/>
      <c r="N41" s="13"/>
      <c r="O41" s="13"/>
      <c r="P41" s="13"/>
      <c r="Q41" s="13"/>
      <c r="R41" s="13"/>
      <c r="S41" s="13"/>
      <c r="AI41" s="83" t="e">
        <f>IF(AJ41&lt;&gt;"",VLOOKUP(AJ41,Prénoms!G:H,2,FALSE),"")</f>
        <v>#N/A</v>
      </c>
      <c r="AJ41" s="111">
        <f t="shared" si="0"/>
        <v>0</v>
      </c>
      <c r="AK41" s="111" t="e">
        <f t="shared" si="1"/>
        <v>#N/A</v>
      </c>
    </row>
    <row r="42" spans="1:37" x14ac:dyDescent="0.2">
      <c r="A42" s="15">
        <v>41</v>
      </c>
      <c r="B42" s="98" t="str">
        <f t="shared" si="2"/>
        <v/>
      </c>
      <c r="C42" s="55"/>
      <c r="D42" s="71"/>
      <c r="E42" s="13"/>
      <c r="F42" s="13"/>
      <c r="G42" s="13"/>
      <c r="H42" s="13"/>
      <c r="I42" s="13"/>
      <c r="J42" s="13"/>
      <c r="K42" s="13"/>
      <c r="L42" s="13"/>
      <c r="M42" s="13"/>
      <c r="N42" s="13"/>
      <c r="O42" s="13"/>
      <c r="P42" s="13"/>
      <c r="Q42" s="13"/>
      <c r="R42" s="13"/>
      <c r="S42" s="13"/>
      <c r="AI42" s="83" t="e">
        <f>IF(AJ42&lt;&gt;"",VLOOKUP(AJ42,Prénoms!G:H,2,FALSE),"")</f>
        <v>#N/A</v>
      </c>
      <c r="AJ42" s="111">
        <f t="shared" si="0"/>
        <v>0</v>
      </c>
      <c r="AK42" s="111" t="e">
        <f t="shared" si="1"/>
        <v>#N/A</v>
      </c>
    </row>
    <row r="43" spans="1:37" x14ac:dyDescent="0.2">
      <c r="A43" s="15">
        <v>42</v>
      </c>
      <c r="B43" s="98" t="str">
        <f t="shared" si="2"/>
        <v/>
      </c>
      <c r="C43" s="55"/>
      <c r="D43" s="71"/>
      <c r="E43" s="22"/>
      <c r="F43" s="22"/>
      <c r="G43" s="22"/>
      <c r="H43" s="22"/>
      <c r="I43" s="22"/>
      <c r="J43" s="22"/>
      <c r="K43" s="22"/>
      <c r="L43" s="22"/>
      <c r="M43" s="22"/>
      <c r="N43" s="22"/>
      <c r="O43" s="22"/>
      <c r="P43" s="22"/>
      <c r="Q43" s="22"/>
      <c r="R43" s="22"/>
      <c r="S43" s="22"/>
      <c r="T43" s="30"/>
      <c r="U43" s="30"/>
      <c r="AI43" s="83" t="e">
        <f>IF(AJ43&lt;&gt;"",VLOOKUP(AJ43,Prénoms!G:H,2,FALSE),"")</f>
        <v>#N/A</v>
      </c>
      <c r="AJ43" s="111">
        <f t="shared" si="0"/>
        <v>0</v>
      </c>
      <c r="AK43" s="111" t="e">
        <f t="shared" si="1"/>
        <v>#N/A</v>
      </c>
    </row>
    <row r="44" spans="1:37" x14ac:dyDescent="0.2">
      <c r="A44" s="15">
        <v>43</v>
      </c>
      <c r="B44" s="98" t="str">
        <f>IF(C44="","",IF(D44=D43,B43,A44-1))</f>
        <v/>
      </c>
      <c r="C44" s="55"/>
      <c r="D44" s="71"/>
      <c r="E44" s="22"/>
      <c r="F44" s="22"/>
      <c r="G44" s="22"/>
      <c r="H44" s="22"/>
      <c r="I44" s="22"/>
      <c r="J44" s="22"/>
      <c r="K44" s="22"/>
      <c r="L44" s="22"/>
      <c r="M44" s="22"/>
      <c r="N44" s="22"/>
      <c r="O44" s="22"/>
      <c r="P44" s="22"/>
      <c r="Q44" s="22"/>
      <c r="R44" s="22"/>
      <c r="S44" s="22"/>
      <c r="T44" s="30"/>
      <c r="U44" s="30"/>
      <c r="AI44" s="83" t="e">
        <f>IF(AJ44&lt;&gt;"",VLOOKUP(AJ44,Prénoms!G:H,2,FALSE),"")</f>
        <v>#N/A</v>
      </c>
      <c r="AJ44" s="111">
        <f t="shared" si="0"/>
        <v>0</v>
      </c>
      <c r="AK44" s="111" t="e">
        <f t="shared" si="1"/>
        <v>#N/A</v>
      </c>
    </row>
    <row r="45" spans="1:37" x14ac:dyDescent="0.2">
      <c r="A45" s="15">
        <v>44</v>
      </c>
      <c r="B45" s="98" t="str">
        <f t="shared" si="2"/>
        <v/>
      </c>
      <c r="C45" s="55"/>
      <c r="D45" s="71"/>
      <c r="E45" s="30"/>
      <c r="F45" s="30"/>
      <c r="G45" s="30"/>
      <c r="H45" s="30"/>
      <c r="I45" s="30"/>
      <c r="J45" s="30"/>
      <c r="K45" s="30"/>
      <c r="L45" s="30"/>
      <c r="M45" s="30"/>
      <c r="N45" s="30"/>
      <c r="O45" s="30"/>
      <c r="P45" s="30"/>
      <c r="Q45" s="30"/>
      <c r="R45" s="30"/>
      <c r="S45" s="30"/>
      <c r="T45" s="30"/>
      <c r="U45" s="30"/>
      <c r="AI45" s="83" t="e">
        <f>IF(AJ45&lt;&gt;"",VLOOKUP(AJ45,Prénoms!G:H,2,FALSE),"")</f>
        <v>#N/A</v>
      </c>
      <c r="AJ45" s="111">
        <f t="shared" si="0"/>
        <v>0</v>
      </c>
      <c r="AK45" s="111" t="e">
        <f t="shared" si="1"/>
        <v>#N/A</v>
      </c>
    </row>
    <row r="46" spans="1:37" x14ac:dyDescent="0.2">
      <c r="A46" s="15">
        <v>45</v>
      </c>
      <c r="B46" s="98" t="str">
        <f t="shared" si="2"/>
        <v/>
      </c>
      <c r="C46" s="55"/>
      <c r="D46" s="71"/>
      <c r="E46" s="30"/>
      <c r="F46" s="30"/>
      <c r="G46" s="30"/>
      <c r="H46" s="30"/>
      <c r="I46" s="30"/>
      <c r="J46" s="30"/>
      <c r="K46" s="30"/>
      <c r="L46" s="30"/>
      <c r="M46" s="30"/>
      <c r="N46" s="30"/>
      <c r="O46" s="30"/>
      <c r="P46" s="30"/>
      <c r="Q46" s="30"/>
      <c r="R46" s="30"/>
      <c r="S46" s="30"/>
      <c r="T46" s="30"/>
      <c r="U46" s="30"/>
      <c r="AI46" s="83" t="e">
        <f>IF(AJ46&lt;&gt;"",VLOOKUP(AJ46,Prénoms!G:H,2,FALSE),"")</f>
        <v>#N/A</v>
      </c>
      <c r="AJ46" s="111">
        <f t="shared" si="0"/>
        <v>0</v>
      </c>
      <c r="AK46" s="111" t="e">
        <f t="shared" si="1"/>
        <v>#N/A</v>
      </c>
    </row>
    <row r="47" spans="1:37" x14ac:dyDescent="0.2">
      <c r="A47" s="15">
        <v>46</v>
      </c>
      <c r="B47" s="98" t="str">
        <f t="shared" si="2"/>
        <v/>
      </c>
      <c r="C47" s="55"/>
      <c r="D47" s="71"/>
      <c r="E47" s="30"/>
      <c r="F47" s="30"/>
      <c r="G47" s="30"/>
      <c r="H47" s="30"/>
      <c r="I47" s="30"/>
      <c r="J47" s="30"/>
      <c r="K47" s="30"/>
      <c r="L47" s="30"/>
      <c r="M47" s="30"/>
      <c r="N47" s="30"/>
      <c r="O47" s="30"/>
      <c r="P47" s="30"/>
      <c r="Q47" s="30"/>
      <c r="R47" s="30"/>
      <c r="S47" s="30"/>
      <c r="T47" s="30"/>
      <c r="U47" s="30"/>
      <c r="AI47" s="83" t="e">
        <f>IF(AJ47&lt;&gt;"",VLOOKUP(AJ47,Prénoms!G:H,2,FALSE),"")</f>
        <v>#N/A</v>
      </c>
      <c r="AJ47" s="111">
        <f t="shared" si="0"/>
        <v>0</v>
      </c>
      <c r="AK47" s="111" t="e">
        <f t="shared" si="1"/>
        <v>#N/A</v>
      </c>
    </row>
    <row r="48" spans="1:37" x14ac:dyDescent="0.2">
      <c r="A48" s="15">
        <v>47</v>
      </c>
      <c r="B48" s="98" t="str">
        <f t="shared" si="2"/>
        <v/>
      </c>
      <c r="C48" s="55"/>
      <c r="D48" s="71"/>
      <c r="E48" s="30"/>
      <c r="F48" s="30"/>
      <c r="G48" s="30"/>
      <c r="H48" s="30"/>
      <c r="I48" s="30"/>
      <c r="J48" s="30"/>
      <c r="K48" s="30"/>
      <c r="L48" s="30"/>
      <c r="M48" s="30"/>
      <c r="N48" s="30"/>
      <c r="O48" s="30"/>
      <c r="P48" s="30"/>
      <c r="Q48" s="30"/>
      <c r="R48" s="30"/>
      <c r="S48" s="30"/>
      <c r="T48" s="30"/>
      <c r="U48" s="30"/>
      <c r="AI48" s="83" t="e">
        <f>IF(AJ48&lt;&gt;"",VLOOKUP(AJ48,Prénoms!G:H,2,FALSE),"")</f>
        <v>#N/A</v>
      </c>
      <c r="AJ48" s="111">
        <f t="shared" si="0"/>
        <v>0</v>
      </c>
      <c r="AK48" s="111" t="e">
        <f t="shared" si="1"/>
        <v>#N/A</v>
      </c>
    </row>
    <row r="49" spans="1:37" x14ac:dyDescent="0.2">
      <c r="A49" s="15">
        <v>48</v>
      </c>
      <c r="B49" s="98" t="str">
        <f t="shared" si="2"/>
        <v/>
      </c>
      <c r="C49" s="55"/>
      <c r="D49" s="71"/>
      <c r="E49" s="30"/>
      <c r="F49" s="30"/>
      <c r="G49" s="30"/>
      <c r="H49" s="30"/>
      <c r="I49" s="30"/>
      <c r="J49" s="30"/>
      <c r="K49" s="30"/>
      <c r="L49" s="30"/>
      <c r="M49" s="30"/>
      <c r="N49" s="30"/>
      <c r="O49" s="30"/>
      <c r="P49" s="30"/>
      <c r="Q49" s="30"/>
      <c r="R49" s="30"/>
      <c r="S49" s="30"/>
      <c r="T49" s="30"/>
      <c r="U49" s="30"/>
      <c r="AI49" s="83" t="e">
        <f>IF(AJ49&lt;&gt;"",VLOOKUP(AJ49,Prénoms!G:H,2,FALSE),"")</f>
        <v>#N/A</v>
      </c>
      <c r="AJ49" s="111">
        <f t="shared" si="0"/>
        <v>0</v>
      </c>
      <c r="AK49" s="111" t="e">
        <f t="shared" si="1"/>
        <v>#N/A</v>
      </c>
    </row>
    <row r="50" spans="1:37" x14ac:dyDescent="0.2">
      <c r="A50" s="15">
        <v>49</v>
      </c>
      <c r="B50" s="98" t="str">
        <f t="shared" si="2"/>
        <v/>
      </c>
      <c r="C50" s="55"/>
      <c r="D50" s="71"/>
      <c r="E50" s="30"/>
      <c r="F50" s="30"/>
      <c r="G50" s="30"/>
      <c r="H50" s="30"/>
      <c r="I50" s="30"/>
      <c r="J50" s="30"/>
      <c r="K50" s="30"/>
      <c r="L50" s="30"/>
      <c r="M50" s="30"/>
      <c r="N50" s="30"/>
      <c r="O50" s="30"/>
      <c r="P50" s="30"/>
      <c r="Q50" s="30"/>
      <c r="R50" s="30"/>
      <c r="S50" s="30"/>
      <c r="T50" s="30"/>
      <c r="U50" s="30"/>
      <c r="AI50" s="83" t="e">
        <f>IF(AJ50&lt;&gt;"",VLOOKUP(AJ50,Prénoms!G:H,2,FALSE),"")</f>
        <v>#N/A</v>
      </c>
      <c r="AJ50" s="111">
        <f t="shared" si="0"/>
        <v>0</v>
      </c>
      <c r="AK50" s="111" t="e">
        <f t="shared" si="1"/>
        <v>#N/A</v>
      </c>
    </row>
    <row r="51" spans="1:37" x14ac:dyDescent="0.2">
      <c r="A51" s="15">
        <v>50</v>
      </c>
      <c r="B51" s="98" t="str">
        <f t="shared" si="2"/>
        <v/>
      </c>
      <c r="C51" s="55"/>
      <c r="D51" s="71"/>
      <c r="E51" s="30"/>
      <c r="F51" s="30"/>
      <c r="G51" s="30"/>
      <c r="H51" s="30"/>
      <c r="I51" s="30"/>
      <c r="J51" s="30"/>
      <c r="K51" s="30"/>
      <c r="L51" s="30"/>
      <c r="M51" s="30"/>
      <c r="N51" s="30"/>
      <c r="O51" s="30"/>
      <c r="P51" s="30"/>
      <c r="Q51" s="30"/>
      <c r="R51" s="30"/>
      <c r="S51" s="30"/>
      <c r="T51" s="30"/>
      <c r="U51" s="30"/>
      <c r="AI51" s="83" t="e">
        <f>IF(AJ51&lt;&gt;"",VLOOKUP(AJ51,Prénoms!G:H,2,FALSE),"")</f>
        <v>#N/A</v>
      </c>
      <c r="AJ51" s="111">
        <f t="shared" si="0"/>
        <v>0</v>
      </c>
      <c r="AK51" s="111" t="e">
        <f t="shared" si="1"/>
        <v>#N/A</v>
      </c>
    </row>
    <row r="52" spans="1:37" x14ac:dyDescent="0.2">
      <c r="A52" s="15">
        <v>51</v>
      </c>
      <c r="B52" s="98" t="str">
        <f t="shared" si="2"/>
        <v/>
      </c>
      <c r="C52" s="55"/>
      <c r="D52" s="71"/>
      <c r="E52" s="30"/>
      <c r="F52" s="30"/>
      <c r="G52" s="30"/>
      <c r="H52" s="30"/>
      <c r="I52" s="30"/>
      <c r="J52" s="30"/>
      <c r="K52" s="30"/>
      <c r="L52" s="30"/>
      <c r="M52" s="30"/>
      <c r="N52" s="30"/>
      <c r="O52" s="30"/>
      <c r="P52" s="30"/>
      <c r="Q52" s="30"/>
      <c r="R52" s="30"/>
      <c r="S52" s="30"/>
      <c r="T52" s="30"/>
      <c r="U52" s="30"/>
      <c r="AI52" s="83" t="e">
        <f>IF(AJ52&lt;&gt;"",VLOOKUP(AJ52,Prénoms!G:H,2,FALSE),"")</f>
        <v>#N/A</v>
      </c>
      <c r="AJ52" s="111">
        <f t="shared" si="0"/>
        <v>0</v>
      </c>
      <c r="AK52" s="111" t="e">
        <f t="shared" si="1"/>
        <v>#N/A</v>
      </c>
    </row>
    <row r="53" spans="1:37" x14ac:dyDescent="0.2">
      <c r="A53" s="15">
        <v>52</v>
      </c>
      <c r="B53" s="98" t="str">
        <f t="shared" si="2"/>
        <v/>
      </c>
      <c r="C53" s="55"/>
      <c r="D53" s="71"/>
      <c r="E53" s="30"/>
      <c r="F53" s="30"/>
      <c r="G53" s="30"/>
      <c r="H53" s="30"/>
      <c r="I53" s="30"/>
      <c r="J53" s="30"/>
      <c r="K53" s="30"/>
      <c r="L53" s="30"/>
      <c r="M53" s="30"/>
      <c r="N53" s="30"/>
      <c r="O53" s="30"/>
      <c r="P53" s="30"/>
      <c r="Q53" s="30"/>
      <c r="R53" s="30"/>
      <c r="S53" s="30"/>
      <c r="T53" s="30"/>
      <c r="U53" s="30"/>
      <c r="AI53" s="83" t="e">
        <f>IF(AJ53&lt;&gt;"",VLOOKUP(AJ53,Prénoms!G:H,2,FALSE),"")</f>
        <v>#N/A</v>
      </c>
      <c r="AJ53" s="111">
        <f t="shared" si="0"/>
        <v>0</v>
      </c>
      <c r="AK53" s="111" t="e">
        <f t="shared" si="1"/>
        <v>#N/A</v>
      </c>
    </row>
    <row r="54" spans="1:37" x14ac:dyDescent="0.2">
      <c r="A54" s="15">
        <v>53</v>
      </c>
      <c r="B54" s="98" t="str">
        <f t="shared" si="2"/>
        <v/>
      </c>
      <c r="C54" s="55"/>
      <c r="D54" s="71"/>
      <c r="E54" s="30"/>
      <c r="F54" s="30"/>
      <c r="G54" s="30"/>
      <c r="H54" s="30"/>
      <c r="I54" s="30"/>
      <c r="J54" s="30"/>
      <c r="K54" s="30"/>
      <c r="L54" s="30"/>
      <c r="M54" s="30"/>
      <c r="N54" s="30"/>
      <c r="O54" s="30"/>
      <c r="P54" s="30"/>
      <c r="Q54" s="30"/>
      <c r="R54" s="30"/>
      <c r="S54" s="30"/>
      <c r="T54" s="30"/>
      <c r="U54" s="30"/>
      <c r="AI54" s="83" t="e">
        <f>IF(AJ54&lt;&gt;"",VLOOKUP(AJ54,Prénoms!G:H,2,FALSE),"")</f>
        <v>#N/A</v>
      </c>
      <c r="AJ54" s="111">
        <f t="shared" si="0"/>
        <v>0</v>
      </c>
      <c r="AK54" s="111" t="e">
        <f t="shared" si="1"/>
        <v>#N/A</v>
      </c>
    </row>
    <row r="55" spans="1:37" x14ac:dyDescent="0.2">
      <c r="A55" s="15">
        <v>54</v>
      </c>
      <c r="B55" s="98" t="str">
        <f t="shared" si="2"/>
        <v/>
      </c>
      <c r="C55" s="55"/>
      <c r="D55" s="71"/>
      <c r="E55" s="30"/>
      <c r="F55" s="30"/>
      <c r="G55" s="30"/>
      <c r="H55" s="30"/>
      <c r="I55" s="30"/>
      <c r="J55" s="30"/>
      <c r="K55" s="30"/>
      <c r="L55" s="30"/>
      <c r="M55" s="30"/>
      <c r="N55" s="30"/>
      <c r="O55" s="30"/>
      <c r="P55" s="30"/>
      <c r="Q55" s="30"/>
      <c r="R55" s="30"/>
      <c r="S55" s="30"/>
      <c r="T55" s="30"/>
      <c r="U55" s="30"/>
      <c r="AI55" s="83" t="e">
        <f>IF(AJ55&lt;&gt;"",VLOOKUP(AJ55,Prénoms!G:H,2,FALSE),"")</f>
        <v>#N/A</v>
      </c>
      <c r="AJ55" s="111">
        <f t="shared" si="0"/>
        <v>0</v>
      </c>
      <c r="AK55" s="111" t="e">
        <f t="shared" si="1"/>
        <v>#N/A</v>
      </c>
    </row>
    <row r="56" spans="1:37" x14ac:dyDescent="0.2">
      <c r="A56" s="15">
        <v>55</v>
      </c>
      <c r="B56" s="98" t="str">
        <f t="shared" si="2"/>
        <v/>
      </c>
      <c r="C56" s="55"/>
      <c r="D56" s="71"/>
      <c r="E56" s="30"/>
      <c r="F56" s="30"/>
      <c r="G56" s="30"/>
      <c r="H56" s="30"/>
      <c r="I56" s="30"/>
      <c r="J56" s="30"/>
      <c r="K56" s="30"/>
      <c r="L56" s="30"/>
      <c r="M56" s="30"/>
      <c r="N56" s="30"/>
      <c r="O56" s="30"/>
      <c r="P56" s="30"/>
      <c r="Q56" s="30"/>
      <c r="R56" s="30"/>
      <c r="S56" s="30"/>
      <c r="T56" s="30"/>
      <c r="U56" s="30"/>
      <c r="AI56" s="83" t="e">
        <f>IF(AJ56&lt;&gt;"",VLOOKUP(AJ56,Prénoms!G:H,2,FALSE),"")</f>
        <v>#N/A</v>
      </c>
      <c r="AJ56" s="111">
        <f t="shared" si="0"/>
        <v>0</v>
      </c>
      <c r="AK56" s="111" t="e">
        <f t="shared" si="1"/>
        <v>#N/A</v>
      </c>
    </row>
    <row r="57" spans="1:37" x14ac:dyDescent="0.2">
      <c r="A57" s="15">
        <v>56</v>
      </c>
      <c r="B57" s="98" t="str">
        <f t="shared" si="2"/>
        <v/>
      </c>
      <c r="C57" s="55"/>
      <c r="D57" s="71"/>
      <c r="E57" s="30"/>
      <c r="F57" s="30"/>
      <c r="G57" s="30"/>
      <c r="H57" s="30"/>
      <c r="I57" s="30"/>
      <c r="J57" s="30"/>
      <c r="K57" s="30"/>
      <c r="L57" s="30"/>
      <c r="M57" s="30"/>
      <c r="N57" s="30"/>
      <c r="O57" s="30"/>
      <c r="P57" s="30"/>
      <c r="Q57" s="30"/>
      <c r="R57" s="30"/>
      <c r="S57" s="30"/>
      <c r="T57" s="30"/>
      <c r="U57" s="30"/>
      <c r="AI57" s="83" t="e">
        <f>IF(AJ57&lt;&gt;"",VLOOKUP(AJ57,Prénoms!G:H,2,FALSE),"")</f>
        <v>#N/A</v>
      </c>
      <c r="AJ57" s="111">
        <f t="shared" si="0"/>
        <v>0</v>
      </c>
      <c r="AK57" s="111" t="e">
        <f t="shared" si="1"/>
        <v>#N/A</v>
      </c>
    </row>
    <row r="58" spans="1:37" x14ac:dyDescent="0.2">
      <c r="A58" s="15">
        <v>57</v>
      </c>
      <c r="B58" s="98" t="str">
        <f t="shared" si="2"/>
        <v/>
      </c>
      <c r="C58" s="55"/>
      <c r="D58" s="71"/>
      <c r="E58" s="30"/>
      <c r="F58" s="30"/>
      <c r="G58" s="30"/>
      <c r="H58" s="30"/>
      <c r="I58" s="30"/>
      <c r="J58" s="30"/>
      <c r="K58" s="30"/>
      <c r="L58" s="30"/>
      <c r="M58" s="30"/>
      <c r="N58" s="30"/>
      <c r="O58" s="30"/>
      <c r="P58" s="30"/>
      <c r="Q58" s="30"/>
      <c r="R58" s="30"/>
      <c r="S58" s="30"/>
      <c r="T58" s="30"/>
      <c r="U58" s="30"/>
      <c r="AI58" s="83" t="e">
        <f>IF(AJ58&lt;&gt;"",VLOOKUP(AJ58,Prénoms!G:H,2,FALSE),"")</f>
        <v>#N/A</v>
      </c>
      <c r="AJ58" s="111">
        <f t="shared" si="0"/>
        <v>0</v>
      </c>
      <c r="AK58" s="111" t="e">
        <f t="shared" si="1"/>
        <v>#N/A</v>
      </c>
    </row>
    <row r="59" spans="1:37" x14ac:dyDescent="0.2">
      <c r="A59" s="15">
        <v>58</v>
      </c>
      <c r="B59" s="98" t="str">
        <f t="shared" si="2"/>
        <v/>
      </c>
      <c r="C59" s="55"/>
      <c r="D59" s="71"/>
      <c r="E59" s="30"/>
      <c r="F59" s="30"/>
      <c r="G59" s="30"/>
      <c r="H59" s="30"/>
      <c r="I59" s="30"/>
      <c r="J59" s="30"/>
      <c r="K59" s="30"/>
      <c r="L59" s="30"/>
      <c r="M59" s="30"/>
      <c r="N59" s="30"/>
      <c r="O59" s="30"/>
      <c r="P59" s="30"/>
      <c r="Q59" s="30"/>
      <c r="R59" s="30"/>
      <c r="S59" s="30"/>
      <c r="T59" s="30"/>
      <c r="U59" s="30"/>
      <c r="AI59" s="83" t="e">
        <f>IF(AJ59&lt;&gt;"",VLOOKUP(AJ59,Prénoms!G:H,2,FALSE),"")</f>
        <v>#N/A</v>
      </c>
      <c r="AJ59" s="111">
        <f t="shared" si="0"/>
        <v>0</v>
      </c>
      <c r="AK59" s="111" t="e">
        <f t="shared" si="1"/>
        <v>#N/A</v>
      </c>
    </row>
    <row r="60" spans="1:37" x14ac:dyDescent="0.2">
      <c r="A60" s="15">
        <v>59</v>
      </c>
      <c r="B60" s="98" t="str">
        <f t="shared" si="2"/>
        <v/>
      </c>
      <c r="C60" s="55"/>
      <c r="D60" s="71"/>
      <c r="E60" s="30"/>
      <c r="F60" s="30"/>
      <c r="G60" s="30"/>
      <c r="H60" s="30"/>
      <c r="I60" s="30"/>
      <c r="J60" s="30"/>
      <c r="K60" s="30"/>
      <c r="L60" s="30"/>
      <c r="M60" s="30"/>
      <c r="N60" s="30"/>
      <c r="O60" s="30"/>
      <c r="P60" s="30"/>
      <c r="Q60" s="30"/>
      <c r="R60" s="30"/>
      <c r="S60" s="30"/>
      <c r="T60" s="30"/>
      <c r="U60" s="30"/>
      <c r="AI60" s="83" t="e">
        <f>IF(AJ60&lt;&gt;"",VLOOKUP(AJ60,Prénoms!G:H,2,FALSE),"")</f>
        <v>#N/A</v>
      </c>
      <c r="AJ60" s="111">
        <f t="shared" si="0"/>
        <v>0</v>
      </c>
      <c r="AK60" s="111" t="e">
        <f t="shared" si="1"/>
        <v>#N/A</v>
      </c>
    </row>
    <row r="61" spans="1:37" x14ac:dyDescent="0.2">
      <c r="A61" s="15">
        <v>60</v>
      </c>
      <c r="B61" s="98" t="str">
        <f t="shared" si="2"/>
        <v/>
      </c>
      <c r="C61" s="55"/>
      <c r="D61" s="71"/>
      <c r="E61" s="30"/>
      <c r="F61" s="30"/>
      <c r="G61" s="30"/>
      <c r="H61" s="30"/>
      <c r="I61" s="30"/>
      <c r="J61" s="30"/>
      <c r="K61" s="30"/>
      <c r="L61" s="30"/>
      <c r="M61" s="30"/>
      <c r="N61" s="30"/>
      <c r="O61" s="30"/>
      <c r="P61" s="30"/>
      <c r="Q61" s="30"/>
      <c r="R61" s="30"/>
      <c r="S61" s="30"/>
      <c r="T61" s="30"/>
      <c r="U61" s="30"/>
      <c r="AI61" s="83" t="e">
        <f>IF(AJ61&lt;&gt;"",VLOOKUP(AJ61,Prénoms!G:H,2,FALSE),"")</f>
        <v>#N/A</v>
      </c>
      <c r="AJ61" s="111">
        <f t="shared" si="0"/>
        <v>0</v>
      </c>
      <c r="AK61" s="111" t="e">
        <f t="shared" si="1"/>
        <v>#N/A</v>
      </c>
    </row>
    <row r="62" spans="1:37" x14ac:dyDescent="0.2">
      <c r="A62" s="15">
        <v>61</v>
      </c>
      <c r="B62" s="98" t="str">
        <f t="shared" si="2"/>
        <v/>
      </c>
      <c r="C62" s="55"/>
      <c r="D62" s="71"/>
      <c r="E62" s="30"/>
      <c r="F62" s="30"/>
      <c r="G62" s="30"/>
      <c r="H62" s="30"/>
      <c r="I62" s="30"/>
      <c r="J62" s="30"/>
      <c r="K62" s="30"/>
      <c r="L62" s="30"/>
      <c r="M62" s="30"/>
      <c r="N62" s="30"/>
      <c r="O62" s="30"/>
      <c r="P62" s="30"/>
      <c r="Q62" s="30"/>
      <c r="R62" s="30"/>
      <c r="S62" s="30"/>
      <c r="T62" s="30"/>
      <c r="U62" s="30"/>
      <c r="AI62" s="83" t="e">
        <f>IF(AJ62&lt;&gt;"",VLOOKUP(AJ62,Prénoms!G:H,2,FALSE),"")</f>
        <v>#N/A</v>
      </c>
      <c r="AJ62" s="111">
        <f t="shared" si="0"/>
        <v>0</v>
      </c>
      <c r="AK62" s="111" t="e">
        <f t="shared" si="1"/>
        <v>#N/A</v>
      </c>
    </row>
    <row r="63" spans="1:37" x14ac:dyDescent="0.2">
      <c r="A63" s="15">
        <v>62</v>
      </c>
      <c r="B63" s="98" t="str">
        <f t="shared" si="2"/>
        <v/>
      </c>
      <c r="C63" s="55"/>
      <c r="D63" s="71"/>
      <c r="E63" s="30"/>
      <c r="F63" s="30"/>
      <c r="G63" s="30"/>
      <c r="H63" s="30"/>
      <c r="I63" s="30"/>
      <c r="J63" s="30"/>
      <c r="K63" s="30"/>
      <c r="L63" s="30"/>
      <c r="M63" s="30"/>
      <c r="N63" s="30"/>
      <c r="O63" s="30"/>
      <c r="P63" s="30"/>
      <c r="Q63" s="30"/>
      <c r="R63" s="30"/>
      <c r="S63" s="30"/>
      <c r="T63" s="30"/>
      <c r="U63" s="30"/>
      <c r="AI63" s="83" t="e">
        <f>IF(AJ63&lt;&gt;"",VLOOKUP(AJ63,Prénoms!G:H,2,FALSE),"")</f>
        <v>#N/A</v>
      </c>
      <c r="AJ63" s="111">
        <f t="shared" si="0"/>
        <v>0</v>
      </c>
      <c r="AK63" s="111" t="e">
        <f t="shared" si="1"/>
        <v>#N/A</v>
      </c>
    </row>
    <row r="64" spans="1:37" x14ac:dyDescent="0.2">
      <c r="A64" s="15">
        <v>63</v>
      </c>
      <c r="B64" s="98" t="str">
        <f t="shared" si="2"/>
        <v/>
      </c>
      <c r="C64" s="55"/>
      <c r="D64" s="71"/>
      <c r="E64" s="30"/>
      <c r="F64" s="30"/>
      <c r="G64" s="30"/>
      <c r="H64" s="30"/>
      <c r="I64" s="30"/>
      <c r="J64" s="30"/>
      <c r="K64" s="30"/>
      <c r="L64" s="30"/>
      <c r="M64" s="30"/>
      <c r="N64" s="30"/>
      <c r="O64" s="30"/>
      <c r="P64" s="30"/>
      <c r="Q64" s="30"/>
      <c r="R64" s="30"/>
      <c r="S64" s="30"/>
      <c r="T64" s="30"/>
      <c r="U64" s="30"/>
      <c r="AI64" s="83" t="e">
        <f>IF(AJ64&lt;&gt;"",VLOOKUP(AJ64,Prénoms!G:H,2,FALSE),"")</f>
        <v>#N/A</v>
      </c>
      <c r="AJ64" s="111">
        <f t="shared" si="0"/>
        <v>0</v>
      </c>
      <c r="AK64" s="111" t="e">
        <f t="shared" si="1"/>
        <v>#N/A</v>
      </c>
    </row>
    <row r="65" spans="1:37" x14ac:dyDescent="0.2">
      <c r="A65" s="15">
        <v>64</v>
      </c>
      <c r="B65" s="98" t="str">
        <f t="shared" si="2"/>
        <v/>
      </c>
      <c r="C65" s="55"/>
      <c r="D65" s="71"/>
      <c r="E65" s="30"/>
      <c r="F65" s="30"/>
      <c r="G65" s="30"/>
      <c r="H65" s="30"/>
      <c r="I65" s="30"/>
      <c r="J65" s="30"/>
      <c r="K65" s="30"/>
      <c r="L65" s="30"/>
      <c r="M65" s="30"/>
      <c r="N65" s="30"/>
      <c r="O65" s="30"/>
      <c r="P65" s="30"/>
      <c r="Q65" s="30"/>
      <c r="R65" s="30"/>
      <c r="S65" s="30"/>
      <c r="T65" s="30"/>
      <c r="U65" s="30"/>
      <c r="AI65" s="83" t="e">
        <f>IF(AJ65&lt;&gt;"",VLOOKUP(AJ65,Prénoms!G:H,2,FALSE),"")</f>
        <v>#N/A</v>
      </c>
      <c r="AJ65" s="111">
        <f t="shared" si="0"/>
        <v>0</v>
      </c>
      <c r="AK65" s="111" t="e">
        <f t="shared" si="1"/>
        <v>#N/A</v>
      </c>
    </row>
    <row r="66" spans="1:37" x14ac:dyDescent="0.2">
      <c r="A66" s="15">
        <v>65</v>
      </c>
      <c r="B66" s="98" t="str">
        <f t="shared" si="2"/>
        <v/>
      </c>
      <c r="C66" s="55"/>
      <c r="D66" s="71"/>
      <c r="E66" s="30"/>
      <c r="F66" s="30"/>
      <c r="G66" s="30"/>
      <c r="H66" s="30"/>
      <c r="I66" s="30"/>
      <c r="J66" s="30"/>
      <c r="K66" s="30"/>
      <c r="L66" s="30"/>
      <c r="M66" s="30"/>
      <c r="N66" s="30"/>
      <c r="O66" s="30"/>
      <c r="P66" s="30"/>
      <c r="Q66" s="30"/>
      <c r="R66" s="30"/>
      <c r="S66" s="30"/>
      <c r="T66" s="30"/>
      <c r="U66" s="30"/>
      <c r="AI66" s="83" t="e">
        <f>IF(AJ66&lt;&gt;"",VLOOKUP(AJ66,Prénoms!G:H,2,FALSE),"")</f>
        <v>#N/A</v>
      </c>
      <c r="AJ66" s="111">
        <f t="shared" si="0"/>
        <v>0</v>
      </c>
      <c r="AK66" s="111" t="e">
        <f t="shared" si="1"/>
        <v>#N/A</v>
      </c>
    </row>
    <row r="67" spans="1:37" x14ac:dyDescent="0.2">
      <c r="A67" s="15">
        <v>66</v>
      </c>
      <c r="B67" s="98" t="str">
        <f t="shared" si="2"/>
        <v/>
      </c>
      <c r="C67" s="55"/>
      <c r="D67" s="71"/>
      <c r="E67" s="30"/>
      <c r="F67" s="30"/>
      <c r="G67" s="30"/>
      <c r="H67" s="30"/>
      <c r="I67" s="30"/>
      <c r="J67" s="30"/>
      <c r="K67" s="30"/>
      <c r="L67" s="30"/>
      <c r="M67" s="30"/>
      <c r="N67" s="30"/>
      <c r="O67" s="30"/>
      <c r="P67" s="30"/>
      <c r="Q67" s="30"/>
      <c r="R67" s="30"/>
      <c r="S67" s="30"/>
      <c r="T67" s="30"/>
      <c r="U67" s="30"/>
      <c r="AI67" s="83" t="e">
        <f>IF(AJ67&lt;&gt;"",VLOOKUP(AJ67,Prénoms!G:H,2,FALSE),"")</f>
        <v>#N/A</v>
      </c>
      <c r="AJ67" s="111">
        <f t="shared" si="0"/>
        <v>0</v>
      </c>
      <c r="AK67" s="111" t="e">
        <f t="shared" si="1"/>
        <v>#N/A</v>
      </c>
    </row>
    <row r="68" spans="1:37" x14ac:dyDescent="0.2">
      <c r="A68" s="15">
        <v>67</v>
      </c>
      <c r="B68" s="98" t="str">
        <f t="shared" si="2"/>
        <v/>
      </c>
      <c r="C68" s="55"/>
      <c r="D68" s="71"/>
      <c r="E68" s="30"/>
      <c r="F68" s="30"/>
      <c r="G68" s="30"/>
      <c r="H68" s="30"/>
      <c r="I68" s="30"/>
      <c r="J68" s="30"/>
      <c r="K68" s="30"/>
      <c r="L68" s="30"/>
      <c r="M68" s="30"/>
      <c r="N68" s="30"/>
      <c r="O68" s="30"/>
      <c r="P68" s="30"/>
      <c r="Q68" s="30"/>
      <c r="R68" s="30"/>
      <c r="S68" s="30"/>
      <c r="T68" s="30"/>
      <c r="U68" s="30"/>
      <c r="AI68" s="83" t="e">
        <f>IF(AJ68&lt;&gt;"",VLOOKUP(AJ68,Prénoms!G:H,2,FALSE),"")</f>
        <v>#N/A</v>
      </c>
      <c r="AJ68" s="111">
        <f t="shared" ref="AJ68:AJ94" si="3">C68</f>
        <v>0</v>
      </c>
      <c r="AK68" s="111" t="e">
        <f t="shared" ref="AK68:AK94" si="4">IF(AI68="femme",$AK$1,$AK$2)</f>
        <v>#N/A</v>
      </c>
    </row>
    <row r="69" spans="1:37" x14ac:dyDescent="0.2">
      <c r="A69" s="15">
        <v>68</v>
      </c>
      <c r="B69" s="98" t="str">
        <f t="shared" ref="B69:B102" si="5">IF(C69="","",IF(D69=D68,B68,A69-1))</f>
        <v/>
      </c>
      <c r="C69" s="55"/>
      <c r="D69" s="71"/>
      <c r="E69" s="30"/>
      <c r="F69" s="30"/>
      <c r="G69" s="30"/>
      <c r="H69" s="30"/>
      <c r="I69" s="30"/>
      <c r="J69" s="30"/>
      <c r="K69" s="30"/>
      <c r="L69" s="30"/>
      <c r="M69" s="30"/>
      <c r="N69" s="30"/>
      <c r="O69" s="30"/>
      <c r="P69" s="30"/>
      <c r="Q69" s="30"/>
      <c r="R69" s="30"/>
      <c r="S69" s="30"/>
      <c r="T69" s="30"/>
      <c r="U69" s="30"/>
      <c r="AI69" s="83" t="e">
        <f>IF(AJ69&lt;&gt;"",VLOOKUP(AJ69,Prénoms!G:H,2,FALSE),"")</f>
        <v>#N/A</v>
      </c>
      <c r="AJ69" s="111">
        <f t="shared" si="3"/>
        <v>0</v>
      </c>
      <c r="AK69" s="111" t="e">
        <f t="shared" si="4"/>
        <v>#N/A</v>
      </c>
    </row>
    <row r="70" spans="1:37" x14ac:dyDescent="0.2">
      <c r="A70" s="15">
        <v>69</v>
      </c>
      <c r="B70" s="98" t="str">
        <f t="shared" si="5"/>
        <v/>
      </c>
      <c r="C70" s="55"/>
      <c r="D70" s="71"/>
      <c r="E70" s="30"/>
      <c r="F70" s="30"/>
      <c r="G70" s="30"/>
      <c r="H70" s="30"/>
      <c r="I70" s="30"/>
      <c r="J70" s="30"/>
      <c r="K70" s="30"/>
      <c r="L70" s="30"/>
      <c r="M70" s="30"/>
      <c r="N70" s="30"/>
      <c r="O70" s="30"/>
      <c r="P70" s="30"/>
      <c r="Q70" s="30"/>
      <c r="R70" s="30"/>
      <c r="S70" s="30"/>
      <c r="T70" s="30"/>
      <c r="U70" s="30"/>
      <c r="AI70" s="83" t="e">
        <f>IF(AJ70&lt;&gt;"",VLOOKUP(AJ70,Prénoms!G:H,2,FALSE),"")</f>
        <v>#N/A</v>
      </c>
      <c r="AJ70" s="111">
        <f t="shared" si="3"/>
        <v>0</v>
      </c>
      <c r="AK70" s="111" t="e">
        <f t="shared" si="4"/>
        <v>#N/A</v>
      </c>
    </row>
    <row r="71" spans="1:37" x14ac:dyDescent="0.2">
      <c r="A71" s="15">
        <v>70</v>
      </c>
      <c r="B71" s="98" t="str">
        <f t="shared" si="5"/>
        <v/>
      </c>
      <c r="C71" s="55"/>
      <c r="D71" s="71"/>
      <c r="E71" s="30"/>
      <c r="F71" s="30"/>
      <c r="G71" s="30"/>
      <c r="H71" s="30"/>
      <c r="I71" s="30"/>
      <c r="J71" s="30"/>
      <c r="K71" s="30"/>
      <c r="L71" s="30"/>
      <c r="M71" s="30"/>
      <c r="N71" s="30"/>
      <c r="O71" s="30"/>
      <c r="P71" s="30"/>
      <c r="Q71" s="30"/>
      <c r="R71" s="30"/>
      <c r="S71" s="30"/>
      <c r="T71" s="30"/>
      <c r="U71" s="30"/>
      <c r="AI71" s="83" t="e">
        <f>IF(AJ71&lt;&gt;"",VLOOKUP(AJ71,Prénoms!G:H,2,FALSE),"")</f>
        <v>#N/A</v>
      </c>
      <c r="AJ71" s="111">
        <f t="shared" si="3"/>
        <v>0</v>
      </c>
      <c r="AK71" s="111" t="e">
        <f t="shared" si="4"/>
        <v>#N/A</v>
      </c>
    </row>
    <row r="72" spans="1:37" x14ac:dyDescent="0.2">
      <c r="A72" s="15">
        <v>71</v>
      </c>
      <c r="B72" s="98" t="str">
        <f t="shared" si="5"/>
        <v/>
      </c>
      <c r="C72" s="55"/>
      <c r="D72" s="71"/>
      <c r="E72" s="30"/>
      <c r="F72" s="30"/>
      <c r="G72" s="30"/>
      <c r="H72" s="30"/>
      <c r="I72" s="30"/>
      <c r="J72" s="30"/>
      <c r="K72" s="30"/>
      <c r="L72" s="30"/>
      <c r="M72" s="30"/>
      <c r="N72" s="30"/>
      <c r="O72" s="30"/>
      <c r="P72" s="30"/>
      <c r="Q72" s="30"/>
      <c r="R72" s="30"/>
      <c r="S72" s="30"/>
      <c r="T72" s="30"/>
      <c r="U72" s="30"/>
      <c r="AI72" s="83" t="e">
        <f>IF(AJ72&lt;&gt;"",VLOOKUP(AJ72,Prénoms!G:H,2,FALSE),"")</f>
        <v>#N/A</v>
      </c>
      <c r="AJ72" s="111">
        <f t="shared" si="3"/>
        <v>0</v>
      </c>
      <c r="AK72" s="111" t="e">
        <f t="shared" si="4"/>
        <v>#N/A</v>
      </c>
    </row>
    <row r="73" spans="1:37" x14ac:dyDescent="0.2">
      <c r="A73" s="15">
        <v>72</v>
      </c>
      <c r="B73" s="98" t="str">
        <f t="shared" si="5"/>
        <v/>
      </c>
      <c r="C73" s="55"/>
      <c r="D73" s="71"/>
      <c r="E73" s="30"/>
      <c r="F73" s="30"/>
      <c r="G73" s="30"/>
      <c r="H73" s="30"/>
      <c r="I73" s="30"/>
      <c r="J73" s="30"/>
      <c r="K73" s="30"/>
      <c r="L73" s="30"/>
      <c r="M73" s="30"/>
      <c r="N73" s="30"/>
      <c r="O73" s="30"/>
      <c r="P73" s="30"/>
      <c r="Q73" s="30"/>
      <c r="R73" s="30"/>
      <c r="S73" s="30"/>
      <c r="T73" s="30"/>
      <c r="U73" s="30"/>
      <c r="AI73" s="83" t="e">
        <f>IF(AJ73&lt;&gt;"",VLOOKUP(AJ73,Prénoms!G:H,2,FALSE),"")</f>
        <v>#N/A</v>
      </c>
      <c r="AJ73" s="111">
        <f t="shared" si="3"/>
        <v>0</v>
      </c>
      <c r="AK73" s="111" t="e">
        <f t="shared" si="4"/>
        <v>#N/A</v>
      </c>
    </row>
    <row r="74" spans="1:37" x14ac:dyDescent="0.2">
      <c r="A74" s="15">
        <v>73</v>
      </c>
      <c r="B74" s="98" t="str">
        <f t="shared" si="5"/>
        <v/>
      </c>
      <c r="C74" s="55"/>
      <c r="D74" s="71"/>
      <c r="E74" s="30"/>
      <c r="F74" s="30"/>
      <c r="G74" s="30"/>
      <c r="H74" s="30"/>
      <c r="I74" s="30"/>
      <c r="J74" s="30"/>
      <c r="K74" s="30"/>
      <c r="L74" s="30"/>
      <c r="M74" s="30"/>
      <c r="N74" s="30"/>
      <c r="O74" s="30"/>
      <c r="P74" s="30"/>
      <c r="Q74" s="30"/>
      <c r="R74" s="30"/>
      <c r="S74" s="30"/>
      <c r="T74" s="30"/>
      <c r="U74" s="30"/>
      <c r="AI74" s="83" t="e">
        <f>IF(AJ74&lt;&gt;"",VLOOKUP(AJ74,Prénoms!G:H,2,FALSE),"")</f>
        <v>#N/A</v>
      </c>
      <c r="AJ74" s="111">
        <f t="shared" si="3"/>
        <v>0</v>
      </c>
      <c r="AK74" s="111" t="e">
        <f t="shared" si="4"/>
        <v>#N/A</v>
      </c>
    </row>
    <row r="75" spans="1:37" x14ac:dyDescent="0.2">
      <c r="A75" s="15">
        <v>74</v>
      </c>
      <c r="B75" s="98" t="str">
        <f t="shared" si="5"/>
        <v/>
      </c>
      <c r="C75" s="55"/>
      <c r="D75" s="71"/>
      <c r="E75" s="30"/>
      <c r="F75" s="30"/>
      <c r="G75" s="30"/>
      <c r="H75" s="30"/>
      <c r="I75" s="30"/>
      <c r="J75" s="30"/>
      <c r="K75" s="30"/>
      <c r="L75" s="30"/>
      <c r="M75" s="30"/>
      <c r="N75" s="30"/>
      <c r="O75" s="30"/>
      <c r="P75" s="30"/>
      <c r="Q75" s="30"/>
      <c r="R75" s="30"/>
      <c r="S75" s="30"/>
      <c r="T75" s="30"/>
      <c r="U75" s="30"/>
      <c r="AI75" s="83" t="e">
        <f>IF(AJ75&lt;&gt;"",VLOOKUP(AJ75,Prénoms!G:H,2,FALSE),"")</f>
        <v>#N/A</v>
      </c>
      <c r="AJ75" s="111">
        <f t="shared" si="3"/>
        <v>0</v>
      </c>
      <c r="AK75" s="111" t="e">
        <f t="shared" si="4"/>
        <v>#N/A</v>
      </c>
    </row>
    <row r="76" spans="1:37" x14ac:dyDescent="0.2">
      <c r="A76" s="15">
        <v>75</v>
      </c>
      <c r="B76" s="98" t="str">
        <f t="shared" si="5"/>
        <v/>
      </c>
      <c r="C76" s="55"/>
      <c r="D76" s="71"/>
      <c r="E76" s="30"/>
      <c r="F76" s="30"/>
      <c r="G76" s="30"/>
      <c r="H76" s="30"/>
      <c r="I76" s="30"/>
      <c r="J76" s="30"/>
      <c r="K76" s="30"/>
      <c r="L76" s="30"/>
      <c r="M76" s="30"/>
      <c r="N76" s="30"/>
      <c r="O76" s="30"/>
      <c r="P76" s="30"/>
      <c r="Q76" s="30"/>
      <c r="R76" s="30"/>
      <c r="S76" s="30"/>
      <c r="T76" s="30"/>
      <c r="U76" s="30"/>
      <c r="AI76" s="83" t="e">
        <f>IF(AJ76&lt;&gt;"",VLOOKUP(AJ76,Prénoms!G:H,2,FALSE),"")</f>
        <v>#N/A</v>
      </c>
      <c r="AJ76" s="111">
        <f t="shared" si="3"/>
        <v>0</v>
      </c>
      <c r="AK76" s="111" t="e">
        <f t="shared" si="4"/>
        <v>#N/A</v>
      </c>
    </row>
    <row r="77" spans="1:37" x14ac:dyDescent="0.2">
      <c r="A77" s="15">
        <v>76</v>
      </c>
      <c r="B77" s="98" t="str">
        <f t="shared" si="5"/>
        <v/>
      </c>
      <c r="C77" s="55"/>
      <c r="D77" s="71"/>
      <c r="E77" s="30"/>
      <c r="F77" s="30"/>
      <c r="G77" s="30"/>
      <c r="H77" s="30"/>
      <c r="I77" s="30"/>
      <c r="J77" s="30"/>
      <c r="K77" s="30"/>
      <c r="L77" s="30"/>
      <c r="M77" s="30"/>
      <c r="N77" s="30"/>
      <c r="O77" s="30"/>
      <c r="P77" s="30"/>
      <c r="Q77" s="30"/>
      <c r="R77" s="30"/>
      <c r="S77" s="30"/>
      <c r="T77" s="30"/>
      <c r="U77" s="30"/>
      <c r="AI77" s="83" t="e">
        <f>IF(AJ77&lt;&gt;"",VLOOKUP(AJ77,Prénoms!G:H,2,FALSE),"")</f>
        <v>#N/A</v>
      </c>
      <c r="AJ77" s="111">
        <f t="shared" si="3"/>
        <v>0</v>
      </c>
      <c r="AK77" s="111" t="e">
        <f t="shared" si="4"/>
        <v>#N/A</v>
      </c>
    </row>
    <row r="78" spans="1:37" x14ac:dyDescent="0.2">
      <c r="A78" s="15">
        <v>77</v>
      </c>
      <c r="B78" s="98" t="str">
        <f t="shared" si="5"/>
        <v/>
      </c>
      <c r="C78" s="55"/>
      <c r="D78" s="71"/>
      <c r="E78" s="30"/>
      <c r="F78" s="30"/>
      <c r="G78" s="30"/>
      <c r="H78" s="30"/>
      <c r="I78" s="30"/>
      <c r="J78" s="30"/>
      <c r="K78" s="30"/>
      <c r="L78" s="30"/>
      <c r="M78" s="30"/>
      <c r="N78" s="30"/>
      <c r="O78" s="30"/>
      <c r="P78" s="30"/>
      <c r="Q78" s="30"/>
      <c r="R78" s="30"/>
      <c r="S78" s="30"/>
      <c r="T78" s="30"/>
      <c r="U78" s="30"/>
      <c r="AI78" s="83" t="e">
        <f>IF(AJ78&lt;&gt;"",VLOOKUP(AJ78,Prénoms!G:H,2,FALSE),"")</f>
        <v>#N/A</v>
      </c>
      <c r="AJ78" s="111">
        <f t="shared" si="3"/>
        <v>0</v>
      </c>
      <c r="AK78" s="111" t="e">
        <f t="shared" si="4"/>
        <v>#N/A</v>
      </c>
    </row>
    <row r="79" spans="1:37" x14ac:dyDescent="0.2">
      <c r="A79" s="15">
        <v>78</v>
      </c>
      <c r="B79" s="98" t="str">
        <f t="shared" si="5"/>
        <v/>
      </c>
      <c r="C79" s="55"/>
      <c r="D79" s="71"/>
      <c r="E79" s="30"/>
      <c r="F79" s="30"/>
      <c r="G79" s="30"/>
      <c r="H79" s="30"/>
      <c r="I79" s="30"/>
      <c r="J79" s="30"/>
      <c r="K79" s="30"/>
      <c r="L79" s="30"/>
      <c r="M79" s="30"/>
      <c r="N79" s="30"/>
      <c r="O79" s="30"/>
      <c r="P79" s="30"/>
      <c r="Q79" s="30"/>
      <c r="R79" s="30"/>
      <c r="S79" s="30"/>
      <c r="T79" s="30"/>
      <c r="U79" s="30"/>
      <c r="AI79" s="83" t="e">
        <f>IF(AJ79&lt;&gt;"",VLOOKUP(AJ79,Prénoms!G:H,2,FALSE),"")</f>
        <v>#N/A</v>
      </c>
      <c r="AJ79" s="111">
        <f t="shared" si="3"/>
        <v>0</v>
      </c>
      <c r="AK79" s="111" t="e">
        <f t="shared" si="4"/>
        <v>#N/A</v>
      </c>
    </row>
    <row r="80" spans="1:37" x14ac:dyDescent="0.2">
      <c r="A80" s="15">
        <v>79</v>
      </c>
      <c r="B80" s="98" t="str">
        <f t="shared" si="5"/>
        <v/>
      </c>
      <c r="C80" s="55"/>
      <c r="D80" s="71"/>
      <c r="E80" s="30"/>
      <c r="F80" s="30"/>
      <c r="G80" s="30"/>
      <c r="H80" s="30"/>
      <c r="I80" s="30"/>
      <c r="J80" s="30"/>
      <c r="K80" s="30"/>
      <c r="L80" s="30"/>
      <c r="M80" s="30"/>
      <c r="N80" s="30"/>
      <c r="O80" s="30"/>
      <c r="P80" s="30"/>
      <c r="Q80" s="30"/>
      <c r="R80" s="30"/>
      <c r="S80" s="30"/>
      <c r="T80" s="30"/>
      <c r="U80" s="30"/>
      <c r="AI80" s="83" t="e">
        <f>IF(AJ80&lt;&gt;"",VLOOKUP(AJ80,Prénoms!G:H,2,FALSE),"")</f>
        <v>#N/A</v>
      </c>
      <c r="AJ80" s="111">
        <f t="shared" si="3"/>
        <v>0</v>
      </c>
      <c r="AK80" s="111" t="e">
        <f t="shared" si="4"/>
        <v>#N/A</v>
      </c>
    </row>
    <row r="81" spans="1:37" x14ac:dyDescent="0.2">
      <c r="A81" s="15">
        <v>80</v>
      </c>
      <c r="B81" s="98" t="str">
        <f t="shared" si="5"/>
        <v/>
      </c>
      <c r="C81" s="55"/>
      <c r="D81" s="71"/>
      <c r="E81" s="30"/>
      <c r="F81" s="30"/>
      <c r="G81" s="30"/>
      <c r="H81" s="30"/>
      <c r="I81" s="30"/>
      <c r="J81" s="30"/>
      <c r="K81" s="30"/>
      <c r="L81" s="30"/>
      <c r="M81" s="30"/>
      <c r="N81" s="30"/>
      <c r="O81" s="30"/>
      <c r="P81" s="30"/>
      <c r="Q81" s="30"/>
      <c r="R81" s="30"/>
      <c r="S81" s="30"/>
      <c r="T81" s="30"/>
      <c r="U81" s="30"/>
      <c r="AI81" s="83" t="e">
        <f>IF(AJ81&lt;&gt;"",VLOOKUP(AJ81,Prénoms!G:H,2,FALSE),"")</f>
        <v>#N/A</v>
      </c>
      <c r="AJ81" s="111">
        <f t="shared" si="3"/>
        <v>0</v>
      </c>
      <c r="AK81" s="111" t="e">
        <f t="shared" si="4"/>
        <v>#N/A</v>
      </c>
    </row>
    <row r="82" spans="1:37" x14ac:dyDescent="0.2">
      <c r="A82" s="15">
        <v>81</v>
      </c>
      <c r="B82" s="98" t="str">
        <f t="shared" si="5"/>
        <v/>
      </c>
      <c r="C82" s="55"/>
      <c r="D82" s="71"/>
      <c r="E82" s="30"/>
      <c r="F82" s="30"/>
      <c r="G82" s="30"/>
      <c r="H82" s="30"/>
      <c r="I82" s="30"/>
      <c r="J82" s="30"/>
      <c r="K82" s="30"/>
      <c r="L82" s="30"/>
      <c r="M82" s="30"/>
      <c r="N82" s="30"/>
      <c r="O82" s="30"/>
      <c r="P82" s="30"/>
      <c r="Q82" s="30"/>
      <c r="R82" s="30"/>
      <c r="S82" s="30"/>
      <c r="T82" s="30"/>
      <c r="U82" s="30"/>
      <c r="AI82" s="83" t="e">
        <f>IF(AJ82&lt;&gt;"",VLOOKUP(AJ82,Prénoms!G:H,2,FALSE),"")</f>
        <v>#N/A</v>
      </c>
      <c r="AJ82" s="111">
        <f t="shared" si="3"/>
        <v>0</v>
      </c>
      <c r="AK82" s="111" t="e">
        <f t="shared" si="4"/>
        <v>#N/A</v>
      </c>
    </row>
    <row r="83" spans="1:37" x14ac:dyDescent="0.2">
      <c r="A83" s="15">
        <v>82</v>
      </c>
      <c r="B83" s="98" t="str">
        <f t="shared" si="5"/>
        <v/>
      </c>
      <c r="C83" s="55"/>
      <c r="D83" s="71"/>
      <c r="E83" s="30"/>
      <c r="F83" s="30"/>
      <c r="G83" s="30"/>
      <c r="H83" s="30"/>
      <c r="I83" s="30"/>
      <c r="J83" s="30"/>
      <c r="K83" s="30"/>
      <c r="L83" s="30"/>
      <c r="M83" s="30"/>
      <c r="N83" s="30"/>
      <c r="O83" s="30"/>
      <c r="P83" s="30"/>
      <c r="Q83" s="30"/>
      <c r="R83" s="30"/>
      <c r="S83" s="30"/>
      <c r="T83" s="30"/>
      <c r="U83" s="30"/>
      <c r="AI83" s="83" t="e">
        <f>IF(AJ83&lt;&gt;"",VLOOKUP(AJ83,Prénoms!G:H,2,FALSE),"")</f>
        <v>#N/A</v>
      </c>
      <c r="AJ83" s="111">
        <f t="shared" si="3"/>
        <v>0</v>
      </c>
      <c r="AK83" s="111" t="e">
        <f t="shared" si="4"/>
        <v>#N/A</v>
      </c>
    </row>
    <row r="84" spans="1:37" x14ac:dyDescent="0.2">
      <c r="A84" s="15">
        <v>83</v>
      </c>
      <c r="B84" s="98" t="str">
        <f t="shared" si="5"/>
        <v/>
      </c>
      <c r="C84" s="55"/>
      <c r="D84" s="71"/>
      <c r="E84" s="30"/>
      <c r="F84" s="30"/>
      <c r="G84" s="30"/>
      <c r="H84" s="30"/>
      <c r="I84" s="30"/>
      <c r="J84" s="30"/>
      <c r="K84" s="30"/>
      <c r="L84" s="30"/>
      <c r="M84" s="30"/>
      <c r="N84" s="30"/>
      <c r="O84" s="30"/>
      <c r="P84" s="30"/>
      <c r="Q84" s="30"/>
      <c r="R84" s="30"/>
      <c r="S84" s="30"/>
      <c r="T84" s="30"/>
      <c r="U84" s="30"/>
      <c r="AI84" s="83" t="e">
        <f>IF(AJ84&lt;&gt;"",VLOOKUP(AJ84,Prénoms!G:H,2,FALSE),"")</f>
        <v>#N/A</v>
      </c>
      <c r="AJ84" s="111">
        <f t="shared" si="3"/>
        <v>0</v>
      </c>
      <c r="AK84" s="111" t="e">
        <f t="shared" si="4"/>
        <v>#N/A</v>
      </c>
    </row>
    <row r="85" spans="1:37" x14ac:dyDescent="0.2">
      <c r="A85" s="15">
        <v>84</v>
      </c>
      <c r="B85" s="98" t="str">
        <f t="shared" si="5"/>
        <v/>
      </c>
      <c r="C85" s="55"/>
      <c r="D85" s="71"/>
      <c r="E85" s="30"/>
      <c r="F85" s="30"/>
      <c r="G85" s="30"/>
      <c r="H85" s="30"/>
      <c r="I85" s="30"/>
      <c r="J85" s="30"/>
      <c r="K85" s="30"/>
      <c r="L85" s="30"/>
      <c r="M85" s="30"/>
      <c r="N85" s="30"/>
      <c r="O85" s="30"/>
      <c r="P85" s="30"/>
      <c r="Q85" s="30"/>
      <c r="R85" s="30"/>
      <c r="S85" s="30"/>
      <c r="T85" s="30"/>
      <c r="U85" s="30"/>
      <c r="AI85" s="83" t="e">
        <f>IF(AJ85&lt;&gt;"",VLOOKUP(AJ85,Prénoms!G:H,2,FALSE),"")</f>
        <v>#N/A</v>
      </c>
      <c r="AJ85" s="111">
        <f t="shared" si="3"/>
        <v>0</v>
      </c>
      <c r="AK85" s="111" t="e">
        <f t="shared" si="4"/>
        <v>#N/A</v>
      </c>
    </row>
    <row r="86" spans="1:37" x14ac:dyDescent="0.2">
      <c r="A86" s="15">
        <v>85</v>
      </c>
      <c r="B86" s="98" t="str">
        <f t="shared" si="5"/>
        <v/>
      </c>
      <c r="C86" s="55"/>
      <c r="D86" s="71"/>
      <c r="E86" s="30"/>
      <c r="F86" s="30"/>
      <c r="G86" s="30"/>
      <c r="H86" s="30"/>
      <c r="I86" s="30"/>
      <c r="J86" s="30"/>
      <c r="K86" s="30"/>
      <c r="L86" s="30"/>
      <c r="M86" s="30"/>
      <c r="N86" s="30"/>
      <c r="O86" s="30"/>
      <c r="P86" s="30"/>
      <c r="Q86" s="30"/>
      <c r="R86" s="30"/>
      <c r="S86" s="30"/>
      <c r="T86" s="30"/>
      <c r="U86" s="30"/>
      <c r="AI86" s="83" t="e">
        <f>IF(AJ86&lt;&gt;"",VLOOKUP(AJ86,Prénoms!G:H,2,FALSE),"")</f>
        <v>#N/A</v>
      </c>
      <c r="AJ86" s="111">
        <f t="shared" si="3"/>
        <v>0</v>
      </c>
      <c r="AK86" s="111" t="e">
        <f t="shared" si="4"/>
        <v>#N/A</v>
      </c>
    </row>
    <row r="87" spans="1:37" x14ac:dyDescent="0.2">
      <c r="A87" s="15">
        <v>86</v>
      </c>
      <c r="B87" s="98" t="str">
        <f t="shared" si="5"/>
        <v/>
      </c>
      <c r="C87" s="55"/>
      <c r="D87" s="71"/>
      <c r="E87" s="30"/>
      <c r="F87" s="30"/>
      <c r="G87" s="30"/>
      <c r="H87" s="30"/>
      <c r="I87" s="30"/>
      <c r="J87" s="30"/>
      <c r="K87" s="30"/>
      <c r="L87" s="30"/>
      <c r="M87" s="30"/>
      <c r="N87" s="30"/>
      <c r="O87" s="30"/>
      <c r="P87" s="30"/>
      <c r="Q87" s="30"/>
      <c r="R87" s="30"/>
      <c r="S87" s="30"/>
      <c r="T87" s="30"/>
      <c r="U87" s="30"/>
      <c r="AI87" s="83" t="e">
        <f>IF(AJ87&lt;&gt;"",VLOOKUP(AJ87,Prénoms!G:H,2,FALSE),"")</f>
        <v>#N/A</v>
      </c>
      <c r="AJ87" s="111">
        <f t="shared" si="3"/>
        <v>0</v>
      </c>
      <c r="AK87" s="111" t="e">
        <f t="shared" si="4"/>
        <v>#N/A</v>
      </c>
    </row>
    <row r="88" spans="1:37" x14ac:dyDescent="0.2">
      <c r="A88" s="15">
        <v>87</v>
      </c>
      <c r="B88" s="98" t="str">
        <f t="shared" si="5"/>
        <v/>
      </c>
      <c r="C88" s="55"/>
      <c r="D88" s="71"/>
      <c r="E88" s="30"/>
      <c r="F88" s="30"/>
      <c r="G88" s="30"/>
      <c r="H88" s="30"/>
      <c r="I88" s="30"/>
      <c r="J88" s="30"/>
      <c r="K88" s="30"/>
      <c r="L88" s="30"/>
      <c r="M88" s="30"/>
      <c r="N88" s="30"/>
      <c r="O88" s="30"/>
      <c r="P88" s="30"/>
      <c r="Q88" s="30"/>
      <c r="R88" s="30"/>
      <c r="S88" s="30"/>
      <c r="T88" s="30"/>
      <c r="U88" s="30"/>
      <c r="AI88" s="83" t="e">
        <f>IF(AJ88&lt;&gt;"",VLOOKUP(AJ88,Prénoms!G:H,2,FALSE),"")</f>
        <v>#N/A</v>
      </c>
      <c r="AJ88" s="111">
        <f t="shared" si="3"/>
        <v>0</v>
      </c>
      <c r="AK88" s="111" t="e">
        <f t="shared" si="4"/>
        <v>#N/A</v>
      </c>
    </row>
    <row r="89" spans="1:37" x14ac:dyDescent="0.2">
      <c r="A89" s="15">
        <v>88</v>
      </c>
      <c r="B89" s="98" t="str">
        <f t="shared" si="5"/>
        <v/>
      </c>
      <c r="C89" s="55"/>
      <c r="D89" s="71"/>
      <c r="E89" s="30"/>
      <c r="F89" s="30"/>
      <c r="G89" s="30"/>
      <c r="H89" s="30"/>
      <c r="I89" s="30"/>
      <c r="J89" s="30"/>
      <c r="K89" s="30"/>
      <c r="L89" s="30"/>
      <c r="M89" s="30"/>
      <c r="N89" s="30"/>
      <c r="O89" s="30"/>
      <c r="P89" s="30"/>
      <c r="Q89" s="30"/>
      <c r="R89" s="30"/>
      <c r="S89" s="30"/>
      <c r="T89" s="30"/>
      <c r="U89" s="30"/>
      <c r="AI89" s="83" t="e">
        <f>IF(AJ89&lt;&gt;"",VLOOKUP(AJ89,Prénoms!G:H,2,FALSE),"")</f>
        <v>#N/A</v>
      </c>
      <c r="AJ89" s="111">
        <f t="shared" si="3"/>
        <v>0</v>
      </c>
      <c r="AK89" s="111" t="e">
        <f t="shared" si="4"/>
        <v>#N/A</v>
      </c>
    </row>
    <row r="90" spans="1:37" x14ac:dyDescent="0.2">
      <c r="A90" s="15">
        <v>89</v>
      </c>
      <c r="B90" s="98" t="str">
        <f t="shared" si="5"/>
        <v/>
      </c>
      <c r="C90" s="55"/>
      <c r="D90" s="71"/>
      <c r="E90" s="30"/>
      <c r="F90" s="30"/>
      <c r="G90" s="30"/>
      <c r="H90" s="30"/>
      <c r="I90" s="30"/>
      <c r="J90" s="30"/>
      <c r="K90" s="30"/>
      <c r="L90" s="30"/>
      <c r="M90" s="30"/>
      <c r="N90" s="30"/>
      <c r="O90" s="30"/>
      <c r="P90" s="30"/>
      <c r="Q90" s="30"/>
      <c r="R90" s="30"/>
      <c r="S90" s="30"/>
      <c r="T90" s="30"/>
      <c r="U90" s="30"/>
      <c r="AI90" s="83" t="e">
        <f>IF(AJ90&lt;&gt;"",VLOOKUP(AJ90,Prénoms!G:H,2,FALSE),"")</f>
        <v>#N/A</v>
      </c>
      <c r="AJ90" s="111">
        <f t="shared" si="3"/>
        <v>0</v>
      </c>
      <c r="AK90" s="111" t="e">
        <f t="shared" si="4"/>
        <v>#N/A</v>
      </c>
    </row>
    <row r="91" spans="1:37" x14ac:dyDescent="0.2">
      <c r="A91" s="15">
        <v>90</v>
      </c>
      <c r="B91" s="98" t="str">
        <f t="shared" si="5"/>
        <v/>
      </c>
      <c r="C91" s="55"/>
      <c r="D91" s="71"/>
      <c r="E91" s="30"/>
      <c r="F91" s="30"/>
      <c r="G91" s="30"/>
      <c r="H91" s="30"/>
      <c r="I91" s="30"/>
      <c r="J91" s="30"/>
      <c r="K91" s="30"/>
      <c r="L91" s="30"/>
      <c r="M91" s="30"/>
      <c r="N91" s="30"/>
      <c r="O91" s="30"/>
      <c r="P91" s="30"/>
      <c r="Q91" s="30"/>
      <c r="R91" s="30"/>
      <c r="S91" s="30"/>
      <c r="T91" s="30"/>
      <c r="U91" s="30"/>
      <c r="AI91" s="83" t="e">
        <f>IF(AJ91&lt;&gt;"",VLOOKUP(AJ91,Prénoms!G:H,2,FALSE),"")</f>
        <v>#N/A</v>
      </c>
      <c r="AJ91" s="111">
        <f t="shared" si="3"/>
        <v>0</v>
      </c>
      <c r="AK91" s="111" t="e">
        <f t="shared" si="4"/>
        <v>#N/A</v>
      </c>
    </row>
    <row r="92" spans="1:37" x14ac:dyDescent="0.2">
      <c r="A92" s="15">
        <v>91</v>
      </c>
      <c r="B92" s="98" t="str">
        <f t="shared" si="5"/>
        <v/>
      </c>
      <c r="C92" s="55"/>
      <c r="D92" s="71"/>
      <c r="E92" s="30"/>
      <c r="F92" s="30"/>
      <c r="G92" s="30"/>
      <c r="H92" s="30"/>
      <c r="I92" s="30"/>
      <c r="J92" s="30"/>
      <c r="K92" s="30"/>
      <c r="L92" s="30"/>
      <c r="M92" s="30"/>
      <c r="N92" s="30"/>
      <c r="O92" s="30"/>
      <c r="P92" s="30"/>
      <c r="Q92" s="30"/>
      <c r="R92" s="30"/>
      <c r="S92" s="30"/>
      <c r="T92" s="30"/>
      <c r="U92" s="30"/>
      <c r="AI92" s="83" t="e">
        <f>IF(AJ92&lt;&gt;"",VLOOKUP(AJ92,Prénoms!G:H,2,FALSE),"")</f>
        <v>#N/A</v>
      </c>
      <c r="AJ92" s="111">
        <f t="shared" si="3"/>
        <v>0</v>
      </c>
      <c r="AK92" s="111" t="e">
        <f t="shared" si="4"/>
        <v>#N/A</v>
      </c>
    </row>
    <row r="93" spans="1:37" x14ac:dyDescent="0.2">
      <c r="A93" s="15">
        <v>92</v>
      </c>
      <c r="B93" s="98" t="str">
        <f t="shared" si="5"/>
        <v/>
      </c>
      <c r="C93" s="55"/>
      <c r="D93" s="71"/>
      <c r="E93" s="30"/>
      <c r="F93" s="30"/>
      <c r="G93" s="30"/>
      <c r="H93" s="30"/>
      <c r="I93" s="30"/>
      <c r="J93" s="30"/>
      <c r="K93" s="30"/>
      <c r="L93" s="30"/>
      <c r="M93" s="30"/>
      <c r="N93" s="30"/>
      <c r="O93" s="30"/>
      <c r="P93" s="30"/>
      <c r="Q93" s="30"/>
      <c r="R93" s="30"/>
      <c r="S93" s="30"/>
      <c r="T93" s="30"/>
      <c r="U93" s="30"/>
      <c r="AI93" s="83" t="e">
        <f>IF(AJ93&lt;&gt;"",VLOOKUP(AJ93,Prénoms!G:H,2,FALSE),"")</f>
        <v>#N/A</v>
      </c>
      <c r="AJ93" s="111">
        <f t="shared" si="3"/>
        <v>0</v>
      </c>
      <c r="AK93" s="111" t="e">
        <f t="shared" si="4"/>
        <v>#N/A</v>
      </c>
    </row>
    <row r="94" spans="1:37" x14ac:dyDescent="0.2">
      <c r="A94" s="15">
        <v>93</v>
      </c>
      <c r="B94" s="98" t="str">
        <f t="shared" si="5"/>
        <v/>
      </c>
      <c r="C94" s="55"/>
      <c r="D94" s="71"/>
      <c r="E94" s="30"/>
      <c r="F94" s="30"/>
      <c r="G94" s="30"/>
      <c r="H94" s="30"/>
      <c r="I94" s="30"/>
      <c r="J94" s="30"/>
      <c r="K94" s="30"/>
      <c r="L94" s="30"/>
      <c r="M94" s="30"/>
      <c r="N94" s="30"/>
      <c r="O94" s="30"/>
      <c r="P94" s="30"/>
      <c r="Q94" s="30"/>
      <c r="R94" s="30"/>
      <c r="S94" s="30"/>
      <c r="T94" s="30"/>
      <c r="U94" s="30"/>
      <c r="AI94" s="83" t="e">
        <f>IF(AJ94&lt;&gt;"",VLOOKUP(AJ94,Prénoms!G:H,2,FALSE),"")</f>
        <v>#N/A</v>
      </c>
      <c r="AJ94" s="112">
        <f t="shared" si="3"/>
        <v>0</v>
      </c>
      <c r="AK94" s="112" t="e">
        <f t="shared" si="4"/>
        <v>#N/A</v>
      </c>
    </row>
    <row r="95" spans="1:37" x14ac:dyDescent="0.2">
      <c r="A95" s="15">
        <v>94</v>
      </c>
      <c r="B95" s="98" t="str">
        <f t="shared" si="5"/>
        <v/>
      </c>
      <c r="C95" s="55"/>
      <c r="D95" s="71"/>
      <c r="E95" s="30"/>
      <c r="F95" s="30"/>
      <c r="G95" s="30"/>
      <c r="H95" s="30"/>
      <c r="I95" s="30"/>
      <c r="J95" s="30"/>
      <c r="K95" s="30"/>
      <c r="L95" s="30"/>
      <c r="M95" s="30"/>
      <c r="N95" s="30"/>
      <c r="O95" s="30"/>
      <c r="P95" s="30"/>
      <c r="Q95" s="30"/>
      <c r="R95" s="30"/>
      <c r="S95" s="30"/>
      <c r="T95" s="30"/>
      <c r="U95" s="30"/>
    </row>
    <row r="96" spans="1:37" x14ac:dyDescent="0.2">
      <c r="A96" s="15">
        <v>95</v>
      </c>
      <c r="B96" s="98" t="str">
        <f t="shared" si="5"/>
        <v/>
      </c>
      <c r="C96" s="55"/>
      <c r="D96" s="71"/>
      <c r="E96" s="30"/>
      <c r="F96" s="30"/>
      <c r="G96" s="30"/>
      <c r="H96" s="30"/>
      <c r="I96" s="30"/>
      <c r="J96" s="30"/>
      <c r="K96" s="30"/>
      <c r="L96" s="30"/>
      <c r="M96" s="30"/>
      <c r="N96" s="30"/>
      <c r="O96" s="30"/>
      <c r="P96" s="30"/>
      <c r="Q96" s="30"/>
      <c r="R96" s="30"/>
      <c r="S96" s="30"/>
      <c r="T96" s="30"/>
      <c r="U96" s="30"/>
    </row>
    <row r="97" spans="1:21" x14ac:dyDescent="0.2">
      <c r="A97" s="15">
        <v>96</v>
      </c>
      <c r="B97" s="98" t="str">
        <f t="shared" si="5"/>
        <v/>
      </c>
      <c r="C97" s="55"/>
      <c r="D97" s="71"/>
      <c r="E97" s="30"/>
      <c r="F97" s="30"/>
      <c r="G97" s="30"/>
      <c r="H97" s="30"/>
      <c r="I97" s="30"/>
      <c r="J97" s="30"/>
      <c r="K97" s="30"/>
      <c r="L97" s="30"/>
      <c r="M97" s="30"/>
      <c r="N97" s="30"/>
      <c r="O97" s="30"/>
      <c r="P97" s="30"/>
      <c r="Q97" s="30"/>
      <c r="R97" s="30"/>
      <c r="S97" s="30"/>
      <c r="T97" s="30"/>
      <c r="U97" s="30"/>
    </row>
    <row r="98" spans="1:21" x14ac:dyDescent="0.2">
      <c r="A98" s="15">
        <v>97</v>
      </c>
      <c r="B98" s="98" t="str">
        <f t="shared" si="5"/>
        <v/>
      </c>
      <c r="C98" s="55"/>
      <c r="D98" s="71"/>
      <c r="E98" s="30"/>
      <c r="F98" s="30"/>
      <c r="G98" s="30"/>
      <c r="H98" s="30"/>
      <c r="I98" s="30"/>
      <c r="J98" s="30"/>
      <c r="K98" s="30"/>
      <c r="L98" s="30"/>
      <c r="M98" s="30"/>
      <c r="N98" s="30"/>
      <c r="O98" s="30"/>
      <c r="P98" s="30"/>
      <c r="Q98" s="30"/>
      <c r="R98" s="30"/>
      <c r="S98" s="30"/>
      <c r="T98" s="30"/>
      <c r="U98" s="30"/>
    </row>
    <row r="99" spans="1:21" x14ac:dyDescent="0.2">
      <c r="A99" s="15">
        <v>98</v>
      </c>
      <c r="B99" s="98" t="str">
        <f t="shared" si="5"/>
        <v/>
      </c>
      <c r="C99" s="55"/>
      <c r="D99" s="71"/>
      <c r="E99" s="30"/>
      <c r="F99" s="30"/>
      <c r="G99" s="30"/>
      <c r="H99" s="30"/>
      <c r="I99" s="30"/>
      <c r="J99" s="30"/>
      <c r="K99" s="30"/>
      <c r="L99" s="30"/>
      <c r="M99" s="30"/>
      <c r="N99" s="30"/>
      <c r="O99" s="30"/>
      <c r="P99" s="30"/>
      <c r="Q99" s="30"/>
      <c r="R99" s="30"/>
      <c r="S99" s="30"/>
      <c r="T99" s="30"/>
      <c r="U99" s="30"/>
    </row>
    <row r="100" spans="1:21" x14ac:dyDescent="0.2">
      <c r="A100" s="15">
        <v>99</v>
      </c>
      <c r="B100" s="98" t="str">
        <f t="shared" si="5"/>
        <v/>
      </c>
      <c r="C100" s="55"/>
      <c r="D100" s="71"/>
      <c r="E100" s="30"/>
      <c r="F100" s="30"/>
      <c r="G100" s="30"/>
      <c r="H100" s="30"/>
      <c r="I100" s="30"/>
      <c r="J100" s="30"/>
      <c r="K100" s="30"/>
      <c r="L100" s="30"/>
      <c r="M100" s="30"/>
      <c r="N100" s="30"/>
      <c r="O100" s="30"/>
      <c r="P100" s="30"/>
      <c r="Q100" s="30"/>
      <c r="R100" s="30"/>
      <c r="S100" s="30"/>
      <c r="T100" s="30"/>
      <c r="U100" s="30"/>
    </row>
    <row r="101" spans="1:21" x14ac:dyDescent="0.2">
      <c r="A101" s="15">
        <v>100</v>
      </c>
      <c r="B101" s="98" t="str">
        <f t="shared" si="5"/>
        <v/>
      </c>
      <c r="C101" s="55"/>
      <c r="D101" s="71"/>
      <c r="E101" s="30"/>
      <c r="F101" s="30"/>
      <c r="G101" s="30"/>
      <c r="H101" s="30"/>
      <c r="I101" s="30"/>
      <c r="J101" s="30"/>
      <c r="K101" s="30"/>
      <c r="L101" s="30"/>
      <c r="M101" s="30"/>
      <c r="N101" s="30"/>
      <c r="O101" s="30"/>
      <c r="P101" s="30"/>
      <c r="Q101" s="30"/>
      <c r="R101" s="30"/>
      <c r="S101" s="30"/>
      <c r="T101" s="30"/>
      <c r="U101" s="30"/>
    </row>
    <row r="102" spans="1:21" x14ac:dyDescent="0.2">
      <c r="A102" s="15">
        <v>101</v>
      </c>
      <c r="B102" s="98" t="str">
        <f t="shared" si="5"/>
        <v/>
      </c>
      <c r="C102" s="55"/>
      <c r="D102" s="71"/>
      <c r="E102" s="30"/>
      <c r="F102" s="30"/>
      <c r="G102" s="30"/>
      <c r="H102" s="30"/>
      <c r="I102" s="30"/>
      <c r="J102" s="30"/>
      <c r="K102" s="30"/>
      <c r="L102" s="30"/>
      <c r="M102" s="30"/>
      <c r="N102" s="30"/>
      <c r="O102" s="30"/>
      <c r="P102" s="30"/>
      <c r="Q102" s="30"/>
      <c r="R102" s="30"/>
      <c r="S102" s="30"/>
      <c r="T102" s="30"/>
      <c r="U102" s="30"/>
    </row>
    <row r="103" spans="1:21" x14ac:dyDescent="0.2">
      <c r="C103" s="30"/>
      <c r="D103" s="30"/>
      <c r="E103" s="30"/>
      <c r="F103" s="30"/>
      <c r="G103" s="30"/>
      <c r="H103" s="30"/>
      <c r="I103" s="30"/>
      <c r="J103" s="30"/>
      <c r="K103" s="30"/>
      <c r="L103" s="30"/>
      <c r="M103" s="30"/>
      <c r="N103" s="30"/>
      <c r="O103" s="30"/>
      <c r="P103" s="30"/>
      <c r="Q103" s="30"/>
      <c r="R103" s="30"/>
      <c r="S103" s="30"/>
      <c r="T103" s="30"/>
      <c r="U103" s="30"/>
    </row>
    <row r="104" spans="1:21" x14ac:dyDescent="0.2">
      <c r="C104" s="30"/>
      <c r="D104" s="30"/>
      <c r="E104" s="30"/>
      <c r="F104" s="30"/>
      <c r="G104" s="30"/>
      <c r="H104" s="30"/>
      <c r="I104" s="30"/>
      <c r="J104" s="30"/>
      <c r="K104" s="30"/>
      <c r="L104" s="30"/>
      <c r="M104" s="30"/>
      <c r="N104" s="30"/>
      <c r="O104" s="30"/>
      <c r="P104" s="30"/>
      <c r="Q104" s="30"/>
      <c r="R104" s="30"/>
      <c r="S104" s="30"/>
      <c r="T104" s="30"/>
      <c r="U104" s="30"/>
    </row>
    <row r="105" spans="1:21" x14ac:dyDescent="0.2">
      <c r="C105" s="30"/>
      <c r="D105" s="30"/>
      <c r="E105" s="30"/>
      <c r="F105" s="30"/>
      <c r="G105" s="30"/>
      <c r="H105" s="30"/>
      <c r="I105" s="30"/>
      <c r="J105" s="30"/>
      <c r="K105" s="30"/>
      <c r="L105" s="30"/>
      <c r="M105" s="30"/>
      <c r="N105" s="30"/>
      <c r="O105" s="30"/>
      <c r="P105" s="30"/>
      <c r="Q105" s="30"/>
      <c r="R105" s="30"/>
      <c r="S105" s="30"/>
      <c r="T105" s="30"/>
      <c r="U105" s="30"/>
    </row>
    <row r="106" spans="1:21" x14ac:dyDescent="0.2">
      <c r="C106" s="30"/>
      <c r="D106" s="30"/>
      <c r="E106" s="30"/>
      <c r="F106" s="30"/>
      <c r="G106" s="30"/>
      <c r="H106" s="30"/>
      <c r="I106" s="30"/>
      <c r="J106" s="30"/>
      <c r="K106" s="30"/>
      <c r="L106" s="30"/>
      <c r="M106" s="30"/>
      <c r="N106" s="30"/>
      <c r="O106" s="30"/>
      <c r="P106" s="30"/>
      <c r="Q106" s="30"/>
      <c r="R106" s="30"/>
      <c r="S106" s="30"/>
      <c r="T106" s="30"/>
      <c r="U106" s="30"/>
    </row>
    <row r="107" spans="1:21" x14ac:dyDescent="0.2">
      <c r="C107" s="30"/>
      <c r="D107" s="30"/>
      <c r="E107" s="30"/>
      <c r="F107" s="30"/>
      <c r="G107" s="30"/>
      <c r="H107" s="30"/>
      <c r="I107" s="30"/>
      <c r="J107" s="30"/>
      <c r="K107" s="30"/>
      <c r="L107" s="30"/>
      <c r="M107" s="30"/>
      <c r="N107" s="30"/>
      <c r="O107" s="30"/>
      <c r="P107" s="30"/>
      <c r="Q107" s="30"/>
      <c r="R107" s="30"/>
      <c r="S107" s="30"/>
      <c r="T107" s="30"/>
      <c r="U107" s="30"/>
    </row>
    <row r="108" spans="1:21" x14ac:dyDescent="0.2">
      <c r="C108" s="30"/>
      <c r="D108" s="30"/>
      <c r="E108" s="30"/>
      <c r="F108" s="30"/>
      <c r="G108" s="30"/>
      <c r="H108" s="30"/>
      <c r="I108" s="30"/>
      <c r="J108" s="30"/>
      <c r="K108" s="30"/>
      <c r="L108" s="30"/>
      <c r="M108" s="30"/>
      <c r="N108" s="30"/>
      <c r="O108" s="30"/>
      <c r="P108" s="30"/>
      <c r="Q108" s="30"/>
      <c r="R108" s="30"/>
      <c r="S108" s="30"/>
      <c r="T108" s="30"/>
      <c r="U108" s="30"/>
    </row>
    <row r="109" spans="1:21" x14ac:dyDescent="0.2">
      <c r="C109" s="30"/>
      <c r="D109" s="30"/>
      <c r="E109" s="30"/>
      <c r="F109" s="30"/>
      <c r="G109" s="30"/>
      <c r="H109" s="30"/>
      <c r="I109" s="30"/>
      <c r="J109" s="30"/>
      <c r="K109" s="30"/>
      <c r="L109" s="30"/>
      <c r="M109" s="30"/>
      <c r="N109" s="30"/>
      <c r="O109" s="30"/>
      <c r="P109" s="30"/>
      <c r="Q109" s="30"/>
      <c r="R109" s="30"/>
      <c r="S109" s="30"/>
      <c r="T109" s="30"/>
      <c r="U109" s="30"/>
    </row>
    <row r="110" spans="1:21" x14ac:dyDescent="0.2">
      <c r="C110" s="30"/>
      <c r="D110" s="30"/>
      <c r="E110" s="30"/>
      <c r="F110" s="30"/>
      <c r="G110" s="30"/>
      <c r="H110" s="30"/>
      <c r="I110" s="30"/>
      <c r="J110" s="30"/>
      <c r="K110" s="30"/>
      <c r="L110" s="30"/>
      <c r="M110" s="30"/>
      <c r="N110" s="30"/>
      <c r="O110" s="30"/>
      <c r="P110" s="30"/>
      <c r="Q110" s="30"/>
      <c r="R110" s="30"/>
      <c r="S110" s="30"/>
      <c r="T110" s="30"/>
      <c r="U110" s="30"/>
    </row>
    <row r="111" spans="1:21" x14ac:dyDescent="0.2">
      <c r="C111" s="30"/>
      <c r="D111" s="30"/>
      <c r="E111" s="30"/>
      <c r="F111" s="30"/>
      <c r="G111" s="30"/>
      <c r="H111" s="30"/>
      <c r="I111" s="30"/>
      <c r="J111" s="30"/>
      <c r="K111" s="30"/>
      <c r="L111" s="30"/>
      <c r="M111" s="30"/>
      <c r="N111" s="30"/>
      <c r="O111" s="30"/>
      <c r="P111" s="30"/>
      <c r="Q111" s="30"/>
      <c r="R111" s="30"/>
      <c r="S111" s="30"/>
      <c r="T111" s="30"/>
      <c r="U111" s="30"/>
    </row>
    <row r="112" spans="1:21" x14ac:dyDescent="0.2">
      <c r="C112" s="30"/>
      <c r="D112" s="30"/>
      <c r="E112" s="30"/>
      <c r="F112" s="30"/>
      <c r="G112" s="30"/>
      <c r="H112" s="30"/>
      <c r="I112" s="30"/>
      <c r="J112" s="30"/>
      <c r="K112" s="30"/>
      <c r="L112" s="30"/>
      <c r="M112" s="30"/>
      <c r="N112" s="30"/>
      <c r="O112" s="30"/>
      <c r="P112" s="30"/>
      <c r="Q112" s="30"/>
      <c r="R112" s="30"/>
      <c r="S112" s="30"/>
      <c r="T112" s="30"/>
      <c r="U112" s="30"/>
    </row>
    <row r="113" spans="3:21" x14ac:dyDescent="0.2">
      <c r="C113" s="30"/>
      <c r="D113" s="30"/>
      <c r="E113" s="30"/>
      <c r="F113" s="30"/>
      <c r="G113" s="30"/>
      <c r="H113" s="30"/>
      <c r="I113" s="30"/>
      <c r="J113" s="30"/>
      <c r="K113" s="30"/>
      <c r="L113" s="30"/>
      <c r="M113" s="30"/>
      <c r="N113" s="30"/>
      <c r="O113" s="30"/>
      <c r="P113" s="30"/>
      <c r="Q113" s="30"/>
      <c r="R113" s="30"/>
      <c r="S113" s="30"/>
      <c r="T113" s="30"/>
      <c r="U113" s="30"/>
    </row>
    <row r="114" spans="3:21" x14ac:dyDescent="0.2">
      <c r="C114" s="30"/>
      <c r="D114" s="30"/>
      <c r="E114" s="30"/>
      <c r="F114" s="30"/>
      <c r="G114" s="30"/>
      <c r="H114" s="30"/>
      <c r="I114" s="30"/>
      <c r="J114" s="30"/>
      <c r="K114" s="30"/>
      <c r="L114" s="30"/>
      <c r="M114" s="30"/>
      <c r="N114" s="30"/>
      <c r="O114" s="30"/>
      <c r="P114" s="30"/>
      <c r="Q114" s="30"/>
      <c r="R114" s="30"/>
      <c r="S114" s="30"/>
      <c r="T114" s="30"/>
      <c r="U114" s="30"/>
    </row>
    <row r="115" spans="3:21" x14ac:dyDescent="0.2">
      <c r="C115" s="30"/>
      <c r="D115" s="30"/>
      <c r="E115" s="30"/>
      <c r="F115" s="30"/>
      <c r="G115" s="30"/>
      <c r="H115" s="30"/>
      <c r="I115" s="30"/>
      <c r="J115" s="30"/>
      <c r="K115" s="30"/>
      <c r="L115" s="30"/>
      <c r="M115" s="30"/>
      <c r="N115" s="30"/>
      <c r="O115" s="30"/>
      <c r="P115" s="30"/>
      <c r="Q115" s="30"/>
      <c r="R115" s="30"/>
      <c r="S115" s="30"/>
      <c r="T115" s="30"/>
      <c r="U115" s="30"/>
    </row>
    <row r="116" spans="3:21" x14ac:dyDescent="0.2">
      <c r="C116" s="30"/>
      <c r="D116" s="30"/>
      <c r="E116" s="30"/>
      <c r="F116" s="30"/>
      <c r="G116" s="30"/>
      <c r="H116" s="30"/>
      <c r="I116" s="30"/>
      <c r="J116" s="30"/>
      <c r="K116" s="30"/>
      <c r="L116" s="30"/>
      <c r="M116" s="30"/>
      <c r="N116" s="30"/>
      <c r="O116" s="30"/>
      <c r="P116" s="30"/>
      <c r="Q116" s="30"/>
      <c r="R116" s="30"/>
      <c r="S116" s="30"/>
      <c r="T116" s="30"/>
      <c r="U116" s="30"/>
    </row>
    <row r="117" spans="3:21" x14ac:dyDescent="0.2">
      <c r="C117" s="30"/>
      <c r="D117" s="30"/>
      <c r="E117" s="30"/>
      <c r="F117" s="30"/>
      <c r="G117" s="30"/>
      <c r="H117" s="30"/>
      <c r="I117" s="30"/>
      <c r="J117" s="30"/>
      <c r="K117" s="30"/>
      <c r="L117" s="30"/>
      <c r="M117" s="30"/>
      <c r="N117" s="30"/>
      <c r="O117" s="30"/>
      <c r="P117" s="30"/>
      <c r="Q117" s="30"/>
      <c r="R117" s="30"/>
      <c r="S117" s="30"/>
      <c r="T117" s="30"/>
      <c r="U117" s="30"/>
    </row>
    <row r="118" spans="3:21" x14ac:dyDescent="0.2">
      <c r="C118" s="30"/>
      <c r="D118" s="30"/>
      <c r="E118" s="30"/>
      <c r="F118" s="30"/>
      <c r="G118" s="30"/>
      <c r="H118" s="30"/>
      <c r="I118" s="30"/>
      <c r="J118" s="30"/>
      <c r="K118" s="30"/>
      <c r="L118" s="30"/>
      <c r="M118" s="30"/>
      <c r="N118" s="30"/>
      <c r="O118" s="30"/>
      <c r="P118" s="30"/>
      <c r="Q118" s="30"/>
      <c r="R118" s="30"/>
      <c r="S118" s="30"/>
      <c r="T118" s="30"/>
      <c r="U118" s="30"/>
    </row>
    <row r="119" spans="3:21" x14ac:dyDescent="0.2">
      <c r="C119" s="30"/>
      <c r="D119" s="30"/>
      <c r="E119" s="30"/>
      <c r="F119" s="30"/>
      <c r="G119" s="30"/>
      <c r="H119" s="30"/>
      <c r="I119" s="30"/>
      <c r="J119" s="30"/>
      <c r="K119" s="30"/>
      <c r="L119" s="30"/>
      <c r="M119" s="30"/>
      <c r="N119" s="30"/>
      <c r="O119" s="30"/>
      <c r="P119" s="30"/>
      <c r="Q119" s="30"/>
      <c r="R119" s="30"/>
      <c r="S119" s="30"/>
      <c r="T119" s="30"/>
      <c r="U119" s="30"/>
    </row>
    <row r="120" spans="3:21" x14ac:dyDescent="0.2">
      <c r="C120" s="30"/>
      <c r="D120" s="30"/>
      <c r="E120" s="30"/>
      <c r="F120" s="30"/>
      <c r="G120" s="30"/>
      <c r="H120" s="30"/>
      <c r="I120" s="30"/>
      <c r="J120" s="30"/>
      <c r="K120" s="30"/>
      <c r="L120" s="30"/>
      <c r="M120" s="30"/>
      <c r="N120" s="30"/>
      <c r="O120" s="30"/>
      <c r="P120" s="30"/>
      <c r="Q120" s="30"/>
      <c r="R120" s="30"/>
      <c r="S120" s="30"/>
      <c r="T120" s="30"/>
      <c r="U120" s="30"/>
    </row>
    <row r="121" spans="3:21" x14ac:dyDescent="0.2">
      <c r="C121" s="30"/>
      <c r="D121" s="30"/>
      <c r="E121" s="30"/>
      <c r="F121" s="30"/>
      <c r="G121" s="30"/>
      <c r="H121" s="30"/>
      <c r="I121" s="30"/>
      <c r="J121" s="30"/>
      <c r="K121" s="30"/>
      <c r="L121" s="30"/>
      <c r="M121" s="30"/>
      <c r="N121" s="30"/>
      <c r="O121" s="30"/>
      <c r="P121" s="30"/>
      <c r="Q121" s="30"/>
      <c r="R121" s="30"/>
      <c r="S121" s="30"/>
      <c r="T121" s="30"/>
      <c r="U121" s="30"/>
    </row>
    <row r="122" spans="3:21" x14ac:dyDescent="0.2">
      <c r="C122" s="30"/>
      <c r="D122" s="30"/>
      <c r="E122" s="30"/>
      <c r="F122" s="30"/>
      <c r="G122" s="30"/>
      <c r="H122" s="30"/>
      <c r="I122" s="30"/>
      <c r="J122" s="30"/>
      <c r="K122" s="30"/>
      <c r="L122" s="30"/>
      <c r="M122" s="30"/>
      <c r="N122" s="30"/>
      <c r="O122" s="30"/>
      <c r="P122" s="30"/>
      <c r="Q122" s="30"/>
      <c r="R122" s="30"/>
      <c r="S122" s="30"/>
      <c r="T122" s="30"/>
      <c r="U122" s="30"/>
    </row>
    <row r="123" spans="3:21" x14ac:dyDescent="0.2">
      <c r="C123" s="30"/>
      <c r="D123" s="30"/>
      <c r="E123" s="30"/>
      <c r="F123" s="30"/>
      <c r="G123" s="30"/>
      <c r="H123" s="30"/>
      <c r="I123" s="30"/>
      <c r="J123" s="30"/>
      <c r="K123" s="30"/>
      <c r="L123" s="30"/>
      <c r="M123" s="30"/>
      <c r="N123" s="30"/>
      <c r="O123" s="30"/>
      <c r="P123" s="30"/>
      <c r="Q123" s="30"/>
      <c r="R123" s="30"/>
      <c r="S123" s="30"/>
      <c r="T123" s="30"/>
      <c r="U123" s="30"/>
    </row>
    <row r="124" spans="3:21" x14ac:dyDescent="0.2">
      <c r="C124" s="30"/>
      <c r="D124" s="30"/>
      <c r="E124" s="30"/>
      <c r="F124" s="30"/>
      <c r="G124" s="30"/>
      <c r="H124" s="30"/>
      <c r="I124" s="30"/>
      <c r="J124" s="30"/>
      <c r="K124" s="30"/>
      <c r="L124" s="30"/>
      <c r="M124" s="30"/>
      <c r="N124" s="30"/>
      <c r="O124" s="30"/>
      <c r="P124" s="30"/>
      <c r="Q124" s="30"/>
      <c r="R124" s="30"/>
      <c r="S124" s="30"/>
      <c r="T124" s="30"/>
      <c r="U124" s="30"/>
    </row>
    <row r="125" spans="3:21" x14ac:dyDescent="0.2">
      <c r="C125" s="30"/>
      <c r="D125" s="30"/>
      <c r="E125" s="30"/>
      <c r="F125" s="30"/>
      <c r="G125" s="30"/>
      <c r="H125" s="30"/>
      <c r="I125" s="30"/>
      <c r="J125" s="30"/>
      <c r="K125" s="30"/>
      <c r="L125" s="30"/>
      <c r="M125" s="30"/>
      <c r="N125" s="30"/>
      <c r="O125" s="30"/>
      <c r="P125" s="30"/>
      <c r="Q125" s="30"/>
      <c r="R125" s="30"/>
      <c r="S125" s="30"/>
      <c r="T125" s="30"/>
      <c r="U125" s="30"/>
    </row>
    <row r="126" spans="3:21" x14ac:dyDescent="0.2">
      <c r="C126" s="30"/>
      <c r="D126" s="30"/>
      <c r="E126" s="30"/>
      <c r="F126" s="30"/>
      <c r="G126" s="30"/>
      <c r="H126" s="30"/>
      <c r="I126" s="30"/>
      <c r="J126" s="30"/>
      <c r="K126" s="30"/>
      <c r="L126" s="30"/>
      <c r="M126" s="30"/>
      <c r="N126" s="30"/>
      <c r="O126" s="30"/>
      <c r="P126" s="30"/>
      <c r="Q126" s="30"/>
      <c r="R126" s="30"/>
      <c r="S126" s="30"/>
      <c r="T126" s="30"/>
      <c r="U126" s="30"/>
    </row>
    <row r="127" spans="3:21" x14ac:dyDescent="0.2">
      <c r="C127" s="30"/>
      <c r="D127" s="30"/>
      <c r="E127" s="30"/>
      <c r="F127" s="30"/>
      <c r="G127" s="30"/>
      <c r="H127" s="30"/>
      <c r="I127" s="30"/>
      <c r="J127" s="30"/>
      <c r="K127" s="30"/>
      <c r="L127" s="30"/>
      <c r="M127" s="30"/>
      <c r="N127" s="30"/>
      <c r="O127" s="30"/>
      <c r="P127" s="30"/>
      <c r="Q127" s="30"/>
      <c r="R127" s="30"/>
      <c r="S127" s="30"/>
      <c r="T127" s="30"/>
      <c r="U127" s="30"/>
    </row>
    <row r="128" spans="3:21" x14ac:dyDescent="0.2">
      <c r="C128" s="30"/>
      <c r="D128" s="30"/>
      <c r="E128" s="30"/>
      <c r="F128" s="30"/>
      <c r="G128" s="30"/>
      <c r="H128" s="30"/>
      <c r="I128" s="30"/>
      <c r="J128" s="30"/>
      <c r="K128" s="30"/>
      <c r="L128" s="30"/>
      <c r="M128" s="30"/>
      <c r="N128" s="30"/>
      <c r="O128" s="30"/>
      <c r="P128" s="30"/>
      <c r="Q128" s="30"/>
      <c r="R128" s="30"/>
      <c r="S128" s="30"/>
      <c r="T128" s="30"/>
      <c r="U128" s="30"/>
    </row>
    <row r="129" spans="3:21" x14ac:dyDescent="0.2">
      <c r="C129" s="30"/>
      <c r="D129" s="30"/>
      <c r="E129" s="30"/>
      <c r="F129" s="30"/>
      <c r="G129" s="30"/>
      <c r="H129" s="30"/>
      <c r="I129" s="30"/>
      <c r="J129" s="30"/>
      <c r="K129" s="30"/>
      <c r="L129" s="30"/>
      <c r="M129" s="30"/>
      <c r="N129" s="30"/>
      <c r="O129" s="30"/>
      <c r="P129" s="30"/>
      <c r="Q129" s="30"/>
      <c r="R129" s="30"/>
      <c r="S129" s="30"/>
      <c r="T129" s="30"/>
      <c r="U129" s="30"/>
    </row>
    <row r="130" spans="3:21" x14ac:dyDescent="0.2">
      <c r="C130" s="30"/>
      <c r="D130" s="30"/>
      <c r="E130" s="30"/>
      <c r="F130" s="30"/>
      <c r="G130" s="30"/>
      <c r="H130" s="30"/>
      <c r="I130" s="30"/>
      <c r="J130" s="30"/>
      <c r="K130" s="30"/>
      <c r="L130" s="30"/>
      <c r="M130" s="30"/>
      <c r="N130" s="30"/>
      <c r="O130" s="30"/>
      <c r="P130" s="30"/>
      <c r="Q130" s="30"/>
      <c r="R130" s="30"/>
      <c r="S130" s="30"/>
      <c r="T130" s="30"/>
      <c r="U130" s="30"/>
    </row>
    <row r="131" spans="3:21" x14ac:dyDescent="0.2">
      <c r="C131" s="30"/>
      <c r="D131" s="30"/>
      <c r="E131" s="30"/>
      <c r="F131" s="30"/>
      <c r="G131" s="30"/>
      <c r="H131" s="30"/>
      <c r="I131" s="30"/>
      <c r="J131" s="30"/>
      <c r="K131" s="30"/>
      <c r="L131" s="30"/>
      <c r="M131" s="30"/>
      <c r="N131" s="30"/>
      <c r="O131" s="30"/>
      <c r="P131" s="30"/>
      <c r="Q131" s="30"/>
      <c r="R131" s="30"/>
      <c r="S131" s="30"/>
      <c r="T131" s="30"/>
      <c r="U131" s="30"/>
    </row>
    <row r="132" spans="3:21" x14ac:dyDescent="0.2">
      <c r="C132" s="30"/>
      <c r="D132" s="30"/>
      <c r="E132" s="30"/>
      <c r="F132" s="30"/>
      <c r="G132" s="30"/>
      <c r="H132" s="30"/>
      <c r="I132" s="30"/>
      <c r="J132" s="30"/>
      <c r="K132" s="30"/>
      <c r="L132" s="30"/>
      <c r="M132" s="30"/>
      <c r="N132" s="30"/>
      <c r="O132" s="30"/>
      <c r="P132" s="30"/>
      <c r="Q132" s="30"/>
      <c r="R132" s="30"/>
      <c r="S132" s="30"/>
      <c r="T132" s="30"/>
      <c r="U132" s="30"/>
    </row>
    <row r="133" spans="3:21" x14ac:dyDescent="0.2">
      <c r="C133" s="30"/>
      <c r="D133" s="30"/>
      <c r="E133" s="30"/>
      <c r="F133" s="30"/>
      <c r="G133" s="30"/>
      <c r="H133" s="30"/>
      <c r="I133" s="30"/>
      <c r="J133" s="30"/>
      <c r="K133" s="30"/>
      <c r="L133" s="30"/>
      <c r="M133" s="30"/>
      <c r="N133" s="30"/>
      <c r="O133" s="30"/>
      <c r="P133" s="30"/>
      <c r="Q133" s="30"/>
      <c r="R133" s="30"/>
      <c r="S133" s="30"/>
      <c r="T133" s="30"/>
      <c r="U133" s="30"/>
    </row>
    <row r="134" spans="3:21" x14ac:dyDescent="0.2">
      <c r="C134" s="30"/>
      <c r="D134" s="30"/>
      <c r="E134" s="30"/>
      <c r="F134" s="30"/>
      <c r="G134" s="30"/>
      <c r="H134" s="30"/>
      <c r="I134" s="30"/>
      <c r="J134" s="30"/>
      <c r="K134" s="30"/>
      <c r="L134" s="30"/>
      <c r="M134" s="30"/>
      <c r="N134" s="30"/>
      <c r="O134" s="30"/>
      <c r="P134" s="30"/>
      <c r="Q134" s="30"/>
      <c r="R134" s="30"/>
      <c r="S134" s="30"/>
      <c r="T134" s="30"/>
      <c r="U134" s="30"/>
    </row>
    <row r="135" spans="3:21" x14ac:dyDescent="0.2">
      <c r="C135" s="30"/>
      <c r="D135" s="30"/>
      <c r="E135" s="30"/>
      <c r="F135" s="30"/>
      <c r="G135" s="30"/>
      <c r="H135" s="30"/>
      <c r="I135" s="30"/>
      <c r="J135" s="30"/>
      <c r="K135" s="30"/>
      <c r="L135" s="30"/>
      <c r="M135" s="30"/>
      <c r="N135" s="30"/>
      <c r="O135" s="30"/>
      <c r="P135" s="30"/>
      <c r="Q135" s="30"/>
      <c r="R135" s="30"/>
      <c r="S135" s="30"/>
      <c r="T135" s="30"/>
      <c r="U135" s="30"/>
    </row>
    <row r="136" spans="3:21" x14ac:dyDescent="0.2">
      <c r="C136" s="30"/>
      <c r="D136" s="30"/>
      <c r="E136" s="30"/>
      <c r="F136" s="30"/>
      <c r="G136" s="30"/>
      <c r="H136" s="30"/>
      <c r="I136" s="30"/>
      <c r="J136" s="30"/>
      <c r="K136" s="30"/>
      <c r="L136" s="30"/>
      <c r="M136" s="30"/>
      <c r="N136" s="30"/>
      <c r="O136" s="30"/>
      <c r="P136" s="30"/>
      <c r="Q136" s="30"/>
      <c r="R136" s="30"/>
      <c r="S136" s="30"/>
      <c r="T136" s="30"/>
      <c r="U136" s="30"/>
    </row>
    <row r="137" spans="3:21" x14ac:dyDescent="0.2">
      <c r="C137" s="30"/>
      <c r="D137" s="30"/>
      <c r="E137" s="30"/>
      <c r="F137" s="30"/>
      <c r="G137" s="30"/>
      <c r="H137" s="30"/>
      <c r="I137" s="30"/>
      <c r="J137" s="30"/>
      <c r="K137" s="30"/>
      <c r="L137" s="30"/>
      <c r="M137" s="30"/>
      <c r="N137" s="30"/>
      <c r="O137" s="30"/>
      <c r="P137" s="30"/>
      <c r="Q137" s="30"/>
      <c r="R137" s="30"/>
      <c r="S137" s="30"/>
      <c r="T137" s="30"/>
      <c r="U137" s="30"/>
    </row>
    <row r="138" spans="3:21" x14ac:dyDescent="0.2">
      <c r="C138" s="30"/>
      <c r="D138" s="30"/>
      <c r="E138" s="30"/>
      <c r="F138" s="30"/>
      <c r="G138" s="30"/>
      <c r="H138" s="30"/>
      <c r="I138" s="30"/>
      <c r="J138" s="30"/>
      <c r="K138" s="30"/>
      <c r="L138" s="30"/>
      <c r="M138" s="30"/>
      <c r="N138" s="30"/>
      <c r="O138" s="30"/>
      <c r="P138" s="30"/>
      <c r="Q138" s="30"/>
      <c r="R138" s="30"/>
      <c r="S138" s="30"/>
      <c r="T138" s="30"/>
      <c r="U138" s="30"/>
    </row>
    <row r="139" spans="3:21" x14ac:dyDescent="0.2">
      <c r="C139" s="30"/>
      <c r="D139" s="30"/>
      <c r="E139" s="30"/>
      <c r="F139" s="30"/>
      <c r="G139" s="30"/>
      <c r="H139" s="30"/>
      <c r="I139" s="30"/>
      <c r="J139" s="30"/>
      <c r="K139" s="30"/>
      <c r="L139" s="30"/>
      <c r="M139" s="30"/>
      <c r="N139" s="30"/>
      <c r="O139" s="30"/>
      <c r="P139" s="30"/>
      <c r="Q139" s="30"/>
      <c r="R139" s="30"/>
      <c r="S139" s="30"/>
      <c r="T139" s="30"/>
      <c r="U139" s="30"/>
    </row>
    <row r="140" spans="3:21" x14ac:dyDescent="0.2">
      <c r="C140" s="30"/>
      <c r="D140" s="30"/>
      <c r="E140" s="30"/>
      <c r="F140" s="30"/>
      <c r="G140" s="30"/>
      <c r="H140" s="30"/>
      <c r="I140" s="30"/>
      <c r="J140" s="30"/>
      <c r="K140" s="30"/>
      <c r="L140" s="30"/>
      <c r="M140" s="30"/>
      <c r="N140" s="30"/>
      <c r="O140" s="30"/>
      <c r="P140" s="30"/>
      <c r="Q140" s="30"/>
      <c r="R140" s="30"/>
      <c r="S140" s="30"/>
      <c r="T140" s="30"/>
      <c r="U140" s="30"/>
    </row>
    <row r="141" spans="3:21" x14ac:dyDescent="0.2">
      <c r="C141" s="30"/>
      <c r="D141" s="30"/>
      <c r="E141" s="30"/>
      <c r="F141" s="30"/>
      <c r="G141" s="30"/>
      <c r="H141" s="30"/>
      <c r="I141" s="30"/>
      <c r="J141" s="30"/>
      <c r="K141" s="30"/>
      <c r="L141" s="30"/>
      <c r="M141" s="30"/>
      <c r="N141" s="30"/>
      <c r="O141" s="30"/>
      <c r="P141" s="30"/>
      <c r="Q141" s="30"/>
      <c r="R141" s="30"/>
      <c r="S141" s="30"/>
      <c r="T141" s="30"/>
      <c r="U141" s="30"/>
    </row>
    <row r="142" spans="3:21" x14ac:dyDescent="0.2">
      <c r="C142" s="30"/>
      <c r="D142" s="30"/>
      <c r="E142" s="30"/>
      <c r="F142" s="30"/>
      <c r="G142" s="30"/>
      <c r="H142" s="30"/>
      <c r="I142" s="30"/>
      <c r="J142" s="30"/>
      <c r="K142" s="30"/>
      <c r="L142" s="30"/>
      <c r="M142" s="30"/>
      <c r="N142" s="30"/>
      <c r="O142" s="30"/>
      <c r="P142" s="30"/>
      <c r="Q142" s="30"/>
      <c r="R142" s="30"/>
      <c r="S142" s="30"/>
      <c r="T142" s="30"/>
      <c r="U142" s="30"/>
    </row>
    <row r="143" spans="3:21" x14ac:dyDescent="0.2">
      <c r="C143" s="30"/>
      <c r="D143" s="30"/>
      <c r="E143" s="30"/>
      <c r="F143" s="30"/>
      <c r="G143" s="30"/>
      <c r="H143" s="30"/>
      <c r="I143" s="30"/>
      <c r="J143" s="30"/>
      <c r="K143" s="30"/>
      <c r="L143" s="30"/>
      <c r="M143" s="30"/>
      <c r="N143" s="30"/>
      <c r="O143" s="30"/>
      <c r="P143" s="30"/>
      <c r="Q143" s="30"/>
      <c r="R143" s="30"/>
      <c r="S143" s="30"/>
      <c r="T143" s="30"/>
      <c r="U143" s="30"/>
    </row>
    <row r="144" spans="3:21" x14ac:dyDescent="0.2">
      <c r="C144" s="30"/>
      <c r="D144" s="30"/>
      <c r="E144" s="30"/>
      <c r="F144" s="30"/>
      <c r="G144" s="30"/>
      <c r="H144" s="30"/>
      <c r="I144" s="30"/>
      <c r="J144" s="30"/>
      <c r="K144" s="30"/>
      <c r="L144" s="30"/>
      <c r="M144" s="30"/>
      <c r="N144" s="30"/>
      <c r="O144" s="30"/>
      <c r="P144" s="30"/>
      <c r="Q144" s="30"/>
      <c r="R144" s="30"/>
      <c r="S144" s="30"/>
      <c r="T144" s="30"/>
      <c r="U144" s="30"/>
    </row>
  </sheetData>
  <sortState ref="C2:D102">
    <sortCondition descending="1" ref="D2"/>
    <sortCondition ref="C2"/>
  </sortState>
  <mergeCells count="1">
    <mergeCell ref="H5:I5"/>
  </mergeCells>
  <phoneticPr fontId="0" type="noConversion"/>
  <conditionalFormatting sqref="C3:C102">
    <cfRule type="expression" dxfId="12" priority="2" stopIfTrue="1">
      <formula>AK3="f"</formula>
    </cfRule>
    <cfRule type="expression" dxfId="11" priority="3" stopIfTrue="1">
      <formula>AK3="g"</formula>
    </cfRule>
  </conditionalFormatting>
  <conditionalFormatting sqref="AK3:AK94">
    <cfRule type="containsErrors" dxfId="10" priority="4">
      <formula>ISERROR(AK3)</formula>
    </cfRule>
  </conditionalFormatting>
  <dataValidations count="1">
    <dataValidation type="list" allowBlank="1" showInputMessage="1" showErrorMessage="1" sqref="AK3:AK94">
      <formula1>$AK$1:$AK$2</formula1>
    </dataValidation>
  </dataValidations>
  <pageMargins left="0.78740157480314965" right="0.78740157480314965" top="0.98425196850393704" bottom="0.98425196850393704" header="0.51181102362204722" footer="0.51181102362204722"/>
  <pageSetup paperSize="9" orientation="landscape"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locked="0" defaultSize="0" autoLine="0" autoPict="0">
                <anchor moveWithCells="1">
                  <from>
                    <xdr:col>5</xdr:col>
                    <xdr:colOff>9525</xdr:colOff>
                    <xdr:row>3</xdr:row>
                    <xdr:rowOff>142875</xdr:rowOff>
                  </from>
                  <to>
                    <xdr:col>5</xdr:col>
                    <xdr:colOff>1247775</xdr:colOff>
                    <xdr:row>5</xdr:row>
                    <xdr:rowOff>19050</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9</xdr:col>
                    <xdr:colOff>9525</xdr:colOff>
                    <xdr:row>3</xdr:row>
                    <xdr:rowOff>152400</xdr:rowOff>
                  </from>
                  <to>
                    <xdr:col>9</xdr:col>
                    <xdr:colOff>1238250</xdr:colOff>
                    <xdr:row>5</xdr:row>
                    <xdr:rowOff>28575</xdr:rowOff>
                  </to>
                </anchor>
              </controlPr>
            </control>
          </mc:Choice>
        </mc:AlternateContent>
        <mc:AlternateContent xmlns:mc="http://schemas.openxmlformats.org/markup-compatibility/2006">
          <mc:Choice Requires="x14">
            <control shapeId="5123" r:id="rId6" name="Button 3">
              <controlPr defaultSize="0" print="0" autoFill="0" autoPict="0" macro="[0]!ValiderReclasser">
                <anchor moveWithCells="1" sizeWithCells="1">
                  <from>
                    <xdr:col>4</xdr:col>
                    <xdr:colOff>152400</xdr:colOff>
                    <xdr:row>8</xdr:row>
                    <xdr:rowOff>123825</xdr:rowOff>
                  </from>
                  <to>
                    <xdr:col>8</xdr:col>
                    <xdr:colOff>180975</xdr:colOff>
                    <xdr:row>12</xdr:row>
                    <xdr:rowOff>76200</xdr:rowOff>
                  </to>
                </anchor>
              </controlPr>
            </control>
          </mc:Choice>
        </mc:AlternateContent>
        <mc:AlternateContent xmlns:mc="http://schemas.openxmlformats.org/markup-compatibility/2006">
          <mc:Choice Requires="x14">
            <control shapeId="5135" r:id="rId7" name="Button 15">
              <controlPr defaultSize="0" print="0" autoFill="0" autoPict="0" macro="[0]!retouracc">
                <anchor moveWithCells="1" sizeWithCells="1">
                  <from>
                    <xdr:col>14</xdr:col>
                    <xdr:colOff>266700</xdr:colOff>
                    <xdr:row>2</xdr:row>
                    <xdr:rowOff>95250</xdr:rowOff>
                  </from>
                  <to>
                    <xdr:col>18</xdr:col>
                    <xdr:colOff>219075</xdr:colOff>
                    <xdr:row>4</xdr:row>
                    <xdr:rowOff>123825</xdr:rowOff>
                  </to>
                </anchor>
              </controlPr>
            </control>
          </mc:Choice>
        </mc:AlternateContent>
        <mc:AlternateContent xmlns:mc="http://schemas.openxmlformats.org/markup-compatibility/2006">
          <mc:Choice Requires="x14">
            <control shapeId="5136" r:id="rId8" name="Button 16">
              <controlPr defaultSize="0" print="0" autoFill="0" autoPict="0" macro="[0]!archiv1">
                <anchor moveWithCells="1" sizeWithCells="1">
                  <from>
                    <xdr:col>5</xdr:col>
                    <xdr:colOff>1228725</xdr:colOff>
                    <xdr:row>16</xdr:row>
                    <xdr:rowOff>152400</xdr:rowOff>
                  </from>
                  <to>
                    <xdr:col>7</xdr:col>
                    <xdr:colOff>390525</xdr:colOff>
                    <xdr:row>17</xdr:row>
                    <xdr:rowOff>161925</xdr:rowOff>
                  </to>
                </anchor>
              </controlPr>
            </control>
          </mc:Choice>
        </mc:AlternateContent>
        <mc:AlternateContent xmlns:mc="http://schemas.openxmlformats.org/markup-compatibility/2006">
          <mc:Choice Requires="x14">
            <control shapeId="5139" r:id="rId9" name="Button 19">
              <controlPr defaultSize="0" print="0" autoFill="0" autoPict="0" macro="[0]!archiv2">
                <anchor moveWithCells="1" sizeWithCells="1">
                  <from>
                    <xdr:col>5</xdr:col>
                    <xdr:colOff>1228725</xdr:colOff>
                    <xdr:row>19</xdr:row>
                    <xdr:rowOff>9525</xdr:rowOff>
                  </from>
                  <to>
                    <xdr:col>7</xdr:col>
                    <xdr:colOff>390525</xdr:colOff>
                    <xdr:row>20</xdr:row>
                    <xdr:rowOff>28575</xdr:rowOff>
                  </to>
                </anchor>
              </controlPr>
            </control>
          </mc:Choice>
        </mc:AlternateContent>
        <mc:AlternateContent xmlns:mc="http://schemas.openxmlformats.org/markup-compatibility/2006">
          <mc:Choice Requires="x14">
            <control shapeId="5140" r:id="rId10" name="Button 20">
              <controlPr defaultSize="0" print="0" autoFill="0" autoPict="0" macro="[0]!archiv3">
                <anchor moveWithCells="1" sizeWithCells="1">
                  <from>
                    <xdr:col>5</xdr:col>
                    <xdr:colOff>1238250</xdr:colOff>
                    <xdr:row>21</xdr:row>
                    <xdr:rowOff>9525</xdr:rowOff>
                  </from>
                  <to>
                    <xdr:col>7</xdr:col>
                    <xdr:colOff>400050</xdr:colOff>
                    <xdr:row>22</xdr:row>
                    <xdr:rowOff>9525</xdr:rowOff>
                  </to>
                </anchor>
              </controlPr>
            </control>
          </mc:Choice>
        </mc:AlternateContent>
        <mc:AlternateContent xmlns:mc="http://schemas.openxmlformats.org/markup-compatibility/2006">
          <mc:Choice Requires="x14">
            <control shapeId="5141" r:id="rId11" name="Button 21">
              <controlPr defaultSize="0" print="0" autoFill="0" autoPict="0" macro="[0]!archiv4">
                <anchor moveWithCells="1" sizeWithCells="1">
                  <from>
                    <xdr:col>6</xdr:col>
                    <xdr:colOff>0</xdr:colOff>
                    <xdr:row>23</xdr:row>
                    <xdr:rowOff>28575</xdr:rowOff>
                  </from>
                  <to>
                    <xdr:col>7</xdr:col>
                    <xdr:colOff>390525</xdr:colOff>
                    <xdr:row>24</xdr:row>
                    <xdr:rowOff>28575</xdr:rowOff>
                  </to>
                </anchor>
              </controlPr>
            </control>
          </mc:Choice>
        </mc:AlternateContent>
        <mc:AlternateContent xmlns:mc="http://schemas.openxmlformats.org/markup-compatibility/2006">
          <mc:Choice Requires="x14">
            <control shapeId="5142" r:id="rId12" name="Button 22">
              <controlPr defaultSize="0" print="0" autoFill="0" autoPict="0" macro="[0]!archiv5">
                <anchor moveWithCells="1" sizeWithCells="1">
                  <from>
                    <xdr:col>5</xdr:col>
                    <xdr:colOff>1238250</xdr:colOff>
                    <xdr:row>25</xdr:row>
                    <xdr:rowOff>19050</xdr:rowOff>
                  </from>
                  <to>
                    <xdr:col>7</xdr:col>
                    <xdr:colOff>390525</xdr:colOff>
                    <xdr:row>26</xdr:row>
                    <xdr:rowOff>28575</xdr:rowOff>
                  </to>
                </anchor>
              </controlPr>
            </control>
          </mc:Choice>
        </mc:AlternateContent>
        <mc:AlternateContent xmlns:mc="http://schemas.openxmlformats.org/markup-compatibility/2006">
          <mc:Choice Requires="x14">
            <control shapeId="5143" r:id="rId13" name="Button 23">
              <controlPr defaultSize="0" print="0" autoFill="0" autoPict="0" macro="[0]!archiv6">
                <anchor moveWithCells="1" sizeWithCells="1">
                  <from>
                    <xdr:col>5</xdr:col>
                    <xdr:colOff>1228725</xdr:colOff>
                    <xdr:row>27</xdr:row>
                    <xdr:rowOff>19050</xdr:rowOff>
                  </from>
                  <to>
                    <xdr:col>7</xdr:col>
                    <xdr:colOff>390525</xdr:colOff>
                    <xdr:row>28</xdr:row>
                    <xdr:rowOff>0</xdr:rowOff>
                  </to>
                </anchor>
              </controlPr>
            </control>
          </mc:Choice>
        </mc:AlternateContent>
        <mc:AlternateContent xmlns:mc="http://schemas.openxmlformats.org/markup-compatibility/2006">
          <mc:Choice Requires="x14">
            <control shapeId="5144" r:id="rId14" name="Button 24">
              <controlPr defaultSize="0" print="0" autoFill="0" autoPict="0" macro="[0]!archiv7">
                <anchor moveWithCells="1" sizeWithCells="1">
                  <from>
                    <xdr:col>5</xdr:col>
                    <xdr:colOff>1247775</xdr:colOff>
                    <xdr:row>29</xdr:row>
                    <xdr:rowOff>9525</xdr:rowOff>
                  </from>
                  <to>
                    <xdr:col>7</xdr:col>
                    <xdr:colOff>381000</xdr:colOff>
                    <xdr:row>30</xdr:row>
                    <xdr:rowOff>0</xdr:rowOff>
                  </to>
                </anchor>
              </controlPr>
            </control>
          </mc:Choice>
        </mc:AlternateContent>
        <mc:AlternateContent xmlns:mc="http://schemas.openxmlformats.org/markup-compatibility/2006">
          <mc:Choice Requires="x14">
            <control shapeId="5145" r:id="rId15" name="Button 25">
              <controlPr defaultSize="0" print="0" autoFill="0" autoPict="0" macro="[0]!archiv8">
                <anchor moveWithCells="1" sizeWithCells="1">
                  <from>
                    <xdr:col>5</xdr:col>
                    <xdr:colOff>1247775</xdr:colOff>
                    <xdr:row>31</xdr:row>
                    <xdr:rowOff>28575</xdr:rowOff>
                  </from>
                  <to>
                    <xdr:col>7</xdr:col>
                    <xdr:colOff>381000</xdr:colOff>
                    <xdr:row>32</xdr:row>
                    <xdr:rowOff>19050</xdr:rowOff>
                  </to>
                </anchor>
              </controlPr>
            </control>
          </mc:Choice>
        </mc:AlternateContent>
        <mc:AlternateContent xmlns:mc="http://schemas.openxmlformats.org/markup-compatibility/2006">
          <mc:Choice Requires="x14">
            <control shapeId="5146" r:id="rId16" name="Button 26">
              <controlPr defaultSize="0" print="0" autoFill="0" autoPict="0" macro="[0]!archiv9">
                <anchor moveWithCells="1" sizeWithCells="1">
                  <from>
                    <xdr:col>5</xdr:col>
                    <xdr:colOff>1247775</xdr:colOff>
                    <xdr:row>33</xdr:row>
                    <xdr:rowOff>28575</xdr:rowOff>
                  </from>
                  <to>
                    <xdr:col>7</xdr:col>
                    <xdr:colOff>381000</xdr:colOff>
                    <xdr:row>34</xdr:row>
                    <xdr:rowOff>19050</xdr:rowOff>
                  </to>
                </anchor>
              </controlPr>
            </control>
          </mc:Choice>
        </mc:AlternateContent>
        <mc:AlternateContent xmlns:mc="http://schemas.openxmlformats.org/markup-compatibility/2006">
          <mc:Choice Requires="x14">
            <control shapeId="5147" r:id="rId17" name="Button 27">
              <controlPr defaultSize="0" print="0" autoFill="0" autoPict="0" macro="[0]!archiv10">
                <anchor moveWithCells="1" sizeWithCells="1">
                  <from>
                    <xdr:col>6</xdr:col>
                    <xdr:colOff>9525</xdr:colOff>
                    <xdr:row>35</xdr:row>
                    <xdr:rowOff>38100</xdr:rowOff>
                  </from>
                  <to>
                    <xdr:col>7</xdr:col>
                    <xdr:colOff>381000</xdr:colOff>
                    <xdr:row>36</xdr:row>
                    <xdr:rowOff>28575</xdr:rowOff>
                  </to>
                </anchor>
              </controlPr>
            </control>
          </mc:Choice>
        </mc:AlternateContent>
        <mc:AlternateContent xmlns:mc="http://schemas.openxmlformats.org/markup-compatibility/2006">
          <mc:Choice Requires="x14">
            <control shapeId="5149" r:id="rId18" name="Button 29">
              <controlPr defaultSize="0" print="0" autoFill="0" autoPict="0" macro="[0]!voiarch1">
                <anchor moveWithCells="1" sizeWithCells="1">
                  <from>
                    <xdr:col>5</xdr:col>
                    <xdr:colOff>561975</xdr:colOff>
                    <xdr:row>16</xdr:row>
                    <xdr:rowOff>142875</xdr:rowOff>
                  </from>
                  <to>
                    <xdr:col>5</xdr:col>
                    <xdr:colOff>1190625</xdr:colOff>
                    <xdr:row>18</xdr:row>
                    <xdr:rowOff>19050</xdr:rowOff>
                  </to>
                </anchor>
              </controlPr>
            </control>
          </mc:Choice>
        </mc:AlternateContent>
        <mc:AlternateContent xmlns:mc="http://schemas.openxmlformats.org/markup-compatibility/2006">
          <mc:Choice Requires="x14">
            <control shapeId="5159" r:id="rId19" name="Button 39">
              <controlPr defaultSize="0" print="0" autoFill="0" autoPict="0" macro="[0]!voiarch2">
                <anchor moveWithCells="1" sizeWithCells="1">
                  <from>
                    <xdr:col>5</xdr:col>
                    <xdr:colOff>552450</xdr:colOff>
                    <xdr:row>19</xdr:row>
                    <xdr:rowOff>9525</xdr:rowOff>
                  </from>
                  <to>
                    <xdr:col>5</xdr:col>
                    <xdr:colOff>1181100</xdr:colOff>
                    <xdr:row>20</xdr:row>
                    <xdr:rowOff>47625</xdr:rowOff>
                  </to>
                </anchor>
              </controlPr>
            </control>
          </mc:Choice>
        </mc:AlternateContent>
        <mc:AlternateContent xmlns:mc="http://schemas.openxmlformats.org/markup-compatibility/2006">
          <mc:Choice Requires="x14">
            <control shapeId="5160" r:id="rId20" name="Button 40">
              <controlPr defaultSize="0" print="0" autoFill="0" autoPict="0" macro="[0]!voiarch3">
                <anchor moveWithCells="1" sizeWithCells="1">
                  <from>
                    <xdr:col>5</xdr:col>
                    <xdr:colOff>552450</xdr:colOff>
                    <xdr:row>21</xdr:row>
                    <xdr:rowOff>9525</xdr:rowOff>
                  </from>
                  <to>
                    <xdr:col>5</xdr:col>
                    <xdr:colOff>1181100</xdr:colOff>
                    <xdr:row>22</xdr:row>
                    <xdr:rowOff>47625</xdr:rowOff>
                  </to>
                </anchor>
              </controlPr>
            </control>
          </mc:Choice>
        </mc:AlternateContent>
        <mc:AlternateContent xmlns:mc="http://schemas.openxmlformats.org/markup-compatibility/2006">
          <mc:Choice Requires="x14">
            <control shapeId="5161" r:id="rId21" name="Button 41">
              <controlPr defaultSize="0" print="0" autoFill="0" autoPict="0" macro="[0]!voiarch4">
                <anchor moveWithCells="1" sizeWithCells="1">
                  <from>
                    <xdr:col>5</xdr:col>
                    <xdr:colOff>552450</xdr:colOff>
                    <xdr:row>23</xdr:row>
                    <xdr:rowOff>9525</xdr:rowOff>
                  </from>
                  <to>
                    <xdr:col>5</xdr:col>
                    <xdr:colOff>1181100</xdr:colOff>
                    <xdr:row>24</xdr:row>
                    <xdr:rowOff>47625</xdr:rowOff>
                  </to>
                </anchor>
              </controlPr>
            </control>
          </mc:Choice>
        </mc:AlternateContent>
        <mc:AlternateContent xmlns:mc="http://schemas.openxmlformats.org/markup-compatibility/2006">
          <mc:Choice Requires="x14">
            <control shapeId="5162" r:id="rId22" name="Button 42">
              <controlPr defaultSize="0" print="0" autoFill="0" autoPict="0" macro="[0]!voiarch5">
                <anchor moveWithCells="1" sizeWithCells="1">
                  <from>
                    <xdr:col>5</xdr:col>
                    <xdr:colOff>552450</xdr:colOff>
                    <xdr:row>25</xdr:row>
                    <xdr:rowOff>9525</xdr:rowOff>
                  </from>
                  <to>
                    <xdr:col>5</xdr:col>
                    <xdr:colOff>1181100</xdr:colOff>
                    <xdr:row>26</xdr:row>
                    <xdr:rowOff>47625</xdr:rowOff>
                  </to>
                </anchor>
              </controlPr>
            </control>
          </mc:Choice>
        </mc:AlternateContent>
        <mc:AlternateContent xmlns:mc="http://schemas.openxmlformats.org/markup-compatibility/2006">
          <mc:Choice Requires="x14">
            <control shapeId="5163" r:id="rId23" name="Button 43">
              <controlPr defaultSize="0" print="0" autoFill="0" autoPict="0" macro="[0]!voiarch6">
                <anchor moveWithCells="1" sizeWithCells="1">
                  <from>
                    <xdr:col>5</xdr:col>
                    <xdr:colOff>552450</xdr:colOff>
                    <xdr:row>27</xdr:row>
                    <xdr:rowOff>9525</xdr:rowOff>
                  </from>
                  <to>
                    <xdr:col>5</xdr:col>
                    <xdr:colOff>1181100</xdr:colOff>
                    <xdr:row>28</xdr:row>
                    <xdr:rowOff>47625</xdr:rowOff>
                  </to>
                </anchor>
              </controlPr>
            </control>
          </mc:Choice>
        </mc:AlternateContent>
        <mc:AlternateContent xmlns:mc="http://schemas.openxmlformats.org/markup-compatibility/2006">
          <mc:Choice Requires="x14">
            <control shapeId="5164" r:id="rId24" name="Button 44">
              <controlPr defaultSize="0" print="0" autoFill="0" autoPict="0" macro="[0]!voiarch7">
                <anchor moveWithCells="1" sizeWithCells="1">
                  <from>
                    <xdr:col>5</xdr:col>
                    <xdr:colOff>552450</xdr:colOff>
                    <xdr:row>29</xdr:row>
                    <xdr:rowOff>9525</xdr:rowOff>
                  </from>
                  <to>
                    <xdr:col>5</xdr:col>
                    <xdr:colOff>1181100</xdr:colOff>
                    <xdr:row>30</xdr:row>
                    <xdr:rowOff>47625</xdr:rowOff>
                  </to>
                </anchor>
              </controlPr>
            </control>
          </mc:Choice>
        </mc:AlternateContent>
        <mc:AlternateContent xmlns:mc="http://schemas.openxmlformats.org/markup-compatibility/2006">
          <mc:Choice Requires="x14">
            <control shapeId="5165" r:id="rId25" name="Button 45">
              <controlPr defaultSize="0" print="0" autoFill="0" autoPict="0" macro="[0]!voiarch8">
                <anchor moveWithCells="1" sizeWithCells="1">
                  <from>
                    <xdr:col>5</xdr:col>
                    <xdr:colOff>552450</xdr:colOff>
                    <xdr:row>31</xdr:row>
                    <xdr:rowOff>9525</xdr:rowOff>
                  </from>
                  <to>
                    <xdr:col>5</xdr:col>
                    <xdr:colOff>1181100</xdr:colOff>
                    <xdr:row>32</xdr:row>
                    <xdr:rowOff>47625</xdr:rowOff>
                  </to>
                </anchor>
              </controlPr>
            </control>
          </mc:Choice>
        </mc:AlternateContent>
        <mc:AlternateContent xmlns:mc="http://schemas.openxmlformats.org/markup-compatibility/2006">
          <mc:Choice Requires="x14">
            <control shapeId="5166" r:id="rId26" name="Button 46">
              <controlPr defaultSize="0" print="0" autoFill="0" autoPict="0" macro="[0]!voiarch9">
                <anchor moveWithCells="1" sizeWithCells="1">
                  <from>
                    <xdr:col>5</xdr:col>
                    <xdr:colOff>552450</xdr:colOff>
                    <xdr:row>33</xdr:row>
                    <xdr:rowOff>9525</xdr:rowOff>
                  </from>
                  <to>
                    <xdr:col>5</xdr:col>
                    <xdr:colOff>1181100</xdr:colOff>
                    <xdr:row>34</xdr:row>
                    <xdr:rowOff>47625</xdr:rowOff>
                  </to>
                </anchor>
              </controlPr>
            </control>
          </mc:Choice>
        </mc:AlternateContent>
        <mc:AlternateContent xmlns:mc="http://schemas.openxmlformats.org/markup-compatibility/2006">
          <mc:Choice Requires="x14">
            <control shapeId="5167" r:id="rId27" name="Button 47">
              <controlPr defaultSize="0" print="0" autoFill="0" autoPict="0" macro="[0]!voiarch10">
                <anchor moveWithCells="1" sizeWithCells="1">
                  <from>
                    <xdr:col>5</xdr:col>
                    <xdr:colOff>552450</xdr:colOff>
                    <xdr:row>35</xdr:row>
                    <xdr:rowOff>9525</xdr:rowOff>
                  </from>
                  <to>
                    <xdr:col>5</xdr:col>
                    <xdr:colOff>1181100</xdr:colOff>
                    <xdr:row>36</xdr:row>
                    <xdr:rowOff>47625</xdr:rowOff>
                  </to>
                </anchor>
              </controlPr>
            </control>
          </mc:Choice>
        </mc:AlternateContent>
        <mc:AlternateContent xmlns:mc="http://schemas.openxmlformats.org/markup-compatibility/2006">
          <mc:Choice Requires="x14">
            <control shapeId="5168" r:id="rId28" name="Button 48">
              <controlPr defaultSize="0" print="0" autoFill="0" autoPict="0" macro="[0]!printarch1">
                <anchor moveWithCells="1" sizeWithCells="1">
                  <from>
                    <xdr:col>4</xdr:col>
                    <xdr:colOff>19050</xdr:colOff>
                    <xdr:row>16</xdr:row>
                    <xdr:rowOff>133350</xdr:rowOff>
                  </from>
                  <to>
                    <xdr:col>5</xdr:col>
                    <xdr:colOff>485775</xdr:colOff>
                    <xdr:row>18</xdr:row>
                    <xdr:rowOff>9525</xdr:rowOff>
                  </to>
                </anchor>
              </controlPr>
            </control>
          </mc:Choice>
        </mc:AlternateContent>
        <mc:AlternateContent xmlns:mc="http://schemas.openxmlformats.org/markup-compatibility/2006">
          <mc:Choice Requires="x14">
            <control shapeId="5170" r:id="rId29" name="Button 50">
              <controlPr defaultSize="0" print="0" autoFill="0" autoPict="0" macro="[0]!printarch2">
                <anchor moveWithCells="1" sizeWithCells="1">
                  <from>
                    <xdr:col>4</xdr:col>
                    <xdr:colOff>28575</xdr:colOff>
                    <xdr:row>19</xdr:row>
                    <xdr:rowOff>9525</xdr:rowOff>
                  </from>
                  <to>
                    <xdr:col>5</xdr:col>
                    <xdr:colOff>495300</xdr:colOff>
                    <xdr:row>20</xdr:row>
                    <xdr:rowOff>47625</xdr:rowOff>
                  </to>
                </anchor>
              </controlPr>
            </control>
          </mc:Choice>
        </mc:AlternateContent>
        <mc:AlternateContent xmlns:mc="http://schemas.openxmlformats.org/markup-compatibility/2006">
          <mc:Choice Requires="x14">
            <control shapeId="5171" r:id="rId30" name="Button 51">
              <controlPr defaultSize="0" print="0" autoFill="0" autoPict="0" macro="[0]!printarch3">
                <anchor moveWithCells="1" sizeWithCells="1">
                  <from>
                    <xdr:col>4</xdr:col>
                    <xdr:colOff>28575</xdr:colOff>
                    <xdr:row>21</xdr:row>
                    <xdr:rowOff>9525</xdr:rowOff>
                  </from>
                  <to>
                    <xdr:col>5</xdr:col>
                    <xdr:colOff>495300</xdr:colOff>
                    <xdr:row>22</xdr:row>
                    <xdr:rowOff>47625</xdr:rowOff>
                  </to>
                </anchor>
              </controlPr>
            </control>
          </mc:Choice>
        </mc:AlternateContent>
        <mc:AlternateContent xmlns:mc="http://schemas.openxmlformats.org/markup-compatibility/2006">
          <mc:Choice Requires="x14">
            <control shapeId="5172" r:id="rId31" name="Button 52">
              <controlPr defaultSize="0" print="0" autoFill="0" autoPict="0" macro="[0]!printarch4">
                <anchor moveWithCells="1" sizeWithCells="1">
                  <from>
                    <xdr:col>4</xdr:col>
                    <xdr:colOff>28575</xdr:colOff>
                    <xdr:row>23</xdr:row>
                    <xdr:rowOff>9525</xdr:rowOff>
                  </from>
                  <to>
                    <xdr:col>5</xdr:col>
                    <xdr:colOff>495300</xdr:colOff>
                    <xdr:row>24</xdr:row>
                    <xdr:rowOff>47625</xdr:rowOff>
                  </to>
                </anchor>
              </controlPr>
            </control>
          </mc:Choice>
        </mc:AlternateContent>
        <mc:AlternateContent xmlns:mc="http://schemas.openxmlformats.org/markup-compatibility/2006">
          <mc:Choice Requires="x14">
            <control shapeId="5173" r:id="rId32" name="Button 53">
              <controlPr defaultSize="0" print="0" autoFill="0" autoPict="0" macro="[0]!printarch5">
                <anchor moveWithCells="1" sizeWithCells="1">
                  <from>
                    <xdr:col>4</xdr:col>
                    <xdr:colOff>28575</xdr:colOff>
                    <xdr:row>25</xdr:row>
                    <xdr:rowOff>9525</xdr:rowOff>
                  </from>
                  <to>
                    <xdr:col>5</xdr:col>
                    <xdr:colOff>495300</xdr:colOff>
                    <xdr:row>26</xdr:row>
                    <xdr:rowOff>47625</xdr:rowOff>
                  </to>
                </anchor>
              </controlPr>
            </control>
          </mc:Choice>
        </mc:AlternateContent>
        <mc:AlternateContent xmlns:mc="http://schemas.openxmlformats.org/markup-compatibility/2006">
          <mc:Choice Requires="x14">
            <control shapeId="5174" r:id="rId33" name="Button 54">
              <controlPr defaultSize="0" print="0" autoFill="0" autoPict="0" macro="[0]!printarch6">
                <anchor moveWithCells="1" sizeWithCells="1">
                  <from>
                    <xdr:col>4</xdr:col>
                    <xdr:colOff>28575</xdr:colOff>
                    <xdr:row>27</xdr:row>
                    <xdr:rowOff>9525</xdr:rowOff>
                  </from>
                  <to>
                    <xdr:col>5</xdr:col>
                    <xdr:colOff>495300</xdr:colOff>
                    <xdr:row>28</xdr:row>
                    <xdr:rowOff>47625</xdr:rowOff>
                  </to>
                </anchor>
              </controlPr>
            </control>
          </mc:Choice>
        </mc:AlternateContent>
        <mc:AlternateContent xmlns:mc="http://schemas.openxmlformats.org/markup-compatibility/2006">
          <mc:Choice Requires="x14">
            <control shapeId="5175" r:id="rId34" name="Button 55">
              <controlPr defaultSize="0" print="0" autoFill="0" autoPict="0" macro="[0]!printarch7">
                <anchor moveWithCells="1" sizeWithCells="1">
                  <from>
                    <xdr:col>4</xdr:col>
                    <xdr:colOff>28575</xdr:colOff>
                    <xdr:row>29</xdr:row>
                    <xdr:rowOff>9525</xdr:rowOff>
                  </from>
                  <to>
                    <xdr:col>5</xdr:col>
                    <xdr:colOff>495300</xdr:colOff>
                    <xdr:row>30</xdr:row>
                    <xdr:rowOff>47625</xdr:rowOff>
                  </to>
                </anchor>
              </controlPr>
            </control>
          </mc:Choice>
        </mc:AlternateContent>
        <mc:AlternateContent xmlns:mc="http://schemas.openxmlformats.org/markup-compatibility/2006">
          <mc:Choice Requires="x14">
            <control shapeId="5176" r:id="rId35" name="Button 56">
              <controlPr defaultSize="0" print="0" autoFill="0" autoPict="0" macro="[0]!printarch8">
                <anchor moveWithCells="1" sizeWithCells="1">
                  <from>
                    <xdr:col>4</xdr:col>
                    <xdr:colOff>28575</xdr:colOff>
                    <xdr:row>31</xdr:row>
                    <xdr:rowOff>9525</xdr:rowOff>
                  </from>
                  <to>
                    <xdr:col>5</xdr:col>
                    <xdr:colOff>495300</xdr:colOff>
                    <xdr:row>32</xdr:row>
                    <xdr:rowOff>47625</xdr:rowOff>
                  </to>
                </anchor>
              </controlPr>
            </control>
          </mc:Choice>
        </mc:AlternateContent>
        <mc:AlternateContent xmlns:mc="http://schemas.openxmlformats.org/markup-compatibility/2006">
          <mc:Choice Requires="x14">
            <control shapeId="5177" r:id="rId36" name="Button 57">
              <controlPr defaultSize="0" print="0" autoFill="0" autoPict="0" macro="[0]!printarch9">
                <anchor moveWithCells="1" sizeWithCells="1">
                  <from>
                    <xdr:col>4</xdr:col>
                    <xdr:colOff>28575</xdr:colOff>
                    <xdr:row>33</xdr:row>
                    <xdr:rowOff>9525</xdr:rowOff>
                  </from>
                  <to>
                    <xdr:col>5</xdr:col>
                    <xdr:colOff>495300</xdr:colOff>
                    <xdr:row>34</xdr:row>
                    <xdr:rowOff>47625</xdr:rowOff>
                  </to>
                </anchor>
              </controlPr>
            </control>
          </mc:Choice>
        </mc:AlternateContent>
        <mc:AlternateContent xmlns:mc="http://schemas.openxmlformats.org/markup-compatibility/2006">
          <mc:Choice Requires="x14">
            <control shapeId="5178" r:id="rId37" name="Button 58">
              <controlPr defaultSize="0" print="0" autoFill="0" autoPict="0" macro="[0]!printarch10">
                <anchor moveWithCells="1" sizeWithCells="1">
                  <from>
                    <xdr:col>4</xdr:col>
                    <xdr:colOff>28575</xdr:colOff>
                    <xdr:row>35</xdr:row>
                    <xdr:rowOff>9525</xdr:rowOff>
                  </from>
                  <to>
                    <xdr:col>5</xdr:col>
                    <xdr:colOff>495300</xdr:colOff>
                    <xdr:row>36</xdr:row>
                    <xdr:rowOff>47625</xdr:rowOff>
                  </to>
                </anchor>
              </controlPr>
            </control>
          </mc:Choice>
        </mc:AlternateContent>
        <mc:AlternateContent xmlns:mc="http://schemas.openxmlformats.org/markup-compatibility/2006">
          <mc:Choice Requires="x14">
            <control shapeId="5187" r:id="rId38" name="Button 67">
              <controlPr defaultSize="0" print="0" autoFill="0" autoPict="0" macro="[0]!Valider">
                <anchor moveWithCells="1" sizeWithCells="1">
                  <from>
                    <xdr:col>8</xdr:col>
                    <xdr:colOff>285750</xdr:colOff>
                    <xdr:row>8</xdr:row>
                    <xdr:rowOff>123825</xdr:rowOff>
                  </from>
                  <to>
                    <xdr:col>12</xdr:col>
                    <xdr:colOff>19050</xdr:colOff>
                    <xdr:row>12</xdr:row>
                    <xdr:rowOff>76200</xdr:rowOff>
                  </to>
                </anchor>
              </controlPr>
            </control>
          </mc:Choice>
        </mc:AlternateContent>
        <mc:AlternateContent xmlns:mc="http://schemas.openxmlformats.org/markup-compatibility/2006">
          <mc:Choice Requires="x14">
            <control shapeId="5188" r:id="rId39" name="Button 68">
              <controlPr defaultSize="0" print="0" autoFill="0" autoPict="0" macro="[0]!Reclasser">
                <anchor moveWithCells="1" sizeWithCells="1">
                  <from>
                    <xdr:col>9</xdr:col>
                    <xdr:colOff>104775</xdr:colOff>
                    <xdr:row>17</xdr:row>
                    <xdr:rowOff>38100</xdr:rowOff>
                  </from>
                  <to>
                    <xdr:col>10</xdr:col>
                    <xdr:colOff>190500</xdr:colOff>
                    <xdr:row>19</xdr:row>
                    <xdr:rowOff>123825</xdr:rowOff>
                  </to>
                </anchor>
              </controlPr>
            </control>
          </mc:Choice>
        </mc:AlternateContent>
        <mc:AlternateContent xmlns:mc="http://schemas.openxmlformats.org/markup-compatibility/2006">
          <mc:Choice Requires="x14">
            <control shapeId="5192" r:id="rId40" name="Button 72">
              <controlPr defaultSize="0" print="0" autoFill="0" autoPict="0" macro="[0]!CompatiblePack">
                <anchor moveWithCells="1" sizeWithCells="1">
                  <from>
                    <xdr:col>5</xdr:col>
                    <xdr:colOff>552450</xdr:colOff>
                    <xdr:row>39</xdr:row>
                    <xdr:rowOff>9525</xdr:rowOff>
                  </from>
                  <to>
                    <xdr:col>5</xdr:col>
                    <xdr:colOff>1181100</xdr:colOff>
                    <xdr:row>40</xdr:row>
                    <xdr:rowOff>47625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FF0000"/>
  </sheetPr>
  <dimension ref="A1:AT133"/>
  <sheetViews>
    <sheetView showGridLines="0" showZeros="0" tabSelected="1" workbookViewId="0">
      <pane ySplit="1" topLeftCell="A2" activePane="bottomLeft" state="frozen"/>
      <selection pane="bottomLeft" activeCell="AR3" sqref="AR3:AR133"/>
    </sheetView>
  </sheetViews>
  <sheetFormatPr defaultColWidth="11.42578125" defaultRowHeight="15" x14ac:dyDescent="0.2"/>
  <cols>
    <col min="1" max="1" width="3.85546875" bestFit="1" customWidth="1"/>
    <col min="2" max="2" width="23.5703125" bestFit="1" customWidth="1"/>
    <col min="3" max="3" width="18.28515625" bestFit="1" customWidth="1"/>
    <col min="4" max="4" width="3.85546875" style="119" bestFit="1" customWidth="1"/>
    <col min="5" max="6" width="2.7109375" customWidth="1"/>
    <col min="7" max="7" width="16.140625" customWidth="1"/>
    <col min="8" max="8" width="16.7109375" style="78" customWidth="1"/>
    <col min="9" max="9" width="11.140625" customWidth="1"/>
    <col min="10" max="10" width="21.7109375" customWidth="1"/>
    <col min="11" max="11" width="16.140625" style="85" customWidth="1"/>
    <col min="12" max="12" width="17.85546875" style="85" customWidth="1"/>
    <col min="13" max="13" width="2.28515625" customWidth="1"/>
    <col min="14" max="34" width="0.85546875" customWidth="1"/>
    <col min="35" max="35" width="27.28515625" customWidth="1"/>
    <col min="37" max="37" width="24.28515625" customWidth="1"/>
    <col min="38" max="38" width="2.7109375" customWidth="1"/>
    <col min="39" max="39" width="1.85546875" customWidth="1"/>
    <col min="40" max="40" width="26.28515625" style="77" customWidth="1"/>
    <col min="41" max="41" width="8.140625" style="77" customWidth="1"/>
    <col min="42" max="42" width="21" style="77" customWidth="1"/>
  </cols>
  <sheetData>
    <row r="1" spans="1:46" x14ac:dyDescent="0.2">
      <c r="A1" s="126" t="s">
        <v>29945</v>
      </c>
      <c r="B1" s="127"/>
      <c r="C1" s="127"/>
      <c r="D1" s="128"/>
      <c r="G1" s="113" t="s">
        <v>1</v>
      </c>
      <c r="H1" s="114" t="s">
        <v>29947</v>
      </c>
      <c r="K1" s="113" t="s">
        <v>1</v>
      </c>
      <c r="L1" s="113" t="s">
        <v>2</v>
      </c>
      <c r="AK1" s="84" t="s">
        <v>29941</v>
      </c>
      <c r="AN1" s="105" t="s">
        <v>29946</v>
      </c>
    </row>
    <row r="2" spans="1:46" ht="14.25" x14ac:dyDescent="0.2">
      <c r="A2" s="96" t="s">
        <v>25</v>
      </c>
      <c r="B2" s="96" t="s">
        <v>32</v>
      </c>
      <c r="C2" s="96" t="s">
        <v>33</v>
      </c>
      <c r="D2" s="115" t="s">
        <v>25</v>
      </c>
      <c r="G2" s="89" t="str">
        <f>INDEX($AQ$3:$AQ$133,MATCH(ROW(A1),$AT$3:$AT$133,0))</f>
        <v>ADELE</v>
      </c>
      <c r="H2" s="90">
        <f t="shared" ref="H2:H31" si="0">COUNTIF(B:C,G2)</f>
        <v>2</v>
      </c>
      <c r="K2" s="86" t="str">
        <f>saisie!C3</f>
        <v>ANICA</v>
      </c>
      <c r="L2" s="86">
        <f>saisie!D3</f>
        <v>205</v>
      </c>
      <c r="AK2" s="103" t="s">
        <v>29942</v>
      </c>
    </row>
    <row r="3" spans="1:46" ht="14.25" x14ac:dyDescent="0.2">
      <c r="A3" s="95">
        <v>20</v>
      </c>
      <c r="B3" s="95" t="s">
        <v>64</v>
      </c>
      <c r="C3" s="95" t="s">
        <v>41</v>
      </c>
      <c r="D3" s="116">
        <v>-20</v>
      </c>
      <c r="G3" s="89" t="str">
        <f t="shared" ref="G3:G31" si="1">INDEX($AQ$3:$AQ$133,MATCH(ROW(A2),$AT$3:$AT$133,0))</f>
        <v>ANICA</v>
      </c>
      <c r="H3" s="91">
        <f t="shared" si="0"/>
        <v>1</v>
      </c>
      <c r="K3" s="87" t="str">
        <f>saisie!C4</f>
        <v>NICO</v>
      </c>
      <c r="L3" s="87">
        <f>saisie!D4</f>
        <v>188</v>
      </c>
      <c r="AI3" s="77" t="str">
        <f>IF(AJ3&lt;&gt;"",VLOOKUP(AJ3,Prénoms!G:H,2,FALSE),"")</f>
        <v>FEMME</v>
      </c>
      <c r="AJ3" s="77" t="str">
        <f t="shared" ref="AJ3:AJ34" si="2">G2</f>
        <v>ADELE</v>
      </c>
      <c r="AK3" s="77" t="str">
        <f>IF(AI3="femme",$AK$1,$AK$2)</f>
        <v>F</v>
      </c>
      <c r="AN3" s="77" t="str">
        <f>IF(AJ3&lt;&gt;"",VLOOKUP(AJ3,Prénoms!G:H,2,FALSE),"")</f>
        <v>FEMME</v>
      </c>
      <c r="AO3" s="77" t="str">
        <f>saisie!C3</f>
        <v>ANICA</v>
      </c>
      <c r="AP3" s="78" t="str">
        <f>IF(AI3="femme",$AK$1,$AK$2)</f>
        <v>F</v>
      </c>
      <c r="AQ3" t="str">
        <f>saisie!C3</f>
        <v>ANICA</v>
      </c>
      <c r="AR3">
        <f>COUNTIF(B:C,AQ3)</f>
        <v>1</v>
      </c>
      <c r="AS3">
        <f>AR3*1000+(1000-ROW(AR3))/100</f>
        <v>1009.97</v>
      </c>
      <c r="AT3">
        <f>RANK(AS3,AS:AS)</f>
        <v>2</v>
      </c>
    </row>
    <row r="4" spans="1:46" ht="14.25" x14ac:dyDescent="0.2">
      <c r="A4" s="95">
        <v>20</v>
      </c>
      <c r="B4" s="95" t="s">
        <v>65</v>
      </c>
      <c r="C4" s="95" t="s">
        <v>67</v>
      </c>
      <c r="D4" s="116">
        <v>-20</v>
      </c>
      <c r="G4" s="89" t="str">
        <f t="shared" si="1"/>
        <v>JIMMY</v>
      </c>
      <c r="H4" s="91">
        <f t="shared" si="0"/>
        <v>1</v>
      </c>
      <c r="K4" s="87" t="str">
        <f>saisie!C5</f>
        <v>ADELE</v>
      </c>
      <c r="L4" s="87">
        <f>saisie!D5</f>
        <v>181</v>
      </c>
      <c r="AI4" s="77" t="str">
        <f>IF(AJ4&lt;&gt;"",VLOOKUP(AJ4,Prénoms!G:H,2,FALSE),"")</f>
        <v>FEMME</v>
      </c>
      <c r="AJ4" s="77" t="str">
        <f t="shared" si="2"/>
        <v>ANICA</v>
      </c>
      <c r="AK4" s="77" t="str">
        <f t="shared" ref="AK4:AK67" si="3">IF(AI4="femme",$AK$1,$AK$2)</f>
        <v>F</v>
      </c>
      <c r="AN4" s="77" t="str">
        <f>IF(AJ4&lt;&gt;"",VLOOKUP(AJ4,Prénoms!G:H,2,FALSE),"")</f>
        <v>FEMME</v>
      </c>
      <c r="AO4" s="77" t="str">
        <f>saisie!C4</f>
        <v>NICO</v>
      </c>
      <c r="AP4" s="78" t="str">
        <f t="shared" ref="AP4:AP67" si="4">IF(AI4="femme",$AK$1,$AK$2)</f>
        <v>F</v>
      </c>
      <c r="AQ4" t="str">
        <f>saisie!C4</f>
        <v>NICO</v>
      </c>
      <c r="AR4">
        <f t="shared" ref="AR4:AR67" si="5">COUNTIF(B:C,AQ4)</f>
        <v>0</v>
      </c>
      <c r="AS4">
        <f t="shared" ref="AS4:AS67" si="6">AR4*1000+(1000-ROW(AR4))/100</f>
        <v>9.9600000000000009</v>
      </c>
      <c r="AT4">
        <f t="shared" ref="AT4:AT67" si="7">RANK(AS4,AS:AS)</f>
        <v>8</v>
      </c>
    </row>
    <row r="5" spans="1:46" ht="14.25" x14ac:dyDescent="0.2">
      <c r="A5" s="95">
        <v>6</v>
      </c>
      <c r="B5" s="95" t="s">
        <v>40</v>
      </c>
      <c r="C5" s="95" t="s">
        <v>47</v>
      </c>
      <c r="D5" s="116">
        <v>-6</v>
      </c>
      <c r="G5" s="89" t="str">
        <f t="shared" si="1"/>
        <v>ALIYAH</v>
      </c>
      <c r="H5" s="91">
        <f t="shared" si="0"/>
        <v>1</v>
      </c>
      <c r="K5" s="87" t="str">
        <f>saisie!C6</f>
        <v>YASSIN</v>
      </c>
      <c r="L5" s="87">
        <f>saisie!D6</f>
        <v>180</v>
      </c>
      <c r="AI5" s="77" t="str">
        <f>IF(AJ5&lt;&gt;"",VLOOKUP(AJ5,Prénoms!G:H,2,FALSE),"")</f>
        <v>HOMME</v>
      </c>
      <c r="AJ5" s="77" t="str">
        <f t="shared" si="2"/>
        <v>JIMMY</v>
      </c>
      <c r="AK5" s="77" t="str">
        <f t="shared" si="3"/>
        <v>G</v>
      </c>
      <c r="AN5" s="77" t="str">
        <f>IF(AJ5&lt;&gt;"",VLOOKUP(AJ5,Prénoms!G:H,2,FALSE),"")</f>
        <v>HOMME</v>
      </c>
      <c r="AO5" s="77" t="str">
        <f>saisie!C5</f>
        <v>ADELE</v>
      </c>
      <c r="AP5" s="78" t="str">
        <f t="shared" si="4"/>
        <v>G</v>
      </c>
      <c r="AQ5" t="str">
        <f>saisie!C5</f>
        <v>ADELE</v>
      </c>
      <c r="AR5">
        <f t="shared" si="5"/>
        <v>2</v>
      </c>
      <c r="AS5">
        <f t="shared" si="6"/>
        <v>2009.95</v>
      </c>
      <c r="AT5">
        <f t="shared" si="7"/>
        <v>1</v>
      </c>
    </row>
    <row r="6" spans="1:46" ht="14.25" x14ac:dyDescent="0.2">
      <c r="A6" s="95">
        <v>8</v>
      </c>
      <c r="B6" s="95" t="s">
        <v>47</v>
      </c>
      <c r="C6" s="95" t="s">
        <v>44</v>
      </c>
      <c r="D6" s="116">
        <v>-8</v>
      </c>
      <c r="G6" s="89" t="str">
        <f t="shared" si="1"/>
        <v>DIDIER</v>
      </c>
      <c r="H6" s="91">
        <f t="shared" si="0"/>
        <v>1</v>
      </c>
      <c r="K6" s="87" t="str">
        <f>saisie!C7</f>
        <v>ALPHA</v>
      </c>
      <c r="L6" s="87">
        <f>saisie!D7</f>
        <v>171</v>
      </c>
      <c r="AI6" s="77" t="str">
        <f>IF(AJ6&lt;&gt;"",VLOOKUP(AJ6,Prénoms!G:H,2,FALSE),"")</f>
        <v>FEMME</v>
      </c>
      <c r="AJ6" s="77" t="str">
        <f t="shared" si="2"/>
        <v>ALIYAH</v>
      </c>
      <c r="AK6" s="77" t="str">
        <f t="shared" si="3"/>
        <v>F</v>
      </c>
      <c r="AN6" s="77" t="str">
        <f>IF(AJ6&lt;&gt;"",VLOOKUP(AJ6,Prénoms!G:H,2,FALSE),"")</f>
        <v>FEMME</v>
      </c>
      <c r="AO6" s="77" t="str">
        <f>saisie!C6</f>
        <v>YASSIN</v>
      </c>
      <c r="AP6" s="78" t="str">
        <f t="shared" si="4"/>
        <v>F</v>
      </c>
      <c r="AQ6" t="str">
        <f>saisie!C6</f>
        <v>YASSIN</v>
      </c>
      <c r="AR6">
        <f t="shared" si="5"/>
        <v>0</v>
      </c>
      <c r="AS6">
        <f t="shared" si="6"/>
        <v>9.94</v>
      </c>
      <c r="AT6">
        <f t="shared" si="7"/>
        <v>9</v>
      </c>
    </row>
    <row r="7" spans="1:46" ht="14.25" x14ac:dyDescent="0.2">
      <c r="A7" s="95"/>
      <c r="B7" s="95"/>
      <c r="C7" s="95"/>
      <c r="D7" s="116"/>
      <c r="G7" s="89" t="str">
        <f t="shared" si="1"/>
        <v>HANNA</v>
      </c>
      <c r="H7" s="91">
        <f t="shared" si="0"/>
        <v>1</v>
      </c>
      <c r="K7" s="87" t="str">
        <f>saisie!C8</f>
        <v>JIMMY</v>
      </c>
      <c r="L7" s="87">
        <f>saisie!D8</f>
        <v>166</v>
      </c>
      <c r="AI7" s="77" t="str">
        <f>IF(AJ7&lt;&gt;"",VLOOKUP(AJ7,Prénoms!G:H,2,FALSE),"")</f>
        <v>HOMME</v>
      </c>
      <c r="AJ7" s="77" t="str">
        <f t="shared" si="2"/>
        <v>DIDIER</v>
      </c>
      <c r="AK7" s="77" t="str">
        <f t="shared" si="3"/>
        <v>G</v>
      </c>
      <c r="AN7" s="77" t="str">
        <f>IF(AJ7&lt;&gt;"",VLOOKUP(AJ7,Prénoms!G:H,2,FALSE),"")</f>
        <v>HOMME</v>
      </c>
      <c r="AO7" s="77" t="str">
        <f>saisie!C7</f>
        <v>ALPHA</v>
      </c>
      <c r="AP7" s="78" t="str">
        <f t="shared" si="4"/>
        <v>G</v>
      </c>
      <c r="AQ7" t="str">
        <f>saisie!C7</f>
        <v>ALPHA</v>
      </c>
      <c r="AR7">
        <f t="shared" si="5"/>
        <v>0</v>
      </c>
      <c r="AS7">
        <f t="shared" si="6"/>
        <v>9.93</v>
      </c>
      <c r="AT7">
        <f t="shared" si="7"/>
        <v>10</v>
      </c>
    </row>
    <row r="8" spans="1:46" ht="14.25" x14ac:dyDescent="0.2">
      <c r="A8" s="95"/>
      <c r="B8" s="95"/>
      <c r="C8" s="95"/>
      <c r="D8" s="116"/>
      <c r="G8" s="89" t="str">
        <f t="shared" si="1"/>
        <v>LESLIE</v>
      </c>
      <c r="H8" s="91">
        <f t="shared" si="0"/>
        <v>1</v>
      </c>
      <c r="K8" s="87" t="str">
        <f>saisie!C9</f>
        <v>ALIYAH</v>
      </c>
      <c r="L8" s="87">
        <f>saisie!D9</f>
        <v>165</v>
      </c>
      <c r="AI8" s="77" t="str">
        <f>IF(AJ8&lt;&gt;"",VLOOKUP(AJ8,Prénoms!G:H,2,FALSE),"")</f>
        <v>FEMME</v>
      </c>
      <c r="AJ8" s="77" t="str">
        <f t="shared" si="2"/>
        <v>HANNA</v>
      </c>
      <c r="AK8" s="77" t="str">
        <f t="shared" si="3"/>
        <v>F</v>
      </c>
      <c r="AN8" s="77" t="str">
        <f>IF(AJ8&lt;&gt;"",VLOOKUP(AJ8,Prénoms!G:H,2,FALSE),"")</f>
        <v>FEMME</v>
      </c>
      <c r="AO8" s="77" t="str">
        <f>saisie!C8</f>
        <v>JIMMY</v>
      </c>
      <c r="AP8" s="78" t="str">
        <f t="shared" si="4"/>
        <v>F</v>
      </c>
      <c r="AQ8" t="str">
        <f>saisie!C8</f>
        <v>JIMMY</v>
      </c>
      <c r="AR8">
        <f t="shared" si="5"/>
        <v>1</v>
      </c>
      <c r="AS8">
        <f t="shared" si="6"/>
        <v>1009.92</v>
      </c>
      <c r="AT8">
        <f t="shared" si="7"/>
        <v>3</v>
      </c>
    </row>
    <row r="9" spans="1:46" ht="14.25" x14ac:dyDescent="0.2">
      <c r="A9" s="92"/>
      <c r="B9" s="92"/>
      <c r="C9" s="92"/>
      <c r="D9" s="117"/>
      <c r="G9" s="89" t="str">
        <f t="shared" si="1"/>
        <v>NICO</v>
      </c>
      <c r="H9" s="91">
        <f t="shared" si="0"/>
        <v>0</v>
      </c>
      <c r="K9" s="87" t="str">
        <f>saisie!C10</f>
        <v>ILHAM</v>
      </c>
      <c r="L9" s="87">
        <f>saisie!D10</f>
        <v>157</v>
      </c>
      <c r="AI9" s="77" t="str">
        <f>IF(AJ9&lt;&gt;"",VLOOKUP(AJ9,Prénoms!G:H,2,FALSE),"")</f>
        <v>HOMME</v>
      </c>
      <c r="AJ9" s="77" t="str">
        <f t="shared" si="2"/>
        <v>LESLIE</v>
      </c>
      <c r="AK9" s="77" t="str">
        <f t="shared" si="3"/>
        <v>G</v>
      </c>
      <c r="AN9" s="77" t="str">
        <f>IF(AJ9&lt;&gt;"",VLOOKUP(AJ9,Prénoms!G:H,2,FALSE),"")</f>
        <v>HOMME</v>
      </c>
      <c r="AO9" s="77" t="str">
        <f>saisie!C9</f>
        <v>ALIYAH</v>
      </c>
      <c r="AP9" s="78" t="str">
        <f t="shared" si="4"/>
        <v>G</v>
      </c>
      <c r="AQ9" t="str">
        <f>saisie!C9</f>
        <v>ALIYAH</v>
      </c>
      <c r="AR9">
        <f t="shared" si="5"/>
        <v>1</v>
      </c>
      <c r="AS9">
        <f t="shared" si="6"/>
        <v>1009.91</v>
      </c>
      <c r="AT9">
        <f t="shared" si="7"/>
        <v>4</v>
      </c>
    </row>
    <row r="10" spans="1:46" ht="14.25" x14ac:dyDescent="0.2">
      <c r="A10" s="92"/>
      <c r="B10" s="92"/>
      <c r="C10" s="92"/>
      <c r="D10" s="117"/>
      <c r="G10" s="89" t="str">
        <f t="shared" si="1"/>
        <v>YASSIN</v>
      </c>
      <c r="H10" s="91">
        <f t="shared" si="0"/>
        <v>0</v>
      </c>
      <c r="K10" s="87" t="str">
        <f>saisie!C11</f>
        <v>DIDIER</v>
      </c>
      <c r="L10" s="87">
        <f>saisie!D11</f>
        <v>156</v>
      </c>
      <c r="AI10" s="77" t="str">
        <f>IF(AJ10&lt;&gt;"",VLOOKUP(AJ10,Prénoms!G:H,2,FALSE),"")</f>
        <v>HOMME</v>
      </c>
      <c r="AJ10" s="77" t="str">
        <f t="shared" si="2"/>
        <v>NICO</v>
      </c>
      <c r="AK10" s="77" t="str">
        <f t="shared" si="3"/>
        <v>G</v>
      </c>
      <c r="AN10" s="77" t="str">
        <f>IF(AJ10&lt;&gt;"",VLOOKUP(AJ10,Prénoms!G:H,2,FALSE),"")</f>
        <v>HOMME</v>
      </c>
      <c r="AO10" s="77" t="str">
        <f>saisie!C10</f>
        <v>ILHAM</v>
      </c>
      <c r="AP10" s="78" t="str">
        <f t="shared" si="4"/>
        <v>G</v>
      </c>
      <c r="AQ10" t="str">
        <f>saisie!C10</f>
        <v>ILHAM</v>
      </c>
      <c r="AR10">
        <f t="shared" si="5"/>
        <v>0</v>
      </c>
      <c r="AS10">
        <f t="shared" si="6"/>
        <v>9.9</v>
      </c>
      <c r="AT10">
        <f t="shared" si="7"/>
        <v>11</v>
      </c>
    </row>
    <row r="11" spans="1:46" ht="14.25" x14ac:dyDescent="0.2">
      <c r="A11" s="92"/>
      <c r="B11" s="92"/>
      <c r="C11" s="92"/>
      <c r="D11" s="117"/>
      <c r="G11" s="89" t="str">
        <f t="shared" si="1"/>
        <v>ALPHA</v>
      </c>
      <c r="H11" s="91">
        <f t="shared" si="0"/>
        <v>0</v>
      </c>
      <c r="K11" s="87" t="str">
        <f>saisie!C12</f>
        <v>ALICE</v>
      </c>
      <c r="L11" s="87">
        <f>saisie!D12</f>
        <v>152</v>
      </c>
      <c r="AI11" s="77" t="str">
        <f>IF(AJ11&lt;&gt;"",VLOOKUP(AJ11,Prénoms!G:H,2,FALSE),"")</f>
        <v>HOMME</v>
      </c>
      <c r="AJ11" s="77" t="str">
        <f t="shared" si="2"/>
        <v>YASSIN</v>
      </c>
      <c r="AK11" s="77" t="str">
        <f t="shared" si="3"/>
        <v>G</v>
      </c>
      <c r="AN11" s="77" t="str">
        <f>IF(AJ11&lt;&gt;"",VLOOKUP(AJ11,Prénoms!G:H,2,FALSE),"")</f>
        <v>HOMME</v>
      </c>
      <c r="AO11" s="77" t="str">
        <f>saisie!C11</f>
        <v>DIDIER</v>
      </c>
      <c r="AP11" s="78" t="str">
        <f t="shared" si="4"/>
        <v>G</v>
      </c>
      <c r="AQ11" t="str">
        <f>saisie!C11</f>
        <v>DIDIER</v>
      </c>
      <c r="AR11">
        <f t="shared" si="5"/>
        <v>1</v>
      </c>
      <c r="AS11">
        <f t="shared" si="6"/>
        <v>1009.89</v>
      </c>
      <c r="AT11">
        <f t="shared" si="7"/>
        <v>5</v>
      </c>
    </row>
    <row r="12" spans="1:46" ht="14.25" x14ac:dyDescent="0.2">
      <c r="A12" s="92"/>
      <c r="B12" s="92"/>
      <c r="C12" s="92"/>
      <c r="D12" s="117"/>
      <c r="G12" s="89" t="str">
        <f t="shared" si="1"/>
        <v>ILHAM</v>
      </c>
      <c r="H12" s="91">
        <f t="shared" si="0"/>
        <v>0</v>
      </c>
      <c r="K12" s="87" t="str">
        <f>saisie!C13</f>
        <v>SAMANTHA</v>
      </c>
      <c r="L12" s="87">
        <f>saisie!D13</f>
        <v>150</v>
      </c>
      <c r="AI12" s="77" t="str">
        <f>IF(AJ12&lt;&gt;"",VLOOKUP(AJ12,Prénoms!G:H,2,FALSE),"")</f>
        <v>HOMME</v>
      </c>
      <c r="AJ12" s="77" t="str">
        <f t="shared" si="2"/>
        <v>ALPHA</v>
      </c>
      <c r="AK12" s="77" t="str">
        <f t="shared" si="3"/>
        <v>G</v>
      </c>
      <c r="AN12" s="77" t="str">
        <f>IF(AJ12&lt;&gt;"",VLOOKUP(AJ12,Prénoms!G:H,2,FALSE),"")</f>
        <v>HOMME</v>
      </c>
      <c r="AO12" s="77" t="str">
        <f>saisie!C12</f>
        <v>ALICE</v>
      </c>
      <c r="AP12" s="78" t="str">
        <f t="shared" si="4"/>
        <v>G</v>
      </c>
      <c r="AQ12" t="str">
        <f>saisie!C12</f>
        <v>ALICE</v>
      </c>
      <c r="AR12">
        <f t="shared" si="5"/>
        <v>0</v>
      </c>
      <c r="AS12">
        <f t="shared" si="6"/>
        <v>9.8800000000000008</v>
      </c>
      <c r="AT12">
        <f t="shared" si="7"/>
        <v>12</v>
      </c>
    </row>
    <row r="13" spans="1:46" ht="14.25" x14ac:dyDescent="0.2">
      <c r="A13" s="92"/>
      <c r="B13" s="92"/>
      <c r="C13" s="92"/>
      <c r="D13" s="117"/>
      <c r="G13" s="89" t="str">
        <f t="shared" si="1"/>
        <v>ALICE</v>
      </c>
      <c r="H13" s="91">
        <f t="shared" si="0"/>
        <v>0</v>
      </c>
      <c r="K13" s="87" t="str">
        <f>saisie!C14</f>
        <v>HOLLY</v>
      </c>
      <c r="L13" s="87">
        <f>saisie!D14</f>
        <v>145</v>
      </c>
      <c r="AI13" s="77" t="str">
        <f>IF(AJ13&lt;&gt;"",VLOOKUP(AJ13,Prénoms!G:H,2,FALSE),"")</f>
        <v>HOMME</v>
      </c>
      <c r="AJ13" s="77" t="str">
        <f t="shared" si="2"/>
        <v>ILHAM</v>
      </c>
      <c r="AK13" s="77" t="str">
        <f t="shared" si="3"/>
        <v>G</v>
      </c>
      <c r="AN13" s="77" t="str">
        <f>IF(AJ13&lt;&gt;"",VLOOKUP(AJ13,Prénoms!G:H,2,FALSE),"")</f>
        <v>HOMME</v>
      </c>
      <c r="AO13" s="77" t="str">
        <f>saisie!C13</f>
        <v>SAMANTHA</v>
      </c>
      <c r="AP13" s="78" t="str">
        <f t="shared" si="4"/>
        <v>G</v>
      </c>
      <c r="AQ13" t="str">
        <f>saisie!C13</f>
        <v>SAMANTHA</v>
      </c>
      <c r="AR13">
        <f t="shared" si="5"/>
        <v>0</v>
      </c>
      <c r="AS13">
        <f t="shared" si="6"/>
        <v>9.8699999999999992</v>
      </c>
      <c r="AT13">
        <f t="shared" si="7"/>
        <v>13</v>
      </c>
    </row>
    <row r="14" spans="1:46" ht="14.25" x14ac:dyDescent="0.2">
      <c r="A14" s="92"/>
      <c r="B14" s="92"/>
      <c r="C14" s="92"/>
      <c r="D14" s="117"/>
      <c r="G14" s="89" t="str">
        <f t="shared" si="1"/>
        <v>SAMANTHA</v>
      </c>
      <c r="H14" s="91">
        <f t="shared" si="0"/>
        <v>0</v>
      </c>
      <c r="K14" s="87" t="str">
        <f>saisie!C15</f>
        <v>PABLO</v>
      </c>
      <c r="L14" s="87">
        <f>saisie!D15</f>
        <v>136</v>
      </c>
      <c r="AI14" s="77" t="str">
        <f>IF(AJ14&lt;&gt;"",VLOOKUP(AJ14,Prénoms!G:H,2,FALSE),"")</f>
        <v>FEMME</v>
      </c>
      <c r="AJ14" s="77" t="str">
        <f t="shared" si="2"/>
        <v>ALICE</v>
      </c>
      <c r="AK14" s="77" t="str">
        <f t="shared" si="3"/>
        <v>F</v>
      </c>
      <c r="AN14" s="77" t="str">
        <f>IF(AJ14&lt;&gt;"",VLOOKUP(AJ14,Prénoms!G:H,2,FALSE),"")</f>
        <v>FEMME</v>
      </c>
      <c r="AO14" s="77" t="str">
        <f>saisie!C14</f>
        <v>HOLLY</v>
      </c>
      <c r="AP14" s="78" t="str">
        <f t="shared" si="4"/>
        <v>F</v>
      </c>
      <c r="AQ14" t="str">
        <f>saisie!C14</f>
        <v>HOLLY</v>
      </c>
      <c r="AR14">
        <f t="shared" si="5"/>
        <v>0</v>
      </c>
      <c r="AS14">
        <f t="shared" si="6"/>
        <v>9.86</v>
      </c>
      <c r="AT14">
        <f t="shared" si="7"/>
        <v>14</v>
      </c>
    </row>
    <row r="15" spans="1:46" ht="14.25" x14ac:dyDescent="0.2">
      <c r="A15" s="92"/>
      <c r="B15" s="92"/>
      <c r="C15" s="92"/>
      <c r="D15" s="117"/>
      <c r="G15" s="89" t="str">
        <f t="shared" si="1"/>
        <v>HOLLY</v>
      </c>
      <c r="H15" s="91">
        <f t="shared" si="0"/>
        <v>0</v>
      </c>
      <c r="K15" s="87" t="str">
        <f>saisie!C16</f>
        <v>FATIM</v>
      </c>
      <c r="L15" s="87">
        <f>saisie!D16</f>
        <v>135</v>
      </c>
      <c r="AI15" s="77" t="str">
        <f>IF(AJ15&lt;&gt;"",VLOOKUP(AJ15,Prénoms!G:H,2,FALSE),"")</f>
        <v>FEMME</v>
      </c>
      <c r="AJ15" s="77" t="str">
        <f t="shared" si="2"/>
        <v>SAMANTHA</v>
      </c>
      <c r="AK15" s="77" t="str">
        <f t="shared" si="3"/>
        <v>F</v>
      </c>
      <c r="AN15" s="77" t="str">
        <f>IF(AJ15&lt;&gt;"",VLOOKUP(AJ15,Prénoms!G:H,2,FALSE),"")</f>
        <v>FEMME</v>
      </c>
      <c r="AO15" s="77" t="str">
        <f>saisie!C15</f>
        <v>PABLO</v>
      </c>
      <c r="AP15" s="78" t="str">
        <f t="shared" si="4"/>
        <v>F</v>
      </c>
      <c r="AQ15" t="str">
        <f>saisie!C15</f>
        <v>PABLO</v>
      </c>
      <c r="AR15">
        <f t="shared" si="5"/>
        <v>0</v>
      </c>
      <c r="AS15">
        <f t="shared" si="6"/>
        <v>9.85</v>
      </c>
      <c r="AT15">
        <f t="shared" si="7"/>
        <v>15</v>
      </c>
    </row>
    <row r="16" spans="1:46" ht="14.25" x14ac:dyDescent="0.2">
      <c r="A16" s="92"/>
      <c r="B16" s="92"/>
      <c r="C16" s="92"/>
      <c r="D16" s="117"/>
      <c r="G16" s="89" t="str">
        <f t="shared" si="1"/>
        <v>PABLO</v>
      </c>
      <c r="H16" s="91">
        <f t="shared" si="0"/>
        <v>0</v>
      </c>
      <c r="K16" s="87" t="str">
        <f>saisie!C17</f>
        <v>JEREMY</v>
      </c>
      <c r="L16" s="87">
        <f>saisie!D17</f>
        <v>129</v>
      </c>
      <c r="AI16" s="77" t="str">
        <f>IF(AJ16&lt;&gt;"",VLOOKUP(AJ16,Prénoms!G:H,2,FALSE),"")</f>
        <v>FEMME</v>
      </c>
      <c r="AJ16" s="77" t="str">
        <f t="shared" si="2"/>
        <v>HOLLY</v>
      </c>
      <c r="AK16" s="77" t="str">
        <f t="shared" si="3"/>
        <v>F</v>
      </c>
      <c r="AN16" s="77" t="str">
        <f>IF(AJ16&lt;&gt;"",VLOOKUP(AJ16,Prénoms!G:H,2,FALSE),"")</f>
        <v>FEMME</v>
      </c>
      <c r="AO16" s="77" t="str">
        <f>saisie!C16</f>
        <v>FATIM</v>
      </c>
      <c r="AP16" s="78" t="str">
        <f t="shared" si="4"/>
        <v>F</v>
      </c>
      <c r="AQ16" t="str">
        <f>saisie!C16</f>
        <v>FATIM</v>
      </c>
      <c r="AR16">
        <f t="shared" si="5"/>
        <v>0</v>
      </c>
      <c r="AS16">
        <f t="shared" si="6"/>
        <v>9.84</v>
      </c>
      <c r="AT16">
        <f t="shared" si="7"/>
        <v>16</v>
      </c>
    </row>
    <row r="17" spans="1:46" ht="14.25" x14ac:dyDescent="0.2">
      <c r="A17" s="92"/>
      <c r="B17" s="92"/>
      <c r="C17" s="92"/>
      <c r="D17" s="117"/>
      <c r="G17" s="89" t="str">
        <f t="shared" si="1"/>
        <v>FATIM</v>
      </c>
      <c r="H17" s="91">
        <f t="shared" si="0"/>
        <v>0</v>
      </c>
      <c r="K17" s="87" t="str">
        <f>saisie!C18</f>
        <v>PATRICIA</v>
      </c>
      <c r="L17" s="87">
        <f>saisie!D18</f>
        <v>126</v>
      </c>
      <c r="AI17" s="77" t="str">
        <f>IF(AJ17&lt;&gt;"",VLOOKUP(AJ17,Prénoms!G:H,2,FALSE),"")</f>
        <v>HOMME</v>
      </c>
      <c r="AJ17" s="77" t="str">
        <f t="shared" si="2"/>
        <v>PABLO</v>
      </c>
      <c r="AK17" s="77" t="str">
        <f t="shared" si="3"/>
        <v>G</v>
      </c>
      <c r="AN17" s="77" t="str">
        <f>IF(AJ17&lt;&gt;"",VLOOKUP(AJ17,Prénoms!G:H,2,FALSE),"")</f>
        <v>HOMME</v>
      </c>
      <c r="AO17" s="77" t="str">
        <f>saisie!C17</f>
        <v>JEREMY</v>
      </c>
      <c r="AP17" s="78" t="str">
        <f t="shared" si="4"/>
        <v>G</v>
      </c>
      <c r="AQ17" t="str">
        <f>saisie!C17</f>
        <v>JEREMY</v>
      </c>
      <c r="AR17">
        <f t="shared" si="5"/>
        <v>0</v>
      </c>
      <c r="AS17">
        <f t="shared" si="6"/>
        <v>9.83</v>
      </c>
      <c r="AT17">
        <f t="shared" si="7"/>
        <v>17</v>
      </c>
    </row>
    <row r="18" spans="1:46" ht="14.25" x14ac:dyDescent="0.2">
      <c r="A18" s="92"/>
      <c r="B18" s="92"/>
      <c r="C18" s="92"/>
      <c r="D18" s="117"/>
      <c r="G18" s="89" t="str">
        <f t="shared" si="1"/>
        <v>JEREMY</v>
      </c>
      <c r="H18" s="91">
        <f t="shared" si="0"/>
        <v>0</v>
      </c>
      <c r="K18" s="87" t="str">
        <f>saisie!C19</f>
        <v>ANNA</v>
      </c>
      <c r="L18" s="87">
        <f>saisie!D19</f>
        <v>120</v>
      </c>
      <c r="AI18" s="77" t="str">
        <f>IF(AJ18&lt;&gt;"",VLOOKUP(AJ18,Prénoms!G:H,2,FALSE),"")</f>
        <v>FEMME</v>
      </c>
      <c r="AJ18" s="77" t="str">
        <f t="shared" si="2"/>
        <v>FATIM</v>
      </c>
      <c r="AK18" s="77" t="str">
        <f t="shared" si="3"/>
        <v>F</v>
      </c>
      <c r="AN18" s="77" t="str">
        <f>IF(AJ18&lt;&gt;"",VLOOKUP(AJ18,Prénoms!G:H,2,FALSE),"")</f>
        <v>FEMME</v>
      </c>
      <c r="AO18" s="77" t="str">
        <f>saisie!C18</f>
        <v>PATRICIA</v>
      </c>
      <c r="AP18" s="78" t="str">
        <f t="shared" si="4"/>
        <v>F</v>
      </c>
      <c r="AQ18" t="str">
        <f>saisie!C18</f>
        <v>PATRICIA</v>
      </c>
      <c r="AR18">
        <f t="shared" si="5"/>
        <v>0</v>
      </c>
      <c r="AS18">
        <f t="shared" si="6"/>
        <v>9.82</v>
      </c>
      <c r="AT18">
        <f t="shared" si="7"/>
        <v>18</v>
      </c>
    </row>
    <row r="19" spans="1:46" ht="14.25" x14ac:dyDescent="0.2">
      <c r="A19" s="92"/>
      <c r="B19" s="92"/>
      <c r="C19" s="92"/>
      <c r="D19" s="117"/>
      <c r="G19" s="89" t="str">
        <f t="shared" si="1"/>
        <v>PATRICIA</v>
      </c>
      <c r="H19" s="91">
        <f t="shared" si="0"/>
        <v>0</v>
      </c>
      <c r="K19" s="87" t="str">
        <f>saisie!C20</f>
        <v>SAGID</v>
      </c>
      <c r="L19" s="87">
        <f>saisie!D20</f>
        <v>115</v>
      </c>
      <c r="AI19" s="77" t="str">
        <f>IF(AJ19&lt;&gt;"",VLOOKUP(AJ19,Prénoms!G:H,2,FALSE),"")</f>
        <v>HOMME</v>
      </c>
      <c r="AJ19" s="77" t="str">
        <f t="shared" si="2"/>
        <v>JEREMY</v>
      </c>
      <c r="AK19" s="77" t="str">
        <f t="shared" si="3"/>
        <v>G</v>
      </c>
      <c r="AN19" s="77" t="str">
        <f>IF(AJ19&lt;&gt;"",VLOOKUP(AJ19,Prénoms!G:H,2,FALSE),"")</f>
        <v>HOMME</v>
      </c>
      <c r="AO19" s="77" t="str">
        <f>saisie!C19</f>
        <v>ANNA</v>
      </c>
      <c r="AP19" s="78" t="str">
        <f t="shared" si="4"/>
        <v>G</v>
      </c>
      <c r="AQ19" t="str">
        <f>saisie!C19</f>
        <v>ANNA</v>
      </c>
      <c r="AR19">
        <f t="shared" si="5"/>
        <v>0</v>
      </c>
      <c r="AS19">
        <f t="shared" si="6"/>
        <v>9.81</v>
      </c>
      <c r="AT19">
        <f t="shared" si="7"/>
        <v>19</v>
      </c>
    </row>
    <row r="20" spans="1:46" ht="14.25" x14ac:dyDescent="0.2">
      <c r="A20" s="92"/>
      <c r="B20" s="92"/>
      <c r="C20" s="92"/>
      <c r="D20" s="117"/>
      <c r="G20" s="89" t="str">
        <f t="shared" si="1"/>
        <v>ANNA</v>
      </c>
      <c r="H20" s="91">
        <f t="shared" si="0"/>
        <v>0</v>
      </c>
      <c r="K20" s="87" t="str">
        <f>saisie!C21</f>
        <v>CELIA</v>
      </c>
      <c r="L20" s="87">
        <f>saisie!D21</f>
        <v>113</v>
      </c>
      <c r="AI20" s="77" t="str">
        <f>IF(AJ20&lt;&gt;"",VLOOKUP(AJ20,Prénoms!G:H,2,FALSE),"")</f>
        <v>FEMME</v>
      </c>
      <c r="AJ20" s="77" t="str">
        <f t="shared" si="2"/>
        <v>PATRICIA</v>
      </c>
      <c r="AK20" s="77" t="str">
        <f t="shared" si="3"/>
        <v>F</v>
      </c>
      <c r="AN20" s="77" t="str">
        <f>IF(AJ20&lt;&gt;"",VLOOKUP(AJ20,Prénoms!G:H,2,FALSE),"")</f>
        <v>FEMME</v>
      </c>
      <c r="AO20" s="77" t="str">
        <f>saisie!C20</f>
        <v>SAGID</v>
      </c>
      <c r="AP20" s="78" t="str">
        <f t="shared" si="4"/>
        <v>F</v>
      </c>
      <c r="AQ20" t="str">
        <f>saisie!C20</f>
        <v>SAGID</v>
      </c>
      <c r="AR20">
        <f t="shared" si="5"/>
        <v>0</v>
      </c>
      <c r="AS20">
        <f t="shared" si="6"/>
        <v>9.8000000000000007</v>
      </c>
      <c r="AT20">
        <f t="shared" si="7"/>
        <v>20</v>
      </c>
    </row>
    <row r="21" spans="1:46" ht="14.25" x14ac:dyDescent="0.2">
      <c r="A21" s="92"/>
      <c r="B21" s="92"/>
      <c r="C21" s="92"/>
      <c r="D21" s="117"/>
      <c r="G21" s="89" t="str">
        <f t="shared" si="1"/>
        <v>SAGID</v>
      </c>
      <c r="H21" s="91">
        <f t="shared" si="0"/>
        <v>0</v>
      </c>
      <c r="K21" s="87" t="str">
        <f>saisie!C22</f>
        <v>ABINAYA</v>
      </c>
      <c r="L21" s="87">
        <f>saisie!D22</f>
        <v>110</v>
      </c>
      <c r="AI21" s="77" t="str">
        <f>IF(AJ21&lt;&gt;"",VLOOKUP(AJ21,Prénoms!G:H,2,FALSE),"")</f>
        <v>FEMME</v>
      </c>
      <c r="AJ21" s="77" t="str">
        <f t="shared" si="2"/>
        <v>ANNA</v>
      </c>
      <c r="AK21" s="77" t="str">
        <f t="shared" si="3"/>
        <v>F</v>
      </c>
      <c r="AN21" s="77" t="str">
        <f>IF(AJ21&lt;&gt;"",VLOOKUP(AJ21,Prénoms!G:H,2,FALSE),"")</f>
        <v>FEMME</v>
      </c>
      <c r="AO21" s="77" t="str">
        <f>saisie!C21</f>
        <v>CELIA</v>
      </c>
      <c r="AP21" s="78" t="str">
        <f t="shared" si="4"/>
        <v>F</v>
      </c>
      <c r="AQ21" t="str">
        <f>saisie!C21</f>
        <v>CELIA</v>
      </c>
      <c r="AR21">
        <f t="shared" si="5"/>
        <v>0</v>
      </c>
      <c r="AS21">
        <f t="shared" si="6"/>
        <v>9.7899999999999991</v>
      </c>
      <c r="AT21">
        <f t="shared" si="7"/>
        <v>21</v>
      </c>
    </row>
    <row r="22" spans="1:46" ht="14.25" x14ac:dyDescent="0.2">
      <c r="A22" s="92"/>
      <c r="B22" s="92"/>
      <c r="C22" s="92"/>
      <c r="D22" s="117"/>
      <c r="G22" s="89" t="str">
        <f t="shared" si="1"/>
        <v>CELIA</v>
      </c>
      <c r="H22" s="91">
        <f t="shared" si="0"/>
        <v>0</v>
      </c>
      <c r="K22" s="87" t="str">
        <f>saisie!C23</f>
        <v>JEREMIE</v>
      </c>
      <c r="L22" s="87">
        <f>saisie!D23</f>
        <v>109</v>
      </c>
      <c r="AI22" s="77" t="str">
        <f>IF(AJ22&lt;&gt;"",VLOOKUP(AJ22,Prénoms!G:H,2,FALSE),"")</f>
        <v>HOMME</v>
      </c>
      <c r="AJ22" s="77" t="str">
        <f t="shared" si="2"/>
        <v>SAGID</v>
      </c>
      <c r="AK22" s="77" t="str">
        <f t="shared" si="3"/>
        <v>G</v>
      </c>
      <c r="AN22" s="77" t="str">
        <f>IF(AJ22&lt;&gt;"",VLOOKUP(AJ22,Prénoms!G:H,2,FALSE),"")</f>
        <v>HOMME</v>
      </c>
      <c r="AO22" s="77" t="str">
        <f>saisie!C22</f>
        <v>ABINAYA</v>
      </c>
      <c r="AP22" s="78" t="str">
        <f t="shared" si="4"/>
        <v>G</v>
      </c>
      <c r="AQ22" t="str">
        <f>saisie!C22</f>
        <v>ABINAYA</v>
      </c>
      <c r="AR22">
        <f t="shared" si="5"/>
        <v>0</v>
      </c>
      <c r="AS22">
        <f t="shared" si="6"/>
        <v>9.7799999999999994</v>
      </c>
      <c r="AT22">
        <f t="shared" si="7"/>
        <v>22</v>
      </c>
    </row>
    <row r="23" spans="1:46" ht="14.25" x14ac:dyDescent="0.2">
      <c r="A23" s="92"/>
      <c r="B23" s="92"/>
      <c r="C23" s="92"/>
      <c r="D23" s="117"/>
      <c r="G23" s="89" t="str">
        <f t="shared" si="1"/>
        <v>ABINAYA</v>
      </c>
      <c r="H23" s="91">
        <f t="shared" si="0"/>
        <v>0</v>
      </c>
      <c r="K23" s="87" t="str">
        <f>saisie!C24</f>
        <v>INES</v>
      </c>
      <c r="L23" s="87">
        <f>saisie!D24</f>
        <v>96</v>
      </c>
      <c r="AI23" s="77" t="str">
        <f>IF(AJ23&lt;&gt;"",VLOOKUP(AJ23,Prénoms!G:H,2,FALSE),"")</f>
        <v>FEMME</v>
      </c>
      <c r="AJ23" s="77" t="str">
        <f t="shared" si="2"/>
        <v>CELIA</v>
      </c>
      <c r="AK23" s="77" t="str">
        <f t="shared" si="3"/>
        <v>F</v>
      </c>
      <c r="AN23" s="77" t="str">
        <f>IF(AJ23&lt;&gt;"",VLOOKUP(AJ23,Prénoms!G:H,2,FALSE),"")</f>
        <v>FEMME</v>
      </c>
      <c r="AO23" s="77" t="str">
        <f>saisie!C23</f>
        <v>JEREMIE</v>
      </c>
      <c r="AP23" s="78" t="str">
        <f t="shared" si="4"/>
        <v>F</v>
      </c>
      <c r="AQ23" t="str">
        <f>saisie!C23</f>
        <v>JEREMIE</v>
      </c>
      <c r="AR23">
        <f t="shared" si="5"/>
        <v>0</v>
      </c>
      <c r="AS23">
        <f t="shared" si="6"/>
        <v>9.77</v>
      </c>
      <c r="AT23">
        <f t="shared" si="7"/>
        <v>23</v>
      </c>
    </row>
    <row r="24" spans="1:46" ht="14.25" x14ac:dyDescent="0.2">
      <c r="A24" s="92"/>
      <c r="B24" s="92"/>
      <c r="C24" s="92"/>
      <c r="D24" s="117"/>
      <c r="G24" s="89" t="str">
        <f t="shared" si="1"/>
        <v>JEREMIE</v>
      </c>
      <c r="H24" s="91">
        <f t="shared" si="0"/>
        <v>0</v>
      </c>
      <c r="K24" s="87" t="str">
        <f>saisie!C25</f>
        <v>DIEUMETH</v>
      </c>
      <c r="L24" s="87">
        <f>saisie!D25</f>
        <v>90</v>
      </c>
      <c r="AI24" s="77" t="str">
        <f>IF(AJ24&lt;&gt;"",VLOOKUP(AJ24,Prénoms!G:H,2,FALSE),"")</f>
        <v>FEMME</v>
      </c>
      <c r="AJ24" s="77" t="str">
        <f t="shared" si="2"/>
        <v>ABINAYA</v>
      </c>
      <c r="AK24" s="77" t="str">
        <f t="shared" si="3"/>
        <v>F</v>
      </c>
      <c r="AN24" s="77" t="str">
        <f>IF(AJ24&lt;&gt;"",VLOOKUP(AJ24,Prénoms!G:H,2,FALSE),"")</f>
        <v>FEMME</v>
      </c>
      <c r="AO24" s="77" t="str">
        <f>saisie!C24</f>
        <v>INES</v>
      </c>
      <c r="AP24" s="78" t="str">
        <f t="shared" si="4"/>
        <v>F</v>
      </c>
      <c r="AQ24" t="str">
        <f>saisie!C24</f>
        <v>INES</v>
      </c>
      <c r="AR24">
        <f t="shared" si="5"/>
        <v>0</v>
      </c>
      <c r="AS24">
        <f t="shared" si="6"/>
        <v>9.76</v>
      </c>
      <c r="AT24">
        <f t="shared" si="7"/>
        <v>24</v>
      </c>
    </row>
    <row r="25" spans="1:46" ht="14.25" x14ac:dyDescent="0.2">
      <c r="A25" s="92"/>
      <c r="B25" s="92"/>
      <c r="C25" s="92"/>
      <c r="D25" s="117"/>
      <c r="G25" s="89" t="str">
        <f t="shared" si="1"/>
        <v>INES</v>
      </c>
      <c r="H25" s="91">
        <f t="shared" si="0"/>
        <v>0</v>
      </c>
      <c r="K25" s="87" t="str">
        <f>saisie!C26</f>
        <v>MILAN</v>
      </c>
      <c r="L25" s="87">
        <f>saisie!D26</f>
        <v>85</v>
      </c>
      <c r="AI25" s="77" t="str">
        <f>IF(AJ25&lt;&gt;"",VLOOKUP(AJ25,Prénoms!G:H,2,FALSE),"")</f>
        <v>HOMME</v>
      </c>
      <c r="AJ25" s="77" t="str">
        <f t="shared" si="2"/>
        <v>JEREMIE</v>
      </c>
      <c r="AK25" s="77" t="str">
        <f t="shared" si="3"/>
        <v>G</v>
      </c>
      <c r="AN25" s="77" t="str">
        <f>IF(AJ25&lt;&gt;"",VLOOKUP(AJ25,Prénoms!G:H,2,FALSE),"")</f>
        <v>HOMME</v>
      </c>
      <c r="AO25" s="77" t="str">
        <f>saisie!C25</f>
        <v>DIEUMETH</v>
      </c>
      <c r="AP25" s="78" t="str">
        <f t="shared" si="4"/>
        <v>G</v>
      </c>
      <c r="AQ25" t="str">
        <f>saisie!C25</f>
        <v>DIEUMETH</v>
      </c>
      <c r="AR25">
        <f t="shared" si="5"/>
        <v>0</v>
      </c>
      <c r="AS25">
        <f t="shared" si="6"/>
        <v>9.75</v>
      </c>
      <c r="AT25">
        <f t="shared" si="7"/>
        <v>25</v>
      </c>
    </row>
    <row r="26" spans="1:46" ht="14.25" x14ac:dyDescent="0.2">
      <c r="A26" s="92"/>
      <c r="B26" s="92"/>
      <c r="C26" s="92"/>
      <c r="D26" s="117"/>
      <c r="G26" s="89" t="str">
        <f t="shared" si="1"/>
        <v>DIEUMETH</v>
      </c>
      <c r="H26" s="91">
        <f t="shared" si="0"/>
        <v>0</v>
      </c>
      <c r="K26" s="87" t="str">
        <f>saisie!C27</f>
        <v>ATHUREJA</v>
      </c>
      <c r="L26" s="87">
        <f>saisie!D27</f>
        <v>80</v>
      </c>
      <c r="AI26" s="77" t="str">
        <f>IF(AJ26&lt;&gt;"",VLOOKUP(AJ26,Prénoms!G:H,2,FALSE),"")</f>
        <v>FEMME</v>
      </c>
      <c r="AJ26" s="77" t="str">
        <f t="shared" si="2"/>
        <v>INES</v>
      </c>
      <c r="AK26" s="77" t="str">
        <f t="shared" si="3"/>
        <v>F</v>
      </c>
      <c r="AN26" s="77" t="str">
        <f>IF(AJ26&lt;&gt;"",VLOOKUP(AJ26,Prénoms!G:H,2,FALSE),"")</f>
        <v>FEMME</v>
      </c>
      <c r="AO26" s="77" t="str">
        <f>saisie!C26</f>
        <v>MILAN</v>
      </c>
      <c r="AP26" s="78" t="str">
        <f t="shared" si="4"/>
        <v>F</v>
      </c>
      <c r="AQ26" t="str">
        <f>saisie!C26</f>
        <v>MILAN</v>
      </c>
      <c r="AR26">
        <f t="shared" si="5"/>
        <v>0</v>
      </c>
      <c r="AS26">
        <f t="shared" si="6"/>
        <v>9.74</v>
      </c>
      <c r="AT26">
        <f t="shared" si="7"/>
        <v>26</v>
      </c>
    </row>
    <row r="27" spans="1:46" ht="14.25" x14ac:dyDescent="0.2">
      <c r="A27" s="92"/>
      <c r="B27" s="92"/>
      <c r="C27" s="92"/>
      <c r="D27" s="117"/>
      <c r="G27" s="89" t="str">
        <f t="shared" si="1"/>
        <v>MILAN</v>
      </c>
      <c r="H27" s="91">
        <f t="shared" si="0"/>
        <v>0</v>
      </c>
      <c r="K27" s="87" t="str">
        <f>saisie!C28</f>
        <v>RIDA</v>
      </c>
      <c r="L27" s="87">
        <f>saisie!D28</f>
        <v>75</v>
      </c>
      <c r="AI27" s="77" t="str">
        <f>IF(AJ27&lt;&gt;"",VLOOKUP(AJ27,Prénoms!G:H,2,FALSE),"")</f>
        <v>homme</v>
      </c>
      <c r="AJ27" s="77" t="str">
        <f t="shared" si="2"/>
        <v>DIEUMETH</v>
      </c>
      <c r="AK27" s="77" t="str">
        <f t="shared" si="3"/>
        <v>G</v>
      </c>
      <c r="AN27" s="77" t="str">
        <f>IF(AJ27&lt;&gt;"",VLOOKUP(AJ27,Prénoms!G:H,2,FALSE),"")</f>
        <v>homme</v>
      </c>
      <c r="AO27" s="77" t="str">
        <f>saisie!C27</f>
        <v>ATHUREJA</v>
      </c>
      <c r="AP27" s="78" t="str">
        <f t="shared" si="4"/>
        <v>G</v>
      </c>
      <c r="AQ27" t="str">
        <f>saisie!C27</f>
        <v>ATHUREJA</v>
      </c>
      <c r="AR27">
        <f t="shared" si="5"/>
        <v>0</v>
      </c>
      <c r="AS27">
        <f t="shared" si="6"/>
        <v>9.73</v>
      </c>
      <c r="AT27">
        <f t="shared" si="7"/>
        <v>27</v>
      </c>
    </row>
    <row r="28" spans="1:46" ht="14.25" x14ac:dyDescent="0.2">
      <c r="A28" s="92"/>
      <c r="B28" s="92"/>
      <c r="C28" s="92"/>
      <c r="D28" s="117"/>
      <c r="G28" s="89" t="str">
        <f t="shared" si="1"/>
        <v>ATHUREJA</v>
      </c>
      <c r="H28" s="91">
        <f t="shared" si="0"/>
        <v>0</v>
      </c>
      <c r="K28" s="87" t="str">
        <f>saisie!C29</f>
        <v>MAURICE</v>
      </c>
      <c r="L28" s="87">
        <f>saisie!D29</f>
        <v>70</v>
      </c>
      <c r="AI28" s="77" t="str">
        <f>IF(AJ28&lt;&gt;"",VLOOKUP(AJ28,Prénoms!G:H,2,FALSE),"")</f>
        <v>HOMME</v>
      </c>
      <c r="AJ28" s="77" t="str">
        <f t="shared" si="2"/>
        <v>MILAN</v>
      </c>
      <c r="AK28" s="77" t="str">
        <f t="shared" si="3"/>
        <v>G</v>
      </c>
      <c r="AN28" s="77" t="str">
        <f>IF(AJ28&lt;&gt;"",VLOOKUP(AJ28,Prénoms!G:H,2,FALSE),"")</f>
        <v>HOMME</v>
      </c>
      <c r="AO28" s="77" t="str">
        <f>saisie!C28</f>
        <v>RIDA</v>
      </c>
      <c r="AP28" s="78" t="str">
        <f t="shared" si="4"/>
        <v>G</v>
      </c>
      <c r="AQ28" t="str">
        <f>saisie!C28</f>
        <v>RIDA</v>
      </c>
      <c r="AR28">
        <f t="shared" si="5"/>
        <v>0</v>
      </c>
      <c r="AS28">
        <f t="shared" si="6"/>
        <v>9.7200000000000006</v>
      </c>
      <c r="AT28">
        <f t="shared" si="7"/>
        <v>28</v>
      </c>
    </row>
    <row r="29" spans="1:46" ht="14.25" x14ac:dyDescent="0.2">
      <c r="A29" s="92"/>
      <c r="B29" s="92"/>
      <c r="C29" s="92"/>
      <c r="D29" s="117"/>
      <c r="G29" s="89" t="str">
        <f t="shared" si="1"/>
        <v>RIDA</v>
      </c>
      <c r="H29" s="91">
        <f t="shared" si="0"/>
        <v>0</v>
      </c>
      <c r="K29" s="87" t="str">
        <f>saisie!C30</f>
        <v>TRISTAN</v>
      </c>
      <c r="L29" s="87">
        <f>saisie!D30</f>
        <v>65</v>
      </c>
      <c r="AI29" s="77" t="str">
        <f>IF(AJ29&lt;&gt;"",VLOOKUP(AJ29,Prénoms!G:H,2,FALSE),"")</f>
        <v>femme</v>
      </c>
      <c r="AJ29" s="77" t="str">
        <f t="shared" si="2"/>
        <v>ATHUREJA</v>
      </c>
      <c r="AK29" s="77" t="str">
        <f t="shared" si="3"/>
        <v>F</v>
      </c>
      <c r="AN29" s="77" t="str">
        <f>IF(AJ29&lt;&gt;"",VLOOKUP(AJ29,Prénoms!G:H,2,FALSE),"")</f>
        <v>femme</v>
      </c>
      <c r="AO29" s="77" t="str">
        <f>saisie!C29</f>
        <v>MAURICE</v>
      </c>
      <c r="AP29" s="78" t="str">
        <f t="shared" si="4"/>
        <v>F</v>
      </c>
      <c r="AQ29" t="str">
        <f>saisie!C29</f>
        <v>MAURICE</v>
      </c>
      <c r="AR29">
        <f t="shared" si="5"/>
        <v>0</v>
      </c>
      <c r="AS29">
        <f t="shared" si="6"/>
        <v>9.7100000000000009</v>
      </c>
      <c r="AT29">
        <f t="shared" si="7"/>
        <v>29</v>
      </c>
    </row>
    <row r="30" spans="1:46" ht="14.25" x14ac:dyDescent="0.2">
      <c r="A30" s="92"/>
      <c r="B30" s="92"/>
      <c r="C30" s="92"/>
      <c r="D30" s="117"/>
      <c r="G30" s="89" t="str">
        <f t="shared" si="1"/>
        <v>MAURICE</v>
      </c>
      <c r="H30" s="91">
        <f t="shared" si="0"/>
        <v>0</v>
      </c>
      <c r="K30" s="87" t="str">
        <f>saisie!C31</f>
        <v>HANNA</v>
      </c>
      <c r="L30" s="87">
        <f>saisie!D31</f>
        <v>20</v>
      </c>
      <c r="AI30" s="77" t="str">
        <f>IF(AJ30&lt;&gt;"",VLOOKUP(AJ30,Prénoms!G:H,2,FALSE),"")</f>
        <v>HOMME</v>
      </c>
      <c r="AJ30" s="77" t="str">
        <f t="shared" si="2"/>
        <v>RIDA</v>
      </c>
      <c r="AK30" s="77" t="str">
        <f t="shared" si="3"/>
        <v>G</v>
      </c>
      <c r="AN30" s="77" t="str">
        <f>IF(AJ30&lt;&gt;"",VLOOKUP(AJ30,Prénoms!G:H,2,FALSE),"")</f>
        <v>HOMME</v>
      </c>
      <c r="AO30" s="77" t="str">
        <f>saisie!C30</f>
        <v>TRISTAN</v>
      </c>
      <c r="AP30" s="78" t="str">
        <f t="shared" si="4"/>
        <v>G</v>
      </c>
      <c r="AQ30" t="str">
        <f>saisie!C30</f>
        <v>TRISTAN</v>
      </c>
      <c r="AR30">
        <f t="shared" si="5"/>
        <v>0</v>
      </c>
      <c r="AS30">
        <f t="shared" si="6"/>
        <v>9.6999999999999993</v>
      </c>
      <c r="AT30">
        <f t="shared" si="7"/>
        <v>30</v>
      </c>
    </row>
    <row r="31" spans="1:46" ht="14.25" x14ac:dyDescent="0.2">
      <c r="A31" s="92"/>
      <c r="B31" s="92"/>
      <c r="C31" s="92"/>
      <c r="D31" s="117"/>
      <c r="G31" s="89" t="str">
        <f t="shared" si="1"/>
        <v>TRISTAN</v>
      </c>
      <c r="H31" s="91">
        <f t="shared" si="0"/>
        <v>0</v>
      </c>
      <c r="K31" s="87" t="str">
        <f>saisie!C32</f>
        <v>LESLIE</v>
      </c>
      <c r="L31" s="87">
        <f>saisie!D32</f>
        <v>20</v>
      </c>
      <c r="AI31" s="77" t="str">
        <f>IF(AJ31&lt;&gt;"",VLOOKUP(AJ31,Prénoms!G:H,2,FALSE),"")</f>
        <v>HOMME</v>
      </c>
      <c r="AJ31" s="77" t="str">
        <f t="shared" si="2"/>
        <v>MAURICE</v>
      </c>
      <c r="AK31" s="77" t="str">
        <f t="shared" si="3"/>
        <v>G</v>
      </c>
      <c r="AN31" s="77" t="str">
        <f>IF(AJ31&lt;&gt;"",VLOOKUP(AJ31,Prénoms!G:H,2,FALSE),"")</f>
        <v>HOMME</v>
      </c>
      <c r="AO31" s="77" t="str">
        <f>saisie!C31</f>
        <v>HANNA</v>
      </c>
      <c r="AP31" s="78" t="str">
        <f t="shared" si="4"/>
        <v>G</v>
      </c>
      <c r="AQ31" t="str">
        <f>saisie!C31</f>
        <v>HANNA</v>
      </c>
      <c r="AR31">
        <f t="shared" si="5"/>
        <v>1</v>
      </c>
      <c r="AS31">
        <f t="shared" si="6"/>
        <v>1009.69</v>
      </c>
      <c r="AT31">
        <f t="shared" si="7"/>
        <v>6</v>
      </c>
    </row>
    <row r="32" spans="1:46" ht="14.25" x14ac:dyDescent="0.2">
      <c r="A32" s="92"/>
      <c r="B32" s="92"/>
      <c r="C32" s="92"/>
      <c r="D32" s="117"/>
      <c r="G32" s="92"/>
      <c r="H32" s="91"/>
      <c r="K32" s="87" t="str">
        <f>saisie!C33</f>
        <v>julie</v>
      </c>
      <c r="L32" s="87">
        <f>saisie!D33</f>
        <v>0</v>
      </c>
      <c r="AI32" s="77" t="str">
        <f>IF(AJ32&lt;&gt;"",VLOOKUP(AJ32,Prénoms!G:H,2,FALSE),"")</f>
        <v>HOMME</v>
      </c>
      <c r="AJ32" s="77" t="str">
        <f t="shared" si="2"/>
        <v>TRISTAN</v>
      </c>
      <c r="AK32" s="77" t="str">
        <f t="shared" si="3"/>
        <v>G</v>
      </c>
      <c r="AN32" s="77" t="str">
        <f>IF(AJ32&lt;&gt;"",VLOOKUP(AJ32,Prénoms!G:H,2,FALSE),"")</f>
        <v>HOMME</v>
      </c>
      <c r="AO32" s="77" t="str">
        <f>saisie!C32</f>
        <v>LESLIE</v>
      </c>
      <c r="AP32" s="78" t="str">
        <f t="shared" si="4"/>
        <v>G</v>
      </c>
      <c r="AQ32" t="str">
        <f>saisie!C32</f>
        <v>LESLIE</v>
      </c>
      <c r="AR32">
        <f t="shared" si="5"/>
        <v>1</v>
      </c>
      <c r="AS32">
        <f t="shared" si="6"/>
        <v>1009.68</v>
      </c>
      <c r="AT32">
        <f t="shared" si="7"/>
        <v>7</v>
      </c>
    </row>
    <row r="33" spans="1:46" ht="14.25" x14ac:dyDescent="0.2">
      <c r="A33" s="92"/>
      <c r="B33" s="92"/>
      <c r="C33" s="92"/>
      <c r="D33" s="117"/>
      <c r="G33" s="92"/>
      <c r="H33" s="91"/>
      <c r="K33" s="87">
        <f>saisie!C34</f>
        <v>0</v>
      </c>
      <c r="L33" s="87">
        <f>saisie!D34</f>
        <v>0</v>
      </c>
      <c r="AI33" s="77" t="e">
        <f>IF(AJ33&lt;&gt;"",VLOOKUP(AJ33,Prénoms!G:H,2,FALSE),"")</f>
        <v>#N/A</v>
      </c>
      <c r="AJ33" s="77">
        <f t="shared" si="2"/>
        <v>0</v>
      </c>
      <c r="AK33" s="77" t="e">
        <f t="shared" si="3"/>
        <v>#N/A</v>
      </c>
      <c r="AN33" s="77" t="e">
        <f>IF(AJ33&lt;&gt;"",VLOOKUP(AJ33,Prénoms!G:H,2,FALSE),"")</f>
        <v>#N/A</v>
      </c>
      <c r="AO33" s="77" t="str">
        <f>saisie!C33</f>
        <v>julie</v>
      </c>
      <c r="AP33" s="78" t="e">
        <f t="shared" si="4"/>
        <v>#N/A</v>
      </c>
      <c r="AQ33" t="str">
        <f>saisie!C33</f>
        <v>julie</v>
      </c>
      <c r="AR33">
        <f t="shared" si="5"/>
        <v>0</v>
      </c>
      <c r="AS33">
        <f t="shared" si="6"/>
        <v>9.67</v>
      </c>
      <c r="AT33">
        <f t="shared" si="7"/>
        <v>31</v>
      </c>
    </row>
    <row r="34" spans="1:46" ht="14.25" x14ac:dyDescent="0.2">
      <c r="A34" s="92"/>
      <c r="B34" s="92"/>
      <c r="C34" s="92"/>
      <c r="D34" s="117"/>
      <c r="G34" s="92"/>
      <c r="H34" s="91"/>
      <c r="K34" s="87">
        <f>saisie!C35</f>
        <v>0</v>
      </c>
      <c r="L34" s="87">
        <f>saisie!D35</f>
        <v>0</v>
      </c>
      <c r="AI34" s="77" t="e">
        <f>IF(AJ34&lt;&gt;"",VLOOKUP(AJ34,Prénoms!G:H,2,FALSE),"")</f>
        <v>#N/A</v>
      </c>
      <c r="AJ34" s="77">
        <f t="shared" si="2"/>
        <v>0</v>
      </c>
      <c r="AK34" s="77" t="e">
        <f t="shared" si="3"/>
        <v>#N/A</v>
      </c>
      <c r="AN34" s="77" t="e">
        <f>IF(AJ34&lt;&gt;"",VLOOKUP(AJ34,Prénoms!G:H,2,FALSE),"")</f>
        <v>#N/A</v>
      </c>
      <c r="AO34" s="77">
        <f>saisie!C34</f>
        <v>0</v>
      </c>
      <c r="AP34" s="78" t="e">
        <f t="shared" si="4"/>
        <v>#N/A</v>
      </c>
      <c r="AQ34">
        <f>saisie!C34</f>
        <v>0</v>
      </c>
      <c r="AR34">
        <f t="shared" si="5"/>
        <v>0</v>
      </c>
      <c r="AS34">
        <f t="shared" si="6"/>
        <v>9.66</v>
      </c>
      <c r="AT34">
        <f t="shared" si="7"/>
        <v>32</v>
      </c>
    </row>
    <row r="35" spans="1:46" ht="14.25" x14ac:dyDescent="0.2">
      <c r="A35" s="92"/>
      <c r="B35" s="92"/>
      <c r="C35" s="92"/>
      <c r="D35" s="117"/>
      <c r="G35" s="92"/>
      <c r="H35" s="91"/>
      <c r="K35" s="87">
        <f>saisie!C36</f>
        <v>0</v>
      </c>
      <c r="L35" s="87">
        <f>saisie!D36</f>
        <v>0</v>
      </c>
      <c r="AI35" s="77" t="e">
        <f>IF(AJ35&lt;&gt;"",VLOOKUP(AJ35,Prénoms!G:H,2,FALSE),"")</f>
        <v>#N/A</v>
      </c>
      <c r="AJ35" s="77">
        <f t="shared" ref="AJ35:AJ51" si="8">G34</f>
        <v>0</v>
      </c>
      <c r="AK35" s="77" t="e">
        <f t="shared" si="3"/>
        <v>#N/A</v>
      </c>
      <c r="AN35" s="77" t="e">
        <f>IF(AJ35&lt;&gt;"",VLOOKUP(AJ35,Prénoms!G:H,2,FALSE),"")</f>
        <v>#N/A</v>
      </c>
      <c r="AO35" s="77">
        <f>saisie!C35</f>
        <v>0</v>
      </c>
      <c r="AP35" s="78" t="e">
        <f t="shared" si="4"/>
        <v>#N/A</v>
      </c>
      <c r="AQ35">
        <f>saisie!C35</f>
        <v>0</v>
      </c>
      <c r="AR35">
        <f t="shared" si="5"/>
        <v>0</v>
      </c>
      <c r="AS35">
        <f t="shared" si="6"/>
        <v>9.65</v>
      </c>
      <c r="AT35">
        <f t="shared" si="7"/>
        <v>33</v>
      </c>
    </row>
    <row r="36" spans="1:46" ht="14.25" x14ac:dyDescent="0.2">
      <c r="A36" s="92"/>
      <c r="B36" s="92"/>
      <c r="C36" s="92"/>
      <c r="D36" s="117"/>
      <c r="G36" s="92"/>
      <c r="H36" s="91"/>
      <c r="K36" s="87">
        <f>saisie!C37</f>
        <v>0</v>
      </c>
      <c r="L36" s="87">
        <f>saisie!D37</f>
        <v>0</v>
      </c>
      <c r="AI36" s="77" t="e">
        <f>IF(AJ36&lt;&gt;"",VLOOKUP(AJ36,Prénoms!G:H,2,FALSE),"")</f>
        <v>#N/A</v>
      </c>
      <c r="AJ36" s="77">
        <f t="shared" si="8"/>
        <v>0</v>
      </c>
      <c r="AK36" s="77" t="e">
        <f t="shared" si="3"/>
        <v>#N/A</v>
      </c>
      <c r="AN36" s="77" t="e">
        <f>IF(AJ36&lt;&gt;"",VLOOKUP(AJ36,Prénoms!G:H,2,FALSE),"")</f>
        <v>#N/A</v>
      </c>
      <c r="AO36" s="77">
        <f>saisie!C36</f>
        <v>0</v>
      </c>
      <c r="AP36" s="78" t="e">
        <f t="shared" si="4"/>
        <v>#N/A</v>
      </c>
      <c r="AQ36">
        <f>saisie!C36</f>
        <v>0</v>
      </c>
      <c r="AR36">
        <f t="shared" si="5"/>
        <v>0</v>
      </c>
      <c r="AS36">
        <f t="shared" si="6"/>
        <v>9.64</v>
      </c>
      <c r="AT36">
        <f t="shared" si="7"/>
        <v>34</v>
      </c>
    </row>
    <row r="37" spans="1:46" ht="14.25" x14ac:dyDescent="0.2">
      <c r="A37" s="92"/>
      <c r="B37" s="92"/>
      <c r="C37" s="92"/>
      <c r="D37" s="117"/>
      <c r="G37" s="92"/>
      <c r="H37" s="91"/>
      <c r="K37" s="87">
        <f>saisie!C38</f>
        <v>0</v>
      </c>
      <c r="L37" s="87">
        <f>saisie!D38</f>
        <v>0</v>
      </c>
      <c r="AI37" s="77" t="e">
        <f>IF(AJ37&lt;&gt;"",VLOOKUP(AJ37,Prénoms!G:H,2,FALSE),"")</f>
        <v>#N/A</v>
      </c>
      <c r="AJ37" s="77">
        <f t="shared" si="8"/>
        <v>0</v>
      </c>
      <c r="AK37" s="77" t="e">
        <f t="shared" si="3"/>
        <v>#N/A</v>
      </c>
      <c r="AN37" s="77" t="e">
        <f>IF(AJ37&lt;&gt;"",VLOOKUP(AJ37,Prénoms!G:H,2,FALSE),"")</f>
        <v>#N/A</v>
      </c>
      <c r="AO37" s="77">
        <f>saisie!C37</f>
        <v>0</v>
      </c>
      <c r="AP37" s="78" t="e">
        <f t="shared" si="4"/>
        <v>#N/A</v>
      </c>
      <c r="AQ37">
        <f>saisie!C37</f>
        <v>0</v>
      </c>
      <c r="AR37">
        <f t="shared" si="5"/>
        <v>0</v>
      </c>
      <c r="AS37">
        <f t="shared" si="6"/>
        <v>9.6300000000000008</v>
      </c>
      <c r="AT37">
        <f t="shared" si="7"/>
        <v>35</v>
      </c>
    </row>
    <row r="38" spans="1:46" ht="14.25" x14ac:dyDescent="0.2">
      <c r="A38" s="92"/>
      <c r="B38" s="92"/>
      <c r="C38" s="92"/>
      <c r="D38" s="117"/>
      <c r="G38" s="92"/>
      <c r="H38" s="91"/>
      <c r="K38" s="87">
        <f>saisie!C39</f>
        <v>0</v>
      </c>
      <c r="L38" s="87">
        <f>saisie!D39</f>
        <v>0</v>
      </c>
      <c r="AI38" s="77" t="e">
        <f>IF(AJ38&lt;&gt;"",VLOOKUP(AJ38,Prénoms!G:H,2,FALSE),"")</f>
        <v>#N/A</v>
      </c>
      <c r="AJ38" s="77">
        <f t="shared" si="8"/>
        <v>0</v>
      </c>
      <c r="AK38" s="77" t="e">
        <f t="shared" si="3"/>
        <v>#N/A</v>
      </c>
      <c r="AN38" s="77" t="e">
        <f>IF(AJ38&lt;&gt;"",VLOOKUP(AJ38,Prénoms!G:H,2,FALSE),"")</f>
        <v>#N/A</v>
      </c>
      <c r="AO38" s="77">
        <f>saisie!C38</f>
        <v>0</v>
      </c>
      <c r="AP38" s="78" t="e">
        <f t="shared" si="4"/>
        <v>#N/A</v>
      </c>
      <c r="AQ38">
        <f>saisie!C38</f>
        <v>0</v>
      </c>
      <c r="AR38">
        <f t="shared" si="5"/>
        <v>0</v>
      </c>
      <c r="AS38">
        <f t="shared" si="6"/>
        <v>9.6199999999999992</v>
      </c>
      <c r="AT38">
        <f t="shared" si="7"/>
        <v>36</v>
      </c>
    </row>
    <row r="39" spans="1:46" ht="14.25" x14ac:dyDescent="0.2">
      <c r="A39" s="92"/>
      <c r="B39" s="92"/>
      <c r="C39" s="92"/>
      <c r="D39" s="117"/>
      <c r="G39" s="92"/>
      <c r="H39" s="91"/>
      <c r="K39" s="87">
        <f>saisie!C40</f>
        <v>0</v>
      </c>
      <c r="L39" s="87">
        <f>saisie!D40</f>
        <v>0</v>
      </c>
      <c r="AI39" s="77" t="e">
        <f>IF(AJ39&lt;&gt;"",VLOOKUP(AJ39,Prénoms!G:H,2,FALSE),"")</f>
        <v>#N/A</v>
      </c>
      <c r="AJ39" s="77">
        <f t="shared" si="8"/>
        <v>0</v>
      </c>
      <c r="AK39" s="77" t="e">
        <f t="shared" si="3"/>
        <v>#N/A</v>
      </c>
      <c r="AN39" s="77" t="e">
        <f>IF(AJ39&lt;&gt;"",VLOOKUP(AJ39,Prénoms!G:H,2,FALSE),"")</f>
        <v>#N/A</v>
      </c>
      <c r="AO39" s="77">
        <f>saisie!C39</f>
        <v>0</v>
      </c>
      <c r="AP39" s="78" t="e">
        <f t="shared" si="4"/>
        <v>#N/A</v>
      </c>
      <c r="AQ39">
        <f>saisie!C39</f>
        <v>0</v>
      </c>
      <c r="AR39">
        <f t="shared" si="5"/>
        <v>0</v>
      </c>
      <c r="AS39">
        <f t="shared" si="6"/>
        <v>9.61</v>
      </c>
      <c r="AT39">
        <f t="shared" si="7"/>
        <v>37</v>
      </c>
    </row>
    <row r="40" spans="1:46" ht="14.25" x14ac:dyDescent="0.2">
      <c r="A40" s="92"/>
      <c r="B40" s="92"/>
      <c r="C40" s="92"/>
      <c r="D40" s="117"/>
      <c r="G40" s="92"/>
      <c r="H40" s="91"/>
      <c r="K40" s="87">
        <f>saisie!C41</f>
        <v>0</v>
      </c>
      <c r="L40" s="87">
        <f>saisie!D41</f>
        <v>0</v>
      </c>
      <c r="AI40" s="77" t="e">
        <f>IF(AJ40&lt;&gt;"",VLOOKUP(AJ40,Prénoms!G:H,2,FALSE),"")</f>
        <v>#N/A</v>
      </c>
      <c r="AJ40" s="77">
        <f t="shared" si="8"/>
        <v>0</v>
      </c>
      <c r="AK40" s="77" t="e">
        <f t="shared" si="3"/>
        <v>#N/A</v>
      </c>
      <c r="AN40" s="77" t="e">
        <f>IF(AJ40&lt;&gt;"",VLOOKUP(AJ40,Prénoms!G:H,2,FALSE),"")</f>
        <v>#N/A</v>
      </c>
      <c r="AO40" s="77">
        <f>saisie!C40</f>
        <v>0</v>
      </c>
      <c r="AP40" s="78" t="e">
        <f t="shared" si="4"/>
        <v>#N/A</v>
      </c>
      <c r="AQ40">
        <f>saisie!C40</f>
        <v>0</v>
      </c>
      <c r="AR40">
        <f t="shared" si="5"/>
        <v>0</v>
      </c>
      <c r="AS40">
        <f t="shared" si="6"/>
        <v>9.6</v>
      </c>
      <c r="AT40">
        <f t="shared" si="7"/>
        <v>38</v>
      </c>
    </row>
    <row r="41" spans="1:46" ht="14.25" x14ac:dyDescent="0.2">
      <c r="A41" s="92"/>
      <c r="B41" s="92"/>
      <c r="C41" s="92"/>
      <c r="D41" s="117"/>
      <c r="G41" s="92"/>
      <c r="H41" s="91"/>
      <c r="K41" s="87">
        <f>saisie!C42</f>
        <v>0</v>
      </c>
      <c r="L41" s="87">
        <f>saisie!D42</f>
        <v>0</v>
      </c>
      <c r="AI41" s="77" t="e">
        <f>IF(AJ41&lt;&gt;"",VLOOKUP(AJ41,Prénoms!G:H,2,FALSE),"")</f>
        <v>#N/A</v>
      </c>
      <c r="AJ41" s="77">
        <f t="shared" si="8"/>
        <v>0</v>
      </c>
      <c r="AK41" s="77" t="e">
        <f t="shared" si="3"/>
        <v>#N/A</v>
      </c>
      <c r="AN41" s="77" t="e">
        <f>IF(AJ41&lt;&gt;"",VLOOKUP(AJ41,Prénoms!G:H,2,FALSE),"")</f>
        <v>#N/A</v>
      </c>
      <c r="AO41" s="77">
        <f>saisie!C41</f>
        <v>0</v>
      </c>
      <c r="AP41" s="78" t="e">
        <f t="shared" si="4"/>
        <v>#N/A</v>
      </c>
      <c r="AQ41">
        <f>saisie!C41</f>
        <v>0</v>
      </c>
      <c r="AR41">
        <f t="shared" si="5"/>
        <v>0</v>
      </c>
      <c r="AS41">
        <f t="shared" si="6"/>
        <v>9.59</v>
      </c>
      <c r="AT41">
        <f t="shared" si="7"/>
        <v>39</v>
      </c>
    </row>
    <row r="42" spans="1:46" ht="14.25" x14ac:dyDescent="0.2">
      <c r="A42" s="92"/>
      <c r="B42" s="92"/>
      <c r="C42" s="92"/>
      <c r="D42" s="117"/>
      <c r="G42" s="92"/>
      <c r="H42" s="91"/>
      <c r="K42" s="87">
        <f>saisie!C43</f>
        <v>0</v>
      </c>
      <c r="L42" s="87">
        <f>saisie!D43</f>
        <v>0</v>
      </c>
      <c r="AI42" s="77" t="e">
        <f>IF(AJ42&lt;&gt;"",VLOOKUP(AJ42,Prénoms!G:H,2,FALSE),"")</f>
        <v>#N/A</v>
      </c>
      <c r="AJ42" s="77">
        <f t="shared" si="8"/>
        <v>0</v>
      </c>
      <c r="AK42" s="77" t="e">
        <f t="shared" si="3"/>
        <v>#N/A</v>
      </c>
      <c r="AN42" s="77" t="e">
        <f>IF(AJ42&lt;&gt;"",VLOOKUP(AJ42,Prénoms!G:H,2,FALSE),"")</f>
        <v>#N/A</v>
      </c>
      <c r="AO42" s="77">
        <f>saisie!C42</f>
        <v>0</v>
      </c>
      <c r="AP42" s="78" t="e">
        <f t="shared" si="4"/>
        <v>#N/A</v>
      </c>
      <c r="AQ42">
        <f>saisie!C42</f>
        <v>0</v>
      </c>
      <c r="AR42">
        <f t="shared" si="5"/>
        <v>0</v>
      </c>
      <c r="AS42">
        <f t="shared" si="6"/>
        <v>9.58</v>
      </c>
      <c r="AT42">
        <f t="shared" si="7"/>
        <v>40</v>
      </c>
    </row>
    <row r="43" spans="1:46" ht="14.25" x14ac:dyDescent="0.2">
      <c r="A43" s="92"/>
      <c r="B43" s="92"/>
      <c r="C43" s="92"/>
      <c r="D43" s="117"/>
      <c r="G43" s="92"/>
      <c r="H43" s="91"/>
      <c r="K43" s="87">
        <f>saisie!C44</f>
        <v>0</v>
      </c>
      <c r="L43" s="87">
        <f>saisie!D44</f>
        <v>0</v>
      </c>
      <c r="AI43" s="77" t="e">
        <f>IF(AJ43&lt;&gt;"",VLOOKUP(AJ43,Prénoms!G:H,2,FALSE),"")</f>
        <v>#N/A</v>
      </c>
      <c r="AJ43" s="77">
        <f t="shared" si="8"/>
        <v>0</v>
      </c>
      <c r="AK43" s="77" t="e">
        <f t="shared" si="3"/>
        <v>#N/A</v>
      </c>
      <c r="AN43" s="77" t="e">
        <f>IF(AJ43&lt;&gt;"",VLOOKUP(AJ43,Prénoms!G:H,2,FALSE),"")</f>
        <v>#N/A</v>
      </c>
      <c r="AO43" s="77">
        <f>saisie!C43</f>
        <v>0</v>
      </c>
      <c r="AP43" s="78" t="e">
        <f t="shared" si="4"/>
        <v>#N/A</v>
      </c>
      <c r="AQ43">
        <f>saisie!C43</f>
        <v>0</v>
      </c>
      <c r="AR43">
        <f t="shared" si="5"/>
        <v>0</v>
      </c>
      <c r="AS43">
        <f t="shared" si="6"/>
        <v>9.57</v>
      </c>
      <c r="AT43">
        <f t="shared" si="7"/>
        <v>41</v>
      </c>
    </row>
    <row r="44" spans="1:46" ht="14.25" x14ac:dyDescent="0.2">
      <c r="A44" s="92"/>
      <c r="B44" s="92"/>
      <c r="C44" s="92"/>
      <c r="D44" s="117"/>
      <c r="G44" s="92"/>
      <c r="H44" s="91"/>
      <c r="K44" s="87">
        <f>saisie!C45</f>
        <v>0</v>
      </c>
      <c r="L44" s="87">
        <f>saisie!D45</f>
        <v>0</v>
      </c>
      <c r="AI44" s="77" t="e">
        <f>IF(AJ44&lt;&gt;"",VLOOKUP(AJ44,Prénoms!G:H,2,FALSE),"")</f>
        <v>#N/A</v>
      </c>
      <c r="AJ44" s="77">
        <f t="shared" si="8"/>
        <v>0</v>
      </c>
      <c r="AK44" s="77" t="e">
        <f t="shared" si="3"/>
        <v>#N/A</v>
      </c>
      <c r="AN44" s="77" t="e">
        <f>IF(AJ44&lt;&gt;"",VLOOKUP(AJ44,Prénoms!G:H,2,FALSE),"")</f>
        <v>#N/A</v>
      </c>
      <c r="AO44" s="77">
        <f>saisie!C44</f>
        <v>0</v>
      </c>
      <c r="AP44" s="78" t="e">
        <f t="shared" si="4"/>
        <v>#N/A</v>
      </c>
      <c r="AQ44">
        <f>saisie!C44</f>
        <v>0</v>
      </c>
      <c r="AR44">
        <f t="shared" si="5"/>
        <v>0</v>
      </c>
      <c r="AS44">
        <f t="shared" si="6"/>
        <v>9.56</v>
      </c>
      <c r="AT44">
        <f t="shared" si="7"/>
        <v>42</v>
      </c>
    </row>
    <row r="45" spans="1:46" ht="14.25" x14ac:dyDescent="0.2">
      <c r="A45" s="92"/>
      <c r="B45" s="92"/>
      <c r="C45" s="92"/>
      <c r="D45" s="117"/>
      <c r="G45" s="92"/>
      <c r="H45" s="91"/>
      <c r="K45" s="87">
        <f>saisie!C46</f>
        <v>0</v>
      </c>
      <c r="L45" s="87">
        <f>saisie!D46</f>
        <v>0</v>
      </c>
      <c r="AI45" s="77" t="e">
        <f>IF(AJ45&lt;&gt;"",VLOOKUP(AJ45,Prénoms!G:H,2,FALSE),"")</f>
        <v>#N/A</v>
      </c>
      <c r="AJ45" s="77">
        <f t="shared" si="8"/>
        <v>0</v>
      </c>
      <c r="AK45" s="77" t="e">
        <f t="shared" si="3"/>
        <v>#N/A</v>
      </c>
      <c r="AN45" s="77" t="e">
        <f>IF(AJ45&lt;&gt;"",VLOOKUP(AJ45,Prénoms!G:H,2,FALSE),"")</f>
        <v>#N/A</v>
      </c>
      <c r="AO45" s="77">
        <f>saisie!C45</f>
        <v>0</v>
      </c>
      <c r="AP45" s="78" t="e">
        <f t="shared" si="4"/>
        <v>#N/A</v>
      </c>
      <c r="AQ45">
        <f>saisie!C45</f>
        <v>0</v>
      </c>
      <c r="AR45">
        <f t="shared" si="5"/>
        <v>0</v>
      </c>
      <c r="AS45">
        <f t="shared" si="6"/>
        <v>9.5500000000000007</v>
      </c>
      <c r="AT45">
        <f t="shared" si="7"/>
        <v>43</v>
      </c>
    </row>
    <row r="46" spans="1:46" ht="14.25" x14ac:dyDescent="0.2">
      <c r="A46" s="92"/>
      <c r="B46" s="92"/>
      <c r="C46" s="92"/>
      <c r="D46" s="117"/>
      <c r="G46" s="92"/>
      <c r="H46" s="91"/>
      <c r="K46" s="87">
        <f>saisie!C47</f>
        <v>0</v>
      </c>
      <c r="L46" s="87">
        <f>saisie!D47</f>
        <v>0</v>
      </c>
      <c r="AI46" s="77" t="e">
        <f>IF(AJ46&lt;&gt;"",VLOOKUP(AJ46,Prénoms!G:H,2,FALSE),"")</f>
        <v>#N/A</v>
      </c>
      <c r="AJ46" s="77">
        <f t="shared" si="8"/>
        <v>0</v>
      </c>
      <c r="AK46" s="77" t="e">
        <f t="shared" si="3"/>
        <v>#N/A</v>
      </c>
      <c r="AN46" s="77" t="e">
        <f>IF(AJ46&lt;&gt;"",VLOOKUP(AJ46,Prénoms!G:H,2,FALSE),"")</f>
        <v>#N/A</v>
      </c>
      <c r="AO46" s="77">
        <f>saisie!C46</f>
        <v>0</v>
      </c>
      <c r="AP46" s="78" t="e">
        <f t="shared" si="4"/>
        <v>#N/A</v>
      </c>
      <c r="AQ46">
        <f>saisie!C46</f>
        <v>0</v>
      </c>
      <c r="AR46">
        <f t="shared" si="5"/>
        <v>0</v>
      </c>
      <c r="AS46">
        <f t="shared" si="6"/>
        <v>9.5399999999999991</v>
      </c>
      <c r="AT46">
        <f t="shared" si="7"/>
        <v>44</v>
      </c>
    </row>
    <row r="47" spans="1:46" ht="14.25" x14ac:dyDescent="0.2">
      <c r="A47" s="92"/>
      <c r="B47" s="92"/>
      <c r="C47" s="92"/>
      <c r="D47" s="117"/>
      <c r="G47" s="92"/>
      <c r="H47" s="91"/>
      <c r="K47" s="87">
        <f>saisie!C48</f>
        <v>0</v>
      </c>
      <c r="L47" s="87">
        <f>saisie!D48</f>
        <v>0</v>
      </c>
      <c r="AI47" s="77" t="e">
        <f>IF(AJ47&lt;&gt;"",VLOOKUP(AJ47,Prénoms!G:H,2,FALSE),"")</f>
        <v>#N/A</v>
      </c>
      <c r="AJ47" s="77">
        <f t="shared" si="8"/>
        <v>0</v>
      </c>
      <c r="AK47" s="77" t="e">
        <f t="shared" si="3"/>
        <v>#N/A</v>
      </c>
      <c r="AN47" s="77" t="e">
        <f>IF(AJ47&lt;&gt;"",VLOOKUP(AJ47,Prénoms!G:H,2,FALSE),"")</f>
        <v>#N/A</v>
      </c>
      <c r="AO47" s="77">
        <f>saisie!C47</f>
        <v>0</v>
      </c>
      <c r="AP47" s="78" t="e">
        <f t="shared" si="4"/>
        <v>#N/A</v>
      </c>
      <c r="AQ47">
        <f>saisie!C47</f>
        <v>0</v>
      </c>
      <c r="AR47">
        <f t="shared" si="5"/>
        <v>0</v>
      </c>
      <c r="AS47">
        <f t="shared" si="6"/>
        <v>9.5299999999999994</v>
      </c>
      <c r="AT47">
        <f t="shared" si="7"/>
        <v>45</v>
      </c>
    </row>
    <row r="48" spans="1:46" ht="14.25" x14ac:dyDescent="0.2">
      <c r="A48" s="92"/>
      <c r="B48" s="92"/>
      <c r="C48" s="92"/>
      <c r="D48" s="117"/>
      <c r="G48" s="92"/>
      <c r="H48" s="91"/>
      <c r="K48" s="87">
        <f>saisie!C49</f>
        <v>0</v>
      </c>
      <c r="L48" s="87">
        <f>saisie!D49</f>
        <v>0</v>
      </c>
      <c r="AI48" s="77" t="e">
        <f>IF(AJ48&lt;&gt;"",VLOOKUP(AJ48,Prénoms!G:H,2,FALSE),"")</f>
        <v>#N/A</v>
      </c>
      <c r="AJ48" s="77">
        <f t="shared" si="8"/>
        <v>0</v>
      </c>
      <c r="AK48" s="77" t="e">
        <f t="shared" si="3"/>
        <v>#N/A</v>
      </c>
      <c r="AN48" s="77" t="e">
        <f>IF(AJ48&lt;&gt;"",VLOOKUP(AJ48,Prénoms!G:H,2,FALSE),"")</f>
        <v>#N/A</v>
      </c>
      <c r="AO48" s="77">
        <f>saisie!C48</f>
        <v>0</v>
      </c>
      <c r="AP48" s="78" t="e">
        <f t="shared" si="4"/>
        <v>#N/A</v>
      </c>
      <c r="AQ48">
        <f>saisie!C48</f>
        <v>0</v>
      </c>
      <c r="AR48">
        <f t="shared" si="5"/>
        <v>0</v>
      </c>
      <c r="AS48">
        <f t="shared" si="6"/>
        <v>9.52</v>
      </c>
      <c r="AT48">
        <f t="shared" si="7"/>
        <v>46</v>
      </c>
    </row>
    <row r="49" spans="1:46" ht="14.25" x14ac:dyDescent="0.2">
      <c r="A49" s="93"/>
      <c r="B49" s="93"/>
      <c r="C49" s="93"/>
      <c r="D49" s="118"/>
      <c r="G49" s="92"/>
      <c r="H49" s="91"/>
      <c r="K49" s="88">
        <f>saisie!C50</f>
        <v>0</v>
      </c>
      <c r="L49" s="88">
        <f>saisie!D50</f>
        <v>0</v>
      </c>
      <c r="AI49" s="77" t="e">
        <f>IF(AJ49&lt;&gt;"",VLOOKUP(AJ49,Prénoms!G:H,2,FALSE),"")</f>
        <v>#N/A</v>
      </c>
      <c r="AJ49" s="77">
        <f t="shared" si="8"/>
        <v>0</v>
      </c>
      <c r="AK49" s="77" t="e">
        <f t="shared" si="3"/>
        <v>#N/A</v>
      </c>
      <c r="AN49" s="77" t="e">
        <f>IF(AJ49&lt;&gt;"",VLOOKUP(AJ49,Prénoms!G:H,2,FALSE),"")</f>
        <v>#N/A</v>
      </c>
      <c r="AO49" s="77">
        <f>saisie!C49</f>
        <v>0</v>
      </c>
      <c r="AP49" s="78" t="e">
        <f t="shared" si="4"/>
        <v>#N/A</v>
      </c>
      <c r="AQ49">
        <f>saisie!C49</f>
        <v>0</v>
      </c>
      <c r="AR49">
        <f t="shared" si="5"/>
        <v>0</v>
      </c>
      <c r="AS49">
        <f t="shared" si="6"/>
        <v>9.51</v>
      </c>
      <c r="AT49">
        <f t="shared" si="7"/>
        <v>47</v>
      </c>
    </row>
    <row r="50" spans="1:46" x14ac:dyDescent="0.2">
      <c r="G50" s="93"/>
      <c r="H50" s="94"/>
      <c r="AI50" s="77" t="e">
        <f>IF(AJ50&lt;&gt;"",VLOOKUP(AJ50,Prénoms!G:H,2,FALSE),"")</f>
        <v>#N/A</v>
      </c>
      <c r="AJ50" s="77">
        <f t="shared" si="8"/>
        <v>0</v>
      </c>
      <c r="AK50" s="77" t="e">
        <f t="shared" si="3"/>
        <v>#N/A</v>
      </c>
      <c r="AN50" s="77" t="e">
        <f>IF(AJ50&lt;&gt;"",VLOOKUP(AJ50,Prénoms!G:H,2,FALSE),"")</f>
        <v>#N/A</v>
      </c>
      <c r="AO50" s="77">
        <f>saisie!C50</f>
        <v>0</v>
      </c>
      <c r="AP50" s="78" t="e">
        <f t="shared" si="4"/>
        <v>#N/A</v>
      </c>
      <c r="AQ50">
        <f>saisie!C50</f>
        <v>0</v>
      </c>
      <c r="AR50">
        <f t="shared" si="5"/>
        <v>0</v>
      </c>
      <c r="AS50">
        <f t="shared" si="6"/>
        <v>9.5</v>
      </c>
      <c r="AT50">
        <f t="shared" si="7"/>
        <v>48</v>
      </c>
    </row>
    <row r="51" spans="1:46" x14ac:dyDescent="0.2">
      <c r="AI51" s="77" t="e">
        <f>IF(AJ51&lt;&gt;"",VLOOKUP(AJ51,Prénoms!G:H,2,FALSE),"")</f>
        <v>#N/A</v>
      </c>
      <c r="AJ51" s="77">
        <f t="shared" si="8"/>
        <v>0</v>
      </c>
      <c r="AK51" s="77" t="e">
        <f t="shared" si="3"/>
        <v>#N/A</v>
      </c>
      <c r="AN51" s="77" t="e">
        <f>IF(AJ51&lt;&gt;"",VLOOKUP(AJ51,Prénoms!G:H,2,FALSE),"")</f>
        <v>#N/A</v>
      </c>
      <c r="AO51" s="77">
        <f>saisie!C51</f>
        <v>0</v>
      </c>
      <c r="AP51" s="78" t="e">
        <f t="shared" si="4"/>
        <v>#N/A</v>
      </c>
      <c r="AQ51">
        <f>saisie!C51</f>
        <v>0</v>
      </c>
      <c r="AR51">
        <f t="shared" si="5"/>
        <v>0</v>
      </c>
      <c r="AS51">
        <f t="shared" si="6"/>
        <v>9.49</v>
      </c>
      <c r="AT51">
        <f t="shared" si="7"/>
        <v>49</v>
      </c>
    </row>
    <row r="52" spans="1:46" x14ac:dyDescent="0.2">
      <c r="AI52" s="77" t="e">
        <f>IF(AJ52&lt;&gt;"",VLOOKUP(AJ52,Prénoms!G:H,2,FALSE),"")</f>
        <v>#REF!</v>
      </c>
      <c r="AJ52" s="77" t="e">
        <f>#REF!</f>
        <v>#REF!</v>
      </c>
      <c r="AK52" s="77" t="e">
        <f t="shared" si="3"/>
        <v>#REF!</v>
      </c>
      <c r="AN52" s="77" t="e">
        <f>IF(AJ52&lt;&gt;"",VLOOKUP(AJ52,Prénoms!G:H,2,FALSE),"")</f>
        <v>#REF!</v>
      </c>
      <c r="AO52" s="77">
        <f>saisie!C52</f>
        <v>0</v>
      </c>
      <c r="AP52" s="78" t="e">
        <f t="shared" si="4"/>
        <v>#REF!</v>
      </c>
      <c r="AQ52">
        <f>saisie!C52</f>
        <v>0</v>
      </c>
      <c r="AR52">
        <f t="shared" si="5"/>
        <v>0</v>
      </c>
      <c r="AS52">
        <f t="shared" si="6"/>
        <v>9.48</v>
      </c>
      <c r="AT52">
        <f t="shared" si="7"/>
        <v>50</v>
      </c>
    </row>
    <row r="53" spans="1:46" x14ac:dyDescent="0.2">
      <c r="AI53" s="77" t="e">
        <f>IF(AJ53&lt;&gt;"",VLOOKUP(AJ53,Prénoms!G:H,2,FALSE),"")</f>
        <v>#N/A</v>
      </c>
      <c r="AJ53" s="77">
        <f t="shared" ref="AJ53:AJ67" si="9">G51</f>
        <v>0</v>
      </c>
      <c r="AK53" s="77" t="e">
        <f t="shared" si="3"/>
        <v>#N/A</v>
      </c>
      <c r="AN53" s="77" t="e">
        <f>IF(AJ53&lt;&gt;"",VLOOKUP(AJ53,Prénoms!G:H,2,FALSE),"")</f>
        <v>#N/A</v>
      </c>
      <c r="AO53" s="77">
        <f>saisie!C53</f>
        <v>0</v>
      </c>
      <c r="AP53" s="78" t="e">
        <f t="shared" si="4"/>
        <v>#N/A</v>
      </c>
      <c r="AQ53">
        <f>saisie!C53</f>
        <v>0</v>
      </c>
      <c r="AR53">
        <f t="shared" si="5"/>
        <v>0</v>
      </c>
      <c r="AS53">
        <f t="shared" si="6"/>
        <v>9.4700000000000006</v>
      </c>
      <c r="AT53">
        <f t="shared" si="7"/>
        <v>51</v>
      </c>
    </row>
    <row r="54" spans="1:46" x14ac:dyDescent="0.2">
      <c r="AI54" s="77" t="e">
        <f>IF(AJ54&lt;&gt;"",VLOOKUP(AJ54,Prénoms!G:H,2,FALSE),"")</f>
        <v>#N/A</v>
      </c>
      <c r="AJ54" s="77">
        <f t="shared" si="9"/>
        <v>0</v>
      </c>
      <c r="AK54" s="77" t="e">
        <f t="shared" si="3"/>
        <v>#N/A</v>
      </c>
      <c r="AN54" s="77" t="e">
        <f>IF(AJ54&lt;&gt;"",VLOOKUP(AJ54,Prénoms!G:H,2,FALSE),"")</f>
        <v>#N/A</v>
      </c>
      <c r="AO54" s="77">
        <f>saisie!C54</f>
        <v>0</v>
      </c>
      <c r="AP54" s="78" t="e">
        <f t="shared" si="4"/>
        <v>#N/A</v>
      </c>
      <c r="AQ54">
        <f>saisie!C54</f>
        <v>0</v>
      </c>
      <c r="AR54">
        <f t="shared" si="5"/>
        <v>0</v>
      </c>
      <c r="AS54">
        <f t="shared" si="6"/>
        <v>9.4600000000000009</v>
      </c>
      <c r="AT54">
        <f t="shared" si="7"/>
        <v>52</v>
      </c>
    </row>
    <row r="55" spans="1:46" x14ac:dyDescent="0.2">
      <c r="AI55" s="77" t="e">
        <f>IF(AJ55&lt;&gt;"",VLOOKUP(AJ55,Prénoms!G:H,2,FALSE),"")</f>
        <v>#N/A</v>
      </c>
      <c r="AJ55" s="77">
        <f t="shared" si="9"/>
        <v>0</v>
      </c>
      <c r="AK55" s="77" t="e">
        <f t="shared" si="3"/>
        <v>#N/A</v>
      </c>
      <c r="AN55" s="77" t="e">
        <f>IF(AJ55&lt;&gt;"",VLOOKUP(AJ55,Prénoms!G:H,2,FALSE),"")</f>
        <v>#N/A</v>
      </c>
      <c r="AO55" s="77">
        <f>saisie!C55</f>
        <v>0</v>
      </c>
      <c r="AP55" s="78" t="e">
        <f t="shared" si="4"/>
        <v>#N/A</v>
      </c>
      <c r="AQ55">
        <f>saisie!C55</f>
        <v>0</v>
      </c>
      <c r="AR55">
        <f t="shared" si="5"/>
        <v>0</v>
      </c>
      <c r="AS55">
        <f t="shared" si="6"/>
        <v>9.4499999999999993</v>
      </c>
      <c r="AT55">
        <f t="shared" si="7"/>
        <v>53</v>
      </c>
    </row>
    <row r="56" spans="1:46" x14ac:dyDescent="0.2">
      <c r="AI56" s="77" t="e">
        <f>IF(AJ56&lt;&gt;"",VLOOKUP(AJ56,Prénoms!G:H,2,FALSE),"")</f>
        <v>#N/A</v>
      </c>
      <c r="AJ56" s="77">
        <f t="shared" si="9"/>
        <v>0</v>
      </c>
      <c r="AK56" s="77" t="e">
        <f t="shared" si="3"/>
        <v>#N/A</v>
      </c>
      <c r="AN56" s="77" t="e">
        <f>IF(AJ56&lt;&gt;"",VLOOKUP(AJ56,Prénoms!G:H,2,FALSE),"")</f>
        <v>#N/A</v>
      </c>
      <c r="AO56" s="77">
        <f>saisie!C56</f>
        <v>0</v>
      </c>
      <c r="AP56" s="78" t="e">
        <f t="shared" si="4"/>
        <v>#N/A</v>
      </c>
      <c r="AQ56">
        <f>saisie!C56</f>
        <v>0</v>
      </c>
      <c r="AR56">
        <f t="shared" si="5"/>
        <v>0</v>
      </c>
      <c r="AS56">
        <f t="shared" si="6"/>
        <v>9.44</v>
      </c>
      <c r="AT56">
        <f t="shared" si="7"/>
        <v>54</v>
      </c>
    </row>
    <row r="57" spans="1:46" x14ac:dyDescent="0.2">
      <c r="AI57" s="77" t="e">
        <f>IF(AJ57&lt;&gt;"",VLOOKUP(AJ57,Prénoms!G:H,2,FALSE),"")</f>
        <v>#N/A</v>
      </c>
      <c r="AJ57" s="77">
        <f t="shared" si="9"/>
        <v>0</v>
      </c>
      <c r="AK57" s="77" t="e">
        <f t="shared" si="3"/>
        <v>#N/A</v>
      </c>
      <c r="AN57" s="77" t="e">
        <f>IF(AJ57&lt;&gt;"",VLOOKUP(AJ57,Prénoms!G:H,2,FALSE),"")</f>
        <v>#N/A</v>
      </c>
      <c r="AO57" s="77">
        <f>saisie!C57</f>
        <v>0</v>
      </c>
      <c r="AP57" s="78" t="e">
        <f t="shared" si="4"/>
        <v>#N/A</v>
      </c>
      <c r="AQ57">
        <f>saisie!C57</f>
        <v>0</v>
      </c>
      <c r="AR57">
        <f t="shared" si="5"/>
        <v>0</v>
      </c>
      <c r="AS57">
        <f t="shared" si="6"/>
        <v>9.43</v>
      </c>
      <c r="AT57">
        <f t="shared" si="7"/>
        <v>55</v>
      </c>
    </row>
    <row r="58" spans="1:46" x14ac:dyDescent="0.2">
      <c r="AI58" s="77" t="e">
        <f>IF(AJ58&lt;&gt;"",VLOOKUP(AJ58,Prénoms!G:H,2,FALSE),"")</f>
        <v>#N/A</v>
      </c>
      <c r="AJ58" s="77">
        <f t="shared" si="9"/>
        <v>0</v>
      </c>
      <c r="AK58" s="77" t="e">
        <f t="shared" si="3"/>
        <v>#N/A</v>
      </c>
      <c r="AN58" s="77" t="e">
        <f>IF(AJ58&lt;&gt;"",VLOOKUP(AJ58,Prénoms!G:H,2,FALSE),"")</f>
        <v>#N/A</v>
      </c>
      <c r="AO58" s="77">
        <f>saisie!C58</f>
        <v>0</v>
      </c>
      <c r="AP58" s="78" t="e">
        <f t="shared" si="4"/>
        <v>#N/A</v>
      </c>
      <c r="AQ58">
        <f>saisie!C58</f>
        <v>0</v>
      </c>
      <c r="AR58">
        <f t="shared" si="5"/>
        <v>0</v>
      </c>
      <c r="AS58">
        <f t="shared" si="6"/>
        <v>9.42</v>
      </c>
      <c r="AT58">
        <f t="shared" si="7"/>
        <v>56</v>
      </c>
    </row>
    <row r="59" spans="1:46" x14ac:dyDescent="0.2">
      <c r="AI59" s="77" t="e">
        <f>IF(AJ59&lt;&gt;"",VLOOKUP(AJ59,Prénoms!G:H,2,FALSE),"")</f>
        <v>#N/A</v>
      </c>
      <c r="AJ59" s="77">
        <f t="shared" si="9"/>
        <v>0</v>
      </c>
      <c r="AK59" s="77" t="e">
        <f t="shared" si="3"/>
        <v>#N/A</v>
      </c>
      <c r="AN59" s="77" t="e">
        <f>IF(AJ59&lt;&gt;"",VLOOKUP(AJ59,Prénoms!G:H,2,FALSE),"")</f>
        <v>#N/A</v>
      </c>
      <c r="AO59" s="77">
        <f>saisie!C59</f>
        <v>0</v>
      </c>
      <c r="AP59" s="78" t="e">
        <f t="shared" si="4"/>
        <v>#N/A</v>
      </c>
      <c r="AQ59">
        <f>saisie!C59</f>
        <v>0</v>
      </c>
      <c r="AR59">
        <f t="shared" si="5"/>
        <v>0</v>
      </c>
      <c r="AS59">
        <f t="shared" si="6"/>
        <v>9.41</v>
      </c>
      <c r="AT59">
        <f t="shared" si="7"/>
        <v>57</v>
      </c>
    </row>
    <row r="60" spans="1:46" x14ac:dyDescent="0.2">
      <c r="AI60" s="77" t="e">
        <f>IF(AJ60&lt;&gt;"",VLOOKUP(AJ60,Prénoms!G:H,2,FALSE),"")</f>
        <v>#N/A</v>
      </c>
      <c r="AJ60" s="77">
        <f t="shared" si="9"/>
        <v>0</v>
      </c>
      <c r="AK60" s="77" t="e">
        <f t="shared" si="3"/>
        <v>#N/A</v>
      </c>
      <c r="AN60" s="77" t="e">
        <f>IF(AJ60&lt;&gt;"",VLOOKUP(AJ60,Prénoms!G:H,2,FALSE),"")</f>
        <v>#N/A</v>
      </c>
      <c r="AO60" s="77">
        <f>saisie!C60</f>
        <v>0</v>
      </c>
      <c r="AP60" s="78" t="e">
        <f t="shared" si="4"/>
        <v>#N/A</v>
      </c>
      <c r="AQ60">
        <f>saisie!C60</f>
        <v>0</v>
      </c>
      <c r="AR60">
        <f t="shared" si="5"/>
        <v>0</v>
      </c>
      <c r="AS60">
        <f t="shared" si="6"/>
        <v>9.4</v>
      </c>
      <c r="AT60">
        <f t="shared" si="7"/>
        <v>58</v>
      </c>
    </row>
    <row r="61" spans="1:46" x14ac:dyDescent="0.2">
      <c r="AI61" s="77" t="e">
        <f>IF(AJ61&lt;&gt;"",VLOOKUP(AJ61,Prénoms!G:H,2,FALSE),"")</f>
        <v>#N/A</v>
      </c>
      <c r="AJ61" s="77">
        <f t="shared" si="9"/>
        <v>0</v>
      </c>
      <c r="AK61" s="77" t="e">
        <f t="shared" si="3"/>
        <v>#N/A</v>
      </c>
      <c r="AN61" s="77" t="e">
        <f>IF(AJ61&lt;&gt;"",VLOOKUP(AJ61,Prénoms!G:H,2,FALSE),"")</f>
        <v>#N/A</v>
      </c>
      <c r="AO61" s="77">
        <f>saisie!C61</f>
        <v>0</v>
      </c>
      <c r="AP61" s="78" t="e">
        <f t="shared" si="4"/>
        <v>#N/A</v>
      </c>
      <c r="AQ61">
        <f>saisie!C61</f>
        <v>0</v>
      </c>
      <c r="AR61">
        <f t="shared" si="5"/>
        <v>0</v>
      </c>
      <c r="AS61">
        <f t="shared" si="6"/>
        <v>9.39</v>
      </c>
      <c r="AT61">
        <f t="shared" si="7"/>
        <v>59</v>
      </c>
    </row>
    <row r="62" spans="1:46" x14ac:dyDescent="0.2">
      <c r="AI62" s="77" t="e">
        <f>IF(AJ62&lt;&gt;"",VLOOKUP(AJ62,Prénoms!G:H,2,FALSE),"")</f>
        <v>#N/A</v>
      </c>
      <c r="AJ62" s="77">
        <f t="shared" si="9"/>
        <v>0</v>
      </c>
      <c r="AK62" s="77" t="e">
        <f t="shared" si="3"/>
        <v>#N/A</v>
      </c>
      <c r="AN62" s="77" t="e">
        <f>IF(AJ62&lt;&gt;"",VLOOKUP(AJ62,Prénoms!G:H,2,FALSE),"")</f>
        <v>#N/A</v>
      </c>
      <c r="AO62" s="77">
        <f>saisie!C62</f>
        <v>0</v>
      </c>
      <c r="AP62" s="78" t="e">
        <f t="shared" si="4"/>
        <v>#N/A</v>
      </c>
      <c r="AQ62">
        <f>saisie!C62</f>
        <v>0</v>
      </c>
      <c r="AR62">
        <f t="shared" si="5"/>
        <v>0</v>
      </c>
      <c r="AS62">
        <f t="shared" si="6"/>
        <v>9.3800000000000008</v>
      </c>
      <c r="AT62">
        <f t="shared" si="7"/>
        <v>60</v>
      </c>
    </row>
    <row r="63" spans="1:46" x14ac:dyDescent="0.2">
      <c r="AI63" s="77" t="e">
        <f>IF(AJ63&lt;&gt;"",VLOOKUP(AJ63,Prénoms!G:H,2,FALSE),"")</f>
        <v>#N/A</v>
      </c>
      <c r="AJ63" s="77">
        <f t="shared" si="9"/>
        <v>0</v>
      </c>
      <c r="AK63" s="77" t="e">
        <f t="shared" si="3"/>
        <v>#N/A</v>
      </c>
      <c r="AN63" s="77" t="e">
        <f>IF(AJ63&lt;&gt;"",VLOOKUP(AJ63,Prénoms!G:H,2,FALSE),"")</f>
        <v>#N/A</v>
      </c>
      <c r="AO63" s="77">
        <f>saisie!C63</f>
        <v>0</v>
      </c>
      <c r="AP63" s="78" t="e">
        <f t="shared" si="4"/>
        <v>#N/A</v>
      </c>
      <c r="AQ63">
        <f>saisie!C63</f>
        <v>0</v>
      </c>
      <c r="AR63">
        <f t="shared" si="5"/>
        <v>0</v>
      </c>
      <c r="AS63">
        <f t="shared" si="6"/>
        <v>9.3699999999999992</v>
      </c>
      <c r="AT63">
        <f t="shared" si="7"/>
        <v>61</v>
      </c>
    </row>
    <row r="64" spans="1:46" x14ac:dyDescent="0.2">
      <c r="AI64" s="77" t="e">
        <f>IF(AJ64&lt;&gt;"",VLOOKUP(AJ64,Prénoms!G:H,2,FALSE),"")</f>
        <v>#N/A</v>
      </c>
      <c r="AJ64" s="77">
        <f t="shared" si="9"/>
        <v>0</v>
      </c>
      <c r="AK64" s="77" t="e">
        <f t="shared" si="3"/>
        <v>#N/A</v>
      </c>
      <c r="AN64" s="77" t="e">
        <f>IF(AJ64&lt;&gt;"",VLOOKUP(AJ64,Prénoms!G:H,2,FALSE),"")</f>
        <v>#N/A</v>
      </c>
      <c r="AO64" s="77">
        <f>saisie!C64</f>
        <v>0</v>
      </c>
      <c r="AP64" s="78" t="e">
        <f t="shared" si="4"/>
        <v>#N/A</v>
      </c>
      <c r="AQ64">
        <f>saisie!C64</f>
        <v>0</v>
      </c>
      <c r="AR64">
        <f t="shared" si="5"/>
        <v>0</v>
      </c>
      <c r="AS64">
        <f t="shared" si="6"/>
        <v>9.36</v>
      </c>
      <c r="AT64">
        <f t="shared" si="7"/>
        <v>62</v>
      </c>
    </row>
    <row r="65" spans="35:46" x14ac:dyDescent="0.2">
      <c r="AI65" s="77" t="e">
        <f>IF(AJ65&lt;&gt;"",VLOOKUP(AJ65,Prénoms!G:H,2,FALSE),"")</f>
        <v>#N/A</v>
      </c>
      <c r="AJ65" s="77">
        <f t="shared" si="9"/>
        <v>0</v>
      </c>
      <c r="AK65" s="77" t="e">
        <f t="shared" si="3"/>
        <v>#N/A</v>
      </c>
      <c r="AN65" s="77" t="e">
        <f>IF(AJ65&lt;&gt;"",VLOOKUP(AJ65,Prénoms!G:H,2,FALSE),"")</f>
        <v>#N/A</v>
      </c>
      <c r="AO65" s="77">
        <f>saisie!C65</f>
        <v>0</v>
      </c>
      <c r="AP65" s="78" t="e">
        <f t="shared" si="4"/>
        <v>#N/A</v>
      </c>
      <c r="AQ65">
        <f>saisie!C65</f>
        <v>0</v>
      </c>
      <c r="AR65">
        <f t="shared" si="5"/>
        <v>0</v>
      </c>
      <c r="AS65">
        <f t="shared" si="6"/>
        <v>9.35</v>
      </c>
      <c r="AT65">
        <f t="shared" si="7"/>
        <v>63</v>
      </c>
    </row>
    <row r="66" spans="35:46" x14ac:dyDescent="0.2">
      <c r="AI66" s="77" t="e">
        <f>IF(AJ66&lt;&gt;"",VLOOKUP(AJ66,Prénoms!G:H,2,FALSE),"")</f>
        <v>#N/A</v>
      </c>
      <c r="AJ66" s="77">
        <f t="shared" si="9"/>
        <v>0</v>
      </c>
      <c r="AK66" s="77" t="e">
        <f t="shared" si="3"/>
        <v>#N/A</v>
      </c>
      <c r="AN66" s="77" t="e">
        <f>IF(AJ66&lt;&gt;"",VLOOKUP(AJ66,Prénoms!G:H,2,FALSE),"")</f>
        <v>#N/A</v>
      </c>
      <c r="AO66" s="77">
        <f>saisie!C66</f>
        <v>0</v>
      </c>
      <c r="AP66" s="78" t="e">
        <f t="shared" si="4"/>
        <v>#N/A</v>
      </c>
      <c r="AQ66">
        <f>saisie!C66</f>
        <v>0</v>
      </c>
      <c r="AR66">
        <f t="shared" si="5"/>
        <v>0</v>
      </c>
      <c r="AS66">
        <f t="shared" si="6"/>
        <v>9.34</v>
      </c>
      <c r="AT66">
        <f t="shared" si="7"/>
        <v>64</v>
      </c>
    </row>
    <row r="67" spans="35:46" x14ac:dyDescent="0.2">
      <c r="AI67" s="77" t="e">
        <f>IF(AJ67&lt;&gt;"",VLOOKUP(AJ67,Prénoms!G:H,2,FALSE),"")</f>
        <v>#N/A</v>
      </c>
      <c r="AJ67" s="77">
        <f t="shared" si="9"/>
        <v>0</v>
      </c>
      <c r="AK67" s="77" t="e">
        <f t="shared" si="3"/>
        <v>#N/A</v>
      </c>
      <c r="AN67" s="77" t="e">
        <f>IF(AJ67&lt;&gt;"",VLOOKUP(AJ67,Prénoms!G:H,2,FALSE),"")</f>
        <v>#N/A</v>
      </c>
      <c r="AO67" s="77">
        <f>saisie!C67</f>
        <v>0</v>
      </c>
      <c r="AP67" s="78" t="e">
        <f t="shared" si="4"/>
        <v>#N/A</v>
      </c>
      <c r="AQ67">
        <f>saisie!C67</f>
        <v>0</v>
      </c>
      <c r="AR67">
        <f t="shared" si="5"/>
        <v>0</v>
      </c>
      <c r="AS67">
        <f t="shared" si="6"/>
        <v>9.33</v>
      </c>
      <c r="AT67">
        <f t="shared" si="7"/>
        <v>65</v>
      </c>
    </row>
    <row r="68" spans="35:46" x14ac:dyDescent="0.2">
      <c r="AI68" s="77" t="e">
        <f>IF(AJ68&lt;&gt;"",VLOOKUP(AJ68,Prénoms!G:H,2,FALSE),"")</f>
        <v>#N/A</v>
      </c>
      <c r="AJ68" s="77">
        <f t="shared" ref="AJ68:AJ131" si="10">G66</f>
        <v>0</v>
      </c>
      <c r="AK68" s="77" t="e">
        <f t="shared" ref="AK68:AK131" si="11">IF(AI68="femme",$AK$1,$AK$2)</f>
        <v>#N/A</v>
      </c>
      <c r="AN68" s="77" t="e">
        <f>IF(AJ68&lt;&gt;"",VLOOKUP(AJ68,Prénoms!G:H,2,FALSE),"")</f>
        <v>#N/A</v>
      </c>
      <c r="AO68" s="77">
        <f>saisie!C68</f>
        <v>0</v>
      </c>
      <c r="AP68" s="78" t="e">
        <f t="shared" ref="AP68:AP131" si="12">IF(AI68="femme",$AK$1,$AK$2)</f>
        <v>#N/A</v>
      </c>
      <c r="AQ68">
        <f>saisie!C68</f>
        <v>0</v>
      </c>
      <c r="AR68">
        <f t="shared" ref="AR68:AR131" si="13">COUNTIF(B:C,AQ68)</f>
        <v>0</v>
      </c>
      <c r="AS68">
        <f t="shared" ref="AS68:AS131" si="14">AR68*1000+(1000-ROW(AR68))/100</f>
        <v>9.32</v>
      </c>
      <c r="AT68">
        <f t="shared" ref="AT68:AT131" si="15">RANK(AS68,AS:AS)</f>
        <v>66</v>
      </c>
    </row>
    <row r="69" spans="35:46" x14ac:dyDescent="0.2">
      <c r="AI69" s="77" t="e">
        <f>IF(AJ69&lt;&gt;"",VLOOKUP(AJ69,Prénoms!G:H,2,FALSE),"")</f>
        <v>#N/A</v>
      </c>
      <c r="AJ69" s="77">
        <f t="shared" si="10"/>
        <v>0</v>
      </c>
      <c r="AK69" s="77" t="e">
        <f t="shared" si="11"/>
        <v>#N/A</v>
      </c>
      <c r="AN69" s="77" t="e">
        <f>IF(AJ69&lt;&gt;"",VLOOKUP(AJ69,Prénoms!G:H,2,FALSE),"")</f>
        <v>#N/A</v>
      </c>
      <c r="AO69" s="77">
        <f>saisie!C69</f>
        <v>0</v>
      </c>
      <c r="AP69" s="78" t="e">
        <f t="shared" si="12"/>
        <v>#N/A</v>
      </c>
      <c r="AQ69">
        <f>saisie!C69</f>
        <v>0</v>
      </c>
      <c r="AR69">
        <f t="shared" si="13"/>
        <v>0</v>
      </c>
      <c r="AS69">
        <f t="shared" si="14"/>
        <v>9.31</v>
      </c>
      <c r="AT69">
        <f t="shared" si="15"/>
        <v>67</v>
      </c>
    </row>
    <row r="70" spans="35:46" x14ac:dyDescent="0.2">
      <c r="AI70" s="77" t="e">
        <f>IF(AJ70&lt;&gt;"",VLOOKUP(AJ70,Prénoms!G:H,2,FALSE),"")</f>
        <v>#N/A</v>
      </c>
      <c r="AJ70" s="77">
        <f t="shared" si="10"/>
        <v>0</v>
      </c>
      <c r="AK70" s="77" t="e">
        <f t="shared" si="11"/>
        <v>#N/A</v>
      </c>
      <c r="AN70" s="77" t="e">
        <f>IF(AJ70&lt;&gt;"",VLOOKUP(AJ70,Prénoms!G:H,2,FALSE),"")</f>
        <v>#N/A</v>
      </c>
      <c r="AO70" s="77">
        <f>saisie!C70</f>
        <v>0</v>
      </c>
      <c r="AP70" s="78" t="e">
        <f t="shared" si="12"/>
        <v>#N/A</v>
      </c>
      <c r="AQ70">
        <f>saisie!C70</f>
        <v>0</v>
      </c>
      <c r="AR70">
        <f t="shared" si="13"/>
        <v>0</v>
      </c>
      <c r="AS70">
        <f t="shared" si="14"/>
        <v>9.3000000000000007</v>
      </c>
      <c r="AT70">
        <f t="shared" si="15"/>
        <v>68</v>
      </c>
    </row>
    <row r="71" spans="35:46" x14ac:dyDescent="0.2">
      <c r="AI71" s="77" t="e">
        <f>IF(AJ71&lt;&gt;"",VLOOKUP(AJ71,Prénoms!G:H,2,FALSE),"")</f>
        <v>#N/A</v>
      </c>
      <c r="AJ71" s="77">
        <f t="shared" si="10"/>
        <v>0</v>
      </c>
      <c r="AK71" s="77" t="e">
        <f t="shared" si="11"/>
        <v>#N/A</v>
      </c>
      <c r="AN71" s="77" t="e">
        <f>IF(AJ71&lt;&gt;"",VLOOKUP(AJ71,Prénoms!G:H,2,FALSE),"")</f>
        <v>#N/A</v>
      </c>
      <c r="AO71" s="77">
        <f>saisie!C71</f>
        <v>0</v>
      </c>
      <c r="AP71" s="78" t="e">
        <f t="shared" si="12"/>
        <v>#N/A</v>
      </c>
      <c r="AQ71">
        <f>saisie!C71</f>
        <v>0</v>
      </c>
      <c r="AR71">
        <f t="shared" si="13"/>
        <v>0</v>
      </c>
      <c r="AS71">
        <f t="shared" si="14"/>
        <v>9.2899999999999991</v>
      </c>
      <c r="AT71">
        <f t="shared" si="15"/>
        <v>69</v>
      </c>
    </row>
    <row r="72" spans="35:46" x14ac:dyDescent="0.2">
      <c r="AI72" s="77" t="e">
        <f>IF(AJ72&lt;&gt;"",VLOOKUP(AJ72,Prénoms!G:H,2,FALSE),"")</f>
        <v>#N/A</v>
      </c>
      <c r="AJ72" s="77">
        <f t="shared" si="10"/>
        <v>0</v>
      </c>
      <c r="AK72" s="77" t="e">
        <f t="shared" si="11"/>
        <v>#N/A</v>
      </c>
      <c r="AN72" s="77" t="e">
        <f>IF(AJ72&lt;&gt;"",VLOOKUP(AJ72,Prénoms!G:H,2,FALSE),"")</f>
        <v>#N/A</v>
      </c>
      <c r="AO72" s="77">
        <f>saisie!C72</f>
        <v>0</v>
      </c>
      <c r="AP72" s="78" t="e">
        <f t="shared" si="12"/>
        <v>#N/A</v>
      </c>
      <c r="AQ72">
        <f>saisie!C72</f>
        <v>0</v>
      </c>
      <c r="AR72">
        <f t="shared" si="13"/>
        <v>0</v>
      </c>
      <c r="AS72">
        <f t="shared" si="14"/>
        <v>9.2799999999999994</v>
      </c>
      <c r="AT72">
        <f t="shared" si="15"/>
        <v>70</v>
      </c>
    </row>
    <row r="73" spans="35:46" x14ac:dyDescent="0.2">
      <c r="AI73" s="77" t="e">
        <f>IF(AJ73&lt;&gt;"",VLOOKUP(AJ73,Prénoms!G:H,2,FALSE),"")</f>
        <v>#N/A</v>
      </c>
      <c r="AJ73" s="77">
        <f t="shared" si="10"/>
        <v>0</v>
      </c>
      <c r="AK73" s="77" t="e">
        <f t="shared" si="11"/>
        <v>#N/A</v>
      </c>
      <c r="AN73" s="77" t="e">
        <f>IF(AJ73&lt;&gt;"",VLOOKUP(AJ73,Prénoms!G:H,2,FALSE),"")</f>
        <v>#N/A</v>
      </c>
      <c r="AO73" s="77">
        <f>saisie!C73</f>
        <v>0</v>
      </c>
      <c r="AP73" s="78" t="e">
        <f t="shared" si="12"/>
        <v>#N/A</v>
      </c>
      <c r="AQ73">
        <f>saisie!C73</f>
        <v>0</v>
      </c>
      <c r="AR73">
        <f t="shared" si="13"/>
        <v>0</v>
      </c>
      <c r="AS73">
        <f t="shared" si="14"/>
        <v>9.27</v>
      </c>
      <c r="AT73">
        <f t="shared" si="15"/>
        <v>71</v>
      </c>
    </row>
    <row r="74" spans="35:46" x14ac:dyDescent="0.2">
      <c r="AI74" s="77" t="e">
        <f>IF(AJ74&lt;&gt;"",VLOOKUP(AJ74,Prénoms!G:H,2,FALSE),"")</f>
        <v>#N/A</v>
      </c>
      <c r="AJ74" s="77">
        <f t="shared" si="10"/>
        <v>0</v>
      </c>
      <c r="AK74" s="77" t="e">
        <f t="shared" si="11"/>
        <v>#N/A</v>
      </c>
      <c r="AN74" s="77" t="e">
        <f>IF(AJ74&lt;&gt;"",VLOOKUP(AJ74,Prénoms!G:H,2,FALSE),"")</f>
        <v>#N/A</v>
      </c>
      <c r="AO74" s="77">
        <f>saisie!C74</f>
        <v>0</v>
      </c>
      <c r="AP74" s="78" t="e">
        <f t="shared" si="12"/>
        <v>#N/A</v>
      </c>
      <c r="AQ74">
        <f>saisie!C74</f>
        <v>0</v>
      </c>
      <c r="AR74">
        <f t="shared" si="13"/>
        <v>0</v>
      </c>
      <c r="AS74">
        <f t="shared" si="14"/>
        <v>9.26</v>
      </c>
      <c r="AT74">
        <f t="shared" si="15"/>
        <v>72</v>
      </c>
    </row>
    <row r="75" spans="35:46" x14ac:dyDescent="0.2">
      <c r="AI75" s="77" t="e">
        <f>IF(AJ75&lt;&gt;"",VLOOKUP(AJ75,Prénoms!G:H,2,FALSE),"")</f>
        <v>#N/A</v>
      </c>
      <c r="AJ75" s="77">
        <f t="shared" si="10"/>
        <v>0</v>
      </c>
      <c r="AK75" s="77" t="e">
        <f t="shared" si="11"/>
        <v>#N/A</v>
      </c>
      <c r="AN75" s="77" t="e">
        <f>IF(AJ75&lt;&gt;"",VLOOKUP(AJ75,Prénoms!G:H,2,FALSE),"")</f>
        <v>#N/A</v>
      </c>
      <c r="AO75" s="77">
        <f>saisie!C75</f>
        <v>0</v>
      </c>
      <c r="AP75" s="78" t="e">
        <f t="shared" si="12"/>
        <v>#N/A</v>
      </c>
      <c r="AQ75">
        <f>saisie!C75</f>
        <v>0</v>
      </c>
      <c r="AR75">
        <f t="shared" si="13"/>
        <v>0</v>
      </c>
      <c r="AS75">
        <f t="shared" si="14"/>
        <v>9.25</v>
      </c>
      <c r="AT75">
        <f t="shared" si="15"/>
        <v>73</v>
      </c>
    </row>
    <row r="76" spans="35:46" x14ac:dyDescent="0.2">
      <c r="AI76" s="77" t="e">
        <f>IF(AJ76&lt;&gt;"",VLOOKUP(AJ76,Prénoms!G:H,2,FALSE),"")</f>
        <v>#N/A</v>
      </c>
      <c r="AJ76" s="77">
        <f t="shared" si="10"/>
        <v>0</v>
      </c>
      <c r="AK76" s="77" t="e">
        <f t="shared" si="11"/>
        <v>#N/A</v>
      </c>
      <c r="AN76" s="77" t="e">
        <f>IF(AJ76&lt;&gt;"",VLOOKUP(AJ76,Prénoms!G:H,2,FALSE),"")</f>
        <v>#N/A</v>
      </c>
      <c r="AO76" s="77">
        <f>saisie!C76</f>
        <v>0</v>
      </c>
      <c r="AP76" s="78" t="e">
        <f t="shared" si="12"/>
        <v>#N/A</v>
      </c>
      <c r="AQ76">
        <f>saisie!C76</f>
        <v>0</v>
      </c>
      <c r="AR76">
        <f t="shared" si="13"/>
        <v>0</v>
      </c>
      <c r="AS76">
        <f t="shared" si="14"/>
        <v>9.24</v>
      </c>
      <c r="AT76">
        <f t="shared" si="15"/>
        <v>74</v>
      </c>
    </row>
    <row r="77" spans="35:46" x14ac:dyDescent="0.2">
      <c r="AI77" s="77" t="e">
        <f>IF(AJ77&lt;&gt;"",VLOOKUP(AJ77,Prénoms!G:H,2,FALSE),"")</f>
        <v>#N/A</v>
      </c>
      <c r="AJ77" s="77">
        <f t="shared" si="10"/>
        <v>0</v>
      </c>
      <c r="AK77" s="77" t="e">
        <f t="shared" si="11"/>
        <v>#N/A</v>
      </c>
      <c r="AN77" s="77" t="e">
        <f>IF(AJ77&lt;&gt;"",VLOOKUP(AJ77,Prénoms!G:H,2,FALSE),"")</f>
        <v>#N/A</v>
      </c>
      <c r="AO77" s="77">
        <f>saisie!C77</f>
        <v>0</v>
      </c>
      <c r="AP77" s="78" t="e">
        <f t="shared" si="12"/>
        <v>#N/A</v>
      </c>
      <c r="AQ77">
        <f>saisie!C77</f>
        <v>0</v>
      </c>
      <c r="AR77">
        <f t="shared" si="13"/>
        <v>0</v>
      </c>
      <c r="AS77">
        <f t="shared" si="14"/>
        <v>9.23</v>
      </c>
      <c r="AT77">
        <f t="shared" si="15"/>
        <v>75</v>
      </c>
    </row>
    <row r="78" spans="35:46" x14ac:dyDescent="0.2">
      <c r="AI78" s="77" t="e">
        <f>IF(AJ78&lt;&gt;"",VLOOKUP(AJ78,Prénoms!G:H,2,FALSE),"")</f>
        <v>#N/A</v>
      </c>
      <c r="AJ78" s="77">
        <f t="shared" si="10"/>
        <v>0</v>
      </c>
      <c r="AK78" s="77" t="e">
        <f t="shared" si="11"/>
        <v>#N/A</v>
      </c>
      <c r="AN78" s="77" t="e">
        <f>IF(AJ78&lt;&gt;"",VLOOKUP(AJ78,Prénoms!G:H,2,FALSE),"")</f>
        <v>#N/A</v>
      </c>
      <c r="AO78" s="77">
        <f>saisie!C78</f>
        <v>0</v>
      </c>
      <c r="AP78" s="78" t="e">
        <f t="shared" si="12"/>
        <v>#N/A</v>
      </c>
      <c r="AQ78">
        <f>saisie!C78</f>
        <v>0</v>
      </c>
      <c r="AR78">
        <f t="shared" si="13"/>
        <v>0</v>
      </c>
      <c r="AS78">
        <f t="shared" si="14"/>
        <v>9.2200000000000006</v>
      </c>
      <c r="AT78">
        <f t="shared" si="15"/>
        <v>76</v>
      </c>
    </row>
    <row r="79" spans="35:46" x14ac:dyDescent="0.2">
      <c r="AI79" s="77" t="e">
        <f>IF(AJ79&lt;&gt;"",VLOOKUP(AJ79,Prénoms!G:H,2,FALSE),"")</f>
        <v>#N/A</v>
      </c>
      <c r="AJ79" s="77">
        <f t="shared" si="10"/>
        <v>0</v>
      </c>
      <c r="AK79" s="77" t="e">
        <f t="shared" si="11"/>
        <v>#N/A</v>
      </c>
      <c r="AN79" s="77" t="e">
        <f>IF(AJ79&lt;&gt;"",VLOOKUP(AJ79,Prénoms!G:H,2,FALSE),"")</f>
        <v>#N/A</v>
      </c>
      <c r="AO79" s="77">
        <f>saisie!C79</f>
        <v>0</v>
      </c>
      <c r="AP79" s="78" t="e">
        <f t="shared" si="12"/>
        <v>#N/A</v>
      </c>
      <c r="AQ79">
        <f>saisie!C79</f>
        <v>0</v>
      </c>
      <c r="AR79">
        <f t="shared" si="13"/>
        <v>0</v>
      </c>
      <c r="AS79">
        <f t="shared" si="14"/>
        <v>9.2100000000000009</v>
      </c>
      <c r="AT79">
        <f t="shared" si="15"/>
        <v>77</v>
      </c>
    </row>
    <row r="80" spans="35:46" x14ac:dyDescent="0.2">
      <c r="AI80" s="77" t="e">
        <f>IF(AJ80&lt;&gt;"",VLOOKUP(AJ80,Prénoms!G:H,2,FALSE),"")</f>
        <v>#N/A</v>
      </c>
      <c r="AJ80" s="77">
        <f t="shared" si="10"/>
        <v>0</v>
      </c>
      <c r="AK80" s="77" t="e">
        <f t="shared" si="11"/>
        <v>#N/A</v>
      </c>
      <c r="AN80" s="77" t="e">
        <f>IF(AJ80&lt;&gt;"",VLOOKUP(AJ80,Prénoms!G:H,2,FALSE),"")</f>
        <v>#N/A</v>
      </c>
      <c r="AO80" s="77">
        <f>saisie!C80</f>
        <v>0</v>
      </c>
      <c r="AP80" s="78" t="e">
        <f t="shared" si="12"/>
        <v>#N/A</v>
      </c>
      <c r="AQ80">
        <f>saisie!C80</f>
        <v>0</v>
      </c>
      <c r="AR80">
        <f t="shared" si="13"/>
        <v>0</v>
      </c>
      <c r="AS80">
        <f t="shared" si="14"/>
        <v>9.1999999999999993</v>
      </c>
      <c r="AT80">
        <f t="shared" si="15"/>
        <v>78</v>
      </c>
    </row>
    <row r="81" spans="9:46" x14ac:dyDescent="0.2">
      <c r="AI81" s="77" t="e">
        <f>IF(AJ81&lt;&gt;"",VLOOKUP(AJ81,Prénoms!G:H,2,FALSE),"")</f>
        <v>#N/A</v>
      </c>
      <c r="AJ81" s="77">
        <f t="shared" si="10"/>
        <v>0</v>
      </c>
      <c r="AK81" s="77" t="e">
        <f t="shared" si="11"/>
        <v>#N/A</v>
      </c>
      <c r="AN81" s="77" t="e">
        <f>IF(AJ81&lt;&gt;"",VLOOKUP(AJ81,Prénoms!G:H,2,FALSE),"")</f>
        <v>#N/A</v>
      </c>
      <c r="AO81" s="77">
        <f>saisie!C81</f>
        <v>0</v>
      </c>
      <c r="AP81" s="78" t="e">
        <f t="shared" si="12"/>
        <v>#N/A</v>
      </c>
      <c r="AQ81">
        <f>saisie!C81</f>
        <v>0</v>
      </c>
      <c r="AR81">
        <f t="shared" si="13"/>
        <v>0</v>
      </c>
      <c r="AS81">
        <f t="shared" si="14"/>
        <v>9.19</v>
      </c>
      <c r="AT81">
        <f t="shared" si="15"/>
        <v>79</v>
      </c>
    </row>
    <row r="82" spans="9:46" x14ac:dyDescent="0.2">
      <c r="AI82" s="77" t="e">
        <f>IF(AJ82&lt;&gt;"",VLOOKUP(AJ82,Prénoms!G:H,2,FALSE),"")</f>
        <v>#N/A</v>
      </c>
      <c r="AJ82" s="77">
        <f t="shared" si="10"/>
        <v>0</v>
      </c>
      <c r="AK82" s="77" t="e">
        <f t="shared" si="11"/>
        <v>#N/A</v>
      </c>
      <c r="AN82" s="77" t="e">
        <f>IF(AJ82&lt;&gt;"",VLOOKUP(AJ82,Prénoms!G:H,2,FALSE),"")</f>
        <v>#N/A</v>
      </c>
      <c r="AO82" s="77">
        <f>saisie!C82</f>
        <v>0</v>
      </c>
      <c r="AP82" s="78" t="e">
        <f t="shared" si="12"/>
        <v>#N/A</v>
      </c>
      <c r="AQ82">
        <f>saisie!C82</f>
        <v>0</v>
      </c>
      <c r="AR82">
        <f t="shared" si="13"/>
        <v>0</v>
      </c>
      <c r="AS82">
        <f t="shared" si="14"/>
        <v>9.18</v>
      </c>
      <c r="AT82">
        <f t="shared" si="15"/>
        <v>80</v>
      </c>
    </row>
    <row r="83" spans="9:46" x14ac:dyDescent="0.2">
      <c r="AI83" s="77" t="e">
        <f>IF(AJ83&lt;&gt;"",VLOOKUP(AJ83,Prénoms!G:H,2,FALSE),"")</f>
        <v>#N/A</v>
      </c>
      <c r="AJ83" s="77">
        <f t="shared" si="10"/>
        <v>0</v>
      </c>
      <c r="AK83" s="77" t="e">
        <f t="shared" si="11"/>
        <v>#N/A</v>
      </c>
      <c r="AN83" s="77" t="e">
        <f>IF(AJ83&lt;&gt;"",VLOOKUP(AJ83,Prénoms!G:H,2,FALSE),"")</f>
        <v>#N/A</v>
      </c>
      <c r="AO83" s="77">
        <f>saisie!C83</f>
        <v>0</v>
      </c>
      <c r="AP83" s="78" t="e">
        <f t="shared" si="12"/>
        <v>#N/A</v>
      </c>
      <c r="AQ83">
        <f>saisie!C83</f>
        <v>0</v>
      </c>
      <c r="AR83">
        <f t="shared" si="13"/>
        <v>0</v>
      </c>
      <c r="AS83">
        <f t="shared" si="14"/>
        <v>9.17</v>
      </c>
      <c r="AT83">
        <f t="shared" si="15"/>
        <v>81</v>
      </c>
    </row>
    <row r="84" spans="9:46" x14ac:dyDescent="0.2">
      <c r="AI84" s="77" t="e">
        <f>IF(AJ84&lt;&gt;"",VLOOKUP(AJ84,Prénoms!G:H,2,FALSE),"")</f>
        <v>#N/A</v>
      </c>
      <c r="AJ84" s="77">
        <f t="shared" si="10"/>
        <v>0</v>
      </c>
      <c r="AK84" s="77" t="e">
        <f t="shared" si="11"/>
        <v>#N/A</v>
      </c>
      <c r="AN84" s="77" t="e">
        <f>IF(AJ84&lt;&gt;"",VLOOKUP(AJ84,Prénoms!G:H,2,FALSE),"")</f>
        <v>#N/A</v>
      </c>
      <c r="AO84" s="77">
        <f>saisie!C84</f>
        <v>0</v>
      </c>
      <c r="AP84" s="78" t="e">
        <f t="shared" si="12"/>
        <v>#N/A</v>
      </c>
      <c r="AQ84">
        <f>saisie!C84</f>
        <v>0</v>
      </c>
      <c r="AR84">
        <f t="shared" si="13"/>
        <v>0</v>
      </c>
      <c r="AS84">
        <f t="shared" si="14"/>
        <v>9.16</v>
      </c>
      <c r="AT84">
        <f t="shared" si="15"/>
        <v>82</v>
      </c>
    </row>
    <row r="85" spans="9:46" x14ac:dyDescent="0.2">
      <c r="AI85" s="77" t="e">
        <f>IF(AJ85&lt;&gt;"",VLOOKUP(AJ85,Prénoms!G:H,2,FALSE),"")</f>
        <v>#N/A</v>
      </c>
      <c r="AJ85" s="77">
        <f t="shared" si="10"/>
        <v>0</v>
      </c>
      <c r="AK85" s="77" t="e">
        <f t="shared" si="11"/>
        <v>#N/A</v>
      </c>
      <c r="AN85" s="77" t="e">
        <f>IF(AJ85&lt;&gt;"",VLOOKUP(AJ85,Prénoms!G:H,2,FALSE),"")</f>
        <v>#N/A</v>
      </c>
      <c r="AO85" s="77">
        <f>saisie!C85</f>
        <v>0</v>
      </c>
      <c r="AP85" s="78" t="e">
        <f t="shared" si="12"/>
        <v>#N/A</v>
      </c>
      <c r="AQ85">
        <f>saisie!C85</f>
        <v>0</v>
      </c>
      <c r="AR85">
        <f t="shared" si="13"/>
        <v>0</v>
      </c>
      <c r="AS85">
        <f t="shared" si="14"/>
        <v>9.15</v>
      </c>
      <c r="AT85">
        <f t="shared" si="15"/>
        <v>83</v>
      </c>
    </row>
    <row r="86" spans="9:46" x14ac:dyDescent="0.2">
      <c r="AI86" s="77" t="e">
        <f>IF(AJ86&lt;&gt;"",VLOOKUP(AJ86,Prénoms!G:H,2,FALSE),"")</f>
        <v>#N/A</v>
      </c>
      <c r="AJ86" s="77">
        <f t="shared" si="10"/>
        <v>0</v>
      </c>
      <c r="AK86" s="77" t="e">
        <f t="shared" si="11"/>
        <v>#N/A</v>
      </c>
      <c r="AN86" s="77" t="e">
        <f>IF(AJ86&lt;&gt;"",VLOOKUP(AJ86,Prénoms!G:H,2,FALSE),"")</f>
        <v>#N/A</v>
      </c>
      <c r="AO86" s="77">
        <f>saisie!C86</f>
        <v>0</v>
      </c>
      <c r="AP86" s="78" t="e">
        <f t="shared" si="12"/>
        <v>#N/A</v>
      </c>
      <c r="AQ86">
        <f>saisie!C86</f>
        <v>0</v>
      </c>
      <c r="AR86">
        <f t="shared" si="13"/>
        <v>0</v>
      </c>
      <c r="AS86">
        <f t="shared" si="14"/>
        <v>9.14</v>
      </c>
      <c r="AT86">
        <f t="shared" si="15"/>
        <v>84</v>
      </c>
    </row>
    <row r="87" spans="9:46" x14ac:dyDescent="0.2">
      <c r="AI87" s="77" t="e">
        <f>IF(AJ87&lt;&gt;"",VLOOKUP(AJ87,Prénoms!G:H,2,FALSE),"")</f>
        <v>#N/A</v>
      </c>
      <c r="AJ87" s="77">
        <f t="shared" si="10"/>
        <v>0</v>
      </c>
      <c r="AK87" s="77" t="e">
        <f t="shared" si="11"/>
        <v>#N/A</v>
      </c>
      <c r="AN87" s="77" t="e">
        <f>IF(AJ87&lt;&gt;"",VLOOKUP(AJ87,Prénoms!G:H,2,FALSE),"")</f>
        <v>#N/A</v>
      </c>
      <c r="AO87" s="77">
        <f>saisie!C87</f>
        <v>0</v>
      </c>
      <c r="AP87" s="78" t="e">
        <f t="shared" si="12"/>
        <v>#N/A</v>
      </c>
      <c r="AQ87">
        <f>saisie!C87</f>
        <v>0</v>
      </c>
      <c r="AR87">
        <f t="shared" si="13"/>
        <v>0</v>
      </c>
      <c r="AS87">
        <f t="shared" si="14"/>
        <v>9.1300000000000008</v>
      </c>
      <c r="AT87">
        <f t="shared" si="15"/>
        <v>85</v>
      </c>
    </row>
    <row r="88" spans="9:46" x14ac:dyDescent="0.2">
      <c r="AI88" s="77" t="e">
        <f>IF(AJ88&lt;&gt;"",VLOOKUP(AJ88,Prénoms!G:H,2,FALSE),"")</f>
        <v>#N/A</v>
      </c>
      <c r="AJ88" s="77">
        <f t="shared" si="10"/>
        <v>0</v>
      </c>
      <c r="AK88" s="77" t="e">
        <f t="shared" si="11"/>
        <v>#N/A</v>
      </c>
      <c r="AN88" s="77" t="e">
        <f>IF(AJ88&lt;&gt;"",VLOOKUP(AJ88,Prénoms!G:H,2,FALSE),"")</f>
        <v>#N/A</v>
      </c>
      <c r="AO88" s="77">
        <f>saisie!C88</f>
        <v>0</v>
      </c>
      <c r="AP88" s="78" t="e">
        <f t="shared" si="12"/>
        <v>#N/A</v>
      </c>
      <c r="AQ88">
        <f>saisie!C88</f>
        <v>0</v>
      </c>
      <c r="AR88">
        <f t="shared" si="13"/>
        <v>0</v>
      </c>
      <c r="AS88">
        <f t="shared" si="14"/>
        <v>9.1199999999999992</v>
      </c>
      <c r="AT88">
        <f t="shared" si="15"/>
        <v>86</v>
      </c>
    </row>
    <row r="89" spans="9:46" x14ac:dyDescent="0.2">
      <c r="AI89" s="77" t="e">
        <f>IF(AJ89&lt;&gt;"",VLOOKUP(AJ89,Prénoms!G:H,2,FALSE),"")</f>
        <v>#N/A</v>
      </c>
      <c r="AJ89" s="77">
        <f t="shared" si="10"/>
        <v>0</v>
      </c>
      <c r="AK89" s="77" t="e">
        <f t="shared" si="11"/>
        <v>#N/A</v>
      </c>
      <c r="AN89" s="77" t="e">
        <f>IF(AJ89&lt;&gt;"",VLOOKUP(AJ89,Prénoms!G:H,2,FALSE),"")</f>
        <v>#N/A</v>
      </c>
      <c r="AO89" s="77">
        <f>saisie!C89</f>
        <v>0</v>
      </c>
      <c r="AP89" s="78" t="e">
        <f t="shared" si="12"/>
        <v>#N/A</v>
      </c>
      <c r="AQ89">
        <f>saisie!C89</f>
        <v>0</v>
      </c>
      <c r="AR89">
        <f t="shared" si="13"/>
        <v>0</v>
      </c>
      <c r="AS89">
        <f t="shared" si="14"/>
        <v>9.11</v>
      </c>
      <c r="AT89">
        <f t="shared" si="15"/>
        <v>87</v>
      </c>
    </row>
    <row r="90" spans="9:46" x14ac:dyDescent="0.2">
      <c r="I90" s="122" t="s">
        <v>29951</v>
      </c>
      <c r="AI90" s="77" t="e">
        <f>IF(AJ90&lt;&gt;"",VLOOKUP(AJ90,Prénoms!G:H,2,FALSE),"")</f>
        <v>#N/A</v>
      </c>
      <c r="AJ90" s="77">
        <f t="shared" si="10"/>
        <v>0</v>
      </c>
      <c r="AK90" s="77" t="e">
        <f t="shared" si="11"/>
        <v>#N/A</v>
      </c>
      <c r="AN90" s="77" t="e">
        <f>IF(AJ90&lt;&gt;"",VLOOKUP(AJ90,Prénoms!G:H,2,FALSE),"")</f>
        <v>#N/A</v>
      </c>
      <c r="AO90" s="77">
        <f>saisie!C90</f>
        <v>0</v>
      </c>
      <c r="AP90" s="78" t="e">
        <f t="shared" si="12"/>
        <v>#N/A</v>
      </c>
      <c r="AQ90">
        <f>saisie!C90</f>
        <v>0</v>
      </c>
      <c r="AR90">
        <f t="shared" si="13"/>
        <v>0</v>
      </c>
      <c r="AS90">
        <f t="shared" si="14"/>
        <v>9.1</v>
      </c>
      <c r="AT90">
        <f t="shared" si="15"/>
        <v>88</v>
      </c>
    </row>
    <row r="91" spans="9:46" x14ac:dyDescent="0.2">
      <c r="AI91" s="77" t="e">
        <f>IF(AJ91&lt;&gt;"",VLOOKUP(AJ91,Prénoms!G:H,2,FALSE),"")</f>
        <v>#N/A</v>
      </c>
      <c r="AJ91" s="77">
        <f t="shared" si="10"/>
        <v>0</v>
      </c>
      <c r="AK91" s="77" t="e">
        <f t="shared" si="11"/>
        <v>#N/A</v>
      </c>
      <c r="AN91" s="77" t="e">
        <f>IF(AJ91&lt;&gt;"",VLOOKUP(AJ91,Prénoms!G:H,2,FALSE),"")</f>
        <v>#N/A</v>
      </c>
      <c r="AO91" s="77">
        <f>saisie!C91</f>
        <v>0</v>
      </c>
      <c r="AP91" s="78" t="e">
        <f t="shared" si="12"/>
        <v>#N/A</v>
      </c>
      <c r="AQ91">
        <f>saisie!C91</f>
        <v>0</v>
      </c>
      <c r="AR91">
        <f t="shared" si="13"/>
        <v>0</v>
      </c>
      <c r="AS91">
        <f t="shared" si="14"/>
        <v>9.09</v>
      </c>
      <c r="AT91">
        <f t="shared" si="15"/>
        <v>89</v>
      </c>
    </row>
    <row r="92" spans="9:46" x14ac:dyDescent="0.2">
      <c r="AI92" s="77" t="e">
        <f>IF(AJ92&lt;&gt;"",VLOOKUP(AJ92,Prénoms!G:H,2,FALSE),"")</f>
        <v>#N/A</v>
      </c>
      <c r="AJ92" s="77">
        <f t="shared" si="10"/>
        <v>0</v>
      </c>
      <c r="AK92" s="77" t="e">
        <f t="shared" si="11"/>
        <v>#N/A</v>
      </c>
      <c r="AN92" s="77" t="e">
        <f>IF(AJ92&lt;&gt;"",VLOOKUP(AJ92,Prénoms!G:H,2,FALSE),"")</f>
        <v>#N/A</v>
      </c>
      <c r="AO92" s="77">
        <f>saisie!C92</f>
        <v>0</v>
      </c>
      <c r="AP92" s="78" t="e">
        <f t="shared" si="12"/>
        <v>#N/A</v>
      </c>
      <c r="AQ92">
        <f>saisie!C92</f>
        <v>0</v>
      </c>
      <c r="AR92">
        <f t="shared" si="13"/>
        <v>0</v>
      </c>
      <c r="AS92">
        <f t="shared" si="14"/>
        <v>9.08</v>
      </c>
      <c r="AT92">
        <f t="shared" si="15"/>
        <v>90</v>
      </c>
    </row>
    <row r="93" spans="9:46" x14ac:dyDescent="0.2">
      <c r="AI93" s="77" t="e">
        <f>IF(AJ93&lt;&gt;"",VLOOKUP(AJ93,Prénoms!G:H,2,FALSE),"")</f>
        <v>#N/A</v>
      </c>
      <c r="AJ93" s="77">
        <f t="shared" si="10"/>
        <v>0</v>
      </c>
      <c r="AK93" s="77" t="e">
        <f t="shared" si="11"/>
        <v>#N/A</v>
      </c>
      <c r="AN93" s="77" t="e">
        <f>IF(AJ93&lt;&gt;"",VLOOKUP(AJ93,Prénoms!G:H,2,FALSE),"")</f>
        <v>#N/A</v>
      </c>
      <c r="AO93" s="77">
        <f>saisie!C93</f>
        <v>0</v>
      </c>
      <c r="AP93" s="78" t="e">
        <f t="shared" si="12"/>
        <v>#N/A</v>
      </c>
      <c r="AQ93">
        <f>saisie!C93</f>
        <v>0</v>
      </c>
      <c r="AR93">
        <f t="shared" si="13"/>
        <v>0</v>
      </c>
      <c r="AS93">
        <f t="shared" si="14"/>
        <v>9.07</v>
      </c>
      <c r="AT93">
        <f t="shared" si="15"/>
        <v>91</v>
      </c>
    </row>
    <row r="94" spans="9:46" x14ac:dyDescent="0.2">
      <c r="AI94" s="77" t="e">
        <f>IF(AJ94&lt;&gt;"",VLOOKUP(AJ94,Prénoms!G:H,2,FALSE),"")</f>
        <v>#N/A</v>
      </c>
      <c r="AJ94" s="77">
        <f t="shared" si="10"/>
        <v>0</v>
      </c>
      <c r="AK94" s="77" t="e">
        <f t="shared" si="11"/>
        <v>#N/A</v>
      </c>
      <c r="AN94" s="77" t="e">
        <f>IF(AJ94&lt;&gt;"",VLOOKUP(AJ94,Prénoms!G:H,2,FALSE),"")</f>
        <v>#N/A</v>
      </c>
      <c r="AO94" s="77">
        <f>saisie!C94</f>
        <v>0</v>
      </c>
      <c r="AP94" s="78" t="e">
        <f t="shared" si="12"/>
        <v>#N/A</v>
      </c>
      <c r="AQ94">
        <f>saisie!C94</f>
        <v>0</v>
      </c>
      <c r="AR94">
        <f t="shared" si="13"/>
        <v>0</v>
      </c>
      <c r="AS94">
        <f t="shared" si="14"/>
        <v>9.06</v>
      </c>
      <c r="AT94">
        <f t="shared" si="15"/>
        <v>92</v>
      </c>
    </row>
    <row r="95" spans="9:46" x14ac:dyDescent="0.2">
      <c r="AI95" s="77" t="e">
        <f>IF(AJ95&lt;&gt;"",VLOOKUP(AJ95,Prénoms!G:H,2,FALSE),"")</f>
        <v>#N/A</v>
      </c>
      <c r="AJ95" s="77">
        <f t="shared" si="10"/>
        <v>0</v>
      </c>
      <c r="AK95" s="77" t="e">
        <f t="shared" si="11"/>
        <v>#N/A</v>
      </c>
      <c r="AN95" s="77" t="e">
        <f>IF(AJ95&lt;&gt;"",VLOOKUP(AJ95,Prénoms!G:H,2,FALSE),"")</f>
        <v>#N/A</v>
      </c>
      <c r="AO95" s="77">
        <f>saisie!C95</f>
        <v>0</v>
      </c>
      <c r="AP95" s="78" t="e">
        <f t="shared" si="12"/>
        <v>#N/A</v>
      </c>
      <c r="AQ95">
        <f>saisie!C95</f>
        <v>0</v>
      </c>
      <c r="AR95">
        <f t="shared" si="13"/>
        <v>0</v>
      </c>
      <c r="AS95">
        <f t="shared" si="14"/>
        <v>9.0500000000000007</v>
      </c>
      <c r="AT95">
        <f t="shared" si="15"/>
        <v>93</v>
      </c>
    </row>
    <row r="96" spans="9:46" x14ac:dyDescent="0.2">
      <c r="AI96" s="77" t="e">
        <f>IF(AJ96&lt;&gt;"",VLOOKUP(AJ96,Prénoms!G:H,2,FALSE),"")</f>
        <v>#N/A</v>
      </c>
      <c r="AJ96" s="77">
        <f t="shared" si="10"/>
        <v>0</v>
      </c>
      <c r="AK96" s="77" t="e">
        <f t="shared" si="11"/>
        <v>#N/A</v>
      </c>
      <c r="AN96" s="77" t="e">
        <f>IF(AJ96&lt;&gt;"",VLOOKUP(AJ96,Prénoms!G:H,2,FALSE),"")</f>
        <v>#N/A</v>
      </c>
      <c r="AO96" s="77">
        <f>saisie!C96</f>
        <v>0</v>
      </c>
      <c r="AP96" s="78" t="e">
        <f t="shared" si="12"/>
        <v>#N/A</v>
      </c>
      <c r="AQ96">
        <f>saisie!C96</f>
        <v>0</v>
      </c>
      <c r="AR96">
        <f t="shared" si="13"/>
        <v>0</v>
      </c>
      <c r="AS96">
        <f t="shared" si="14"/>
        <v>9.0399999999999991</v>
      </c>
      <c r="AT96">
        <f t="shared" si="15"/>
        <v>94</v>
      </c>
    </row>
    <row r="97" spans="35:46" x14ac:dyDescent="0.2">
      <c r="AI97" s="77" t="e">
        <f>IF(AJ97&lt;&gt;"",VLOOKUP(AJ97,Prénoms!G:H,2,FALSE),"")</f>
        <v>#N/A</v>
      </c>
      <c r="AJ97" s="77">
        <f t="shared" si="10"/>
        <v>0</v>
      </c>
      <c r="AK97" s="77" t="e">
        <f t="shared" si="11"/>
        <v>#N/A</v>
      </c>
      <c r="AN97" s="77" t="e">
        <f>IF(AJ97&lt;&gt;"",VLOOKUP(AJ97,Prénoms!G:H,2,FALSE),"")</f>
        <v>#N/A</v>
      </c>
      <c r="AO97" s="77">
        <f>saisie!C97</f>
        <v>0</v>
      </c>
      <c r="AP97" s="78" t="e">
        <f t="shared" si="12"/>
        <v>#N/A</v>
      </c>
      <c r="AQ97">
        <f>saisie!C97</f>
        <v>0</v>
      </c>
      <c r="AR97">
        <f t="shared" si="13"/>
        <v>0</v>
      </c>
      <c r="AS97">
        <f t="shared" si="14"/>
        <v>9.0299999999999994</v>
      </c>
      <c r="AT97">
        <f t="shared" si="15"/>
        <v>95</v>
      </c>
    </row>
    <row r="98" spans="35:46" x14ac:dyDescent="0.2">
      <c r="AI98" s="77" t="e">
        <f>IF(AJ98&lt;&gt;"",VLOOKUP(AJ98,Prénoms!G:H,2,FALSE),"")</f>
        <v>#N/A</v>
      </c>
      <c r="AJ98" s="77">
        <f t="shared" si="10"/>
        <v>0</v>
      </c>
      <c r="AK98" s="77" t="e">
        <f t="shared" si="11"/>
        <v>#N/A</v>
      </c>
      <c r="AN98" s="77" t="e">
        <f>IF(AJ98&lt;&gt;"",VLOOKUP(AJ98,Prénoms!G:H,2,FALSE),"")</f>
        <v>#N/A</v>
      </c>
      <c r="AO98" s="77">
        <f>saisie!C98</f>
        <v>0</v>
      </c>
      <c r="AP98" s="78" t="e">
        <f t="shared" si="12"/>
        <v>#N/A</v>
      </c>
      <c r="AQ98">
        <f>saisie!C98</f>
        <v>0</v>
      </c>
      <c r="AR98">
        <f t="shared" si="13"/>
        <v>0</v>
      </c>
      <c r="AS98">
        <f t="shared" si="14"/>
        <v>9.02</v>
      </c>
      <c r="AT98">
        <f t="shared" si="15"/>
        <v>96</v>
      </c>
    </row>
    <row r="99" spans="35:46" x14ac:dyDescent="0.2">
      <c r="AI99" s="77" t="e">
        <f>IF(AJ99&lt;&gt;"",VLOOKUP(AJ99,Prénoms!G:H,2,FALSE),"")</f>
        <v>#N/A</v>
      </c>
      <c r="AJ99" s="77">
        <f t="shared" si="10"/>
        <v>0</v>
      </c>
      <c r="AK99" s="77" t="e">
        <f t="shared" si="11"/>
        <v>#N/A</v>
      </c>
      <c r="AN99" s="77" t="e">
        <f>IF(AJ99&lt;&gt;"",VLOOKUP(AJ99,Prénoms!G:H,2,FALSE),"")</f>
        <v>#N/A</v>
      </c>
      <c r="AO99" s="77">
        <f>saisie!C99</f>
        <v>0</v>
      </c>
      <c r="AP99" s="78" t="e">
        <f t="shared" si="12"/>
        <v>#N/A</v>
      </c>
      <c r="AQ99">
        <f>saisie!C99</f>
        <v>0</v>
      </c>
      <c r="AR99">
        <f t="shared" si="13"/>
        <v>0</v>
      </c>
      <c r="AS99">
        <f t="shared" si="14"/>
        <v>9.01</v>
      </c>
      <c r="AT99">
        <f t="shared" si="15"/>
        <v>97</v>
      </c>
    </row>
    <row r="100" spans="35:46" x14ac:dyDescent="0.2">
      <c r="AI100" s="77" t="e">
        <f>IF(AJ100&lt;&gt;"",VLOOKUP(AJ100,Prénoms!G:H,2,FALSE),"")</f>
        <v>#N/A</v>
      </c>
      <c r="AJ100" s="77">
        <f t="shared" si="10"/>
        <v>0</v>
      </c>
      <c r="AK100" s="77" t="e">
        <f t="shared" si="11"/>
        <v>#N/A</v>
      </c>
      <c r="AN100" s="77" t="e">
        <f>IF(AJ100&lt;&gt;"",VLOOKUP(AJ100,Prénoms!G:H,2,FALSE),"")</f>
        <v>#N/A</v>
      </c>
      <c r="AO100" s="77">
        <f>saisie!C100</f>
        <v>0</v>
      </c>
      <c r="AP100" s="78" t="e">
        <f t="shared" si="12"/>
        <v>#N/A</v>
      </c>
      <c r="AQ100">
        <f>saisie!C100</f>
        <v>0</v>
      </c>
      <c r="AR100">
        <f t="shared" si="13"/>
        <v>0</v>
      </c>
      <c r="AS100">
        <f t="shared" si="14"/>
        <v>9</v>
      </c>
      <c r="AT100">
        <f t="shared" si="15"/>
        <v>98</v>
      </c>
    </row>
    <row r="101" spans="35:46" x14ac:dyDescent="0.2">
      <c r="AI101" s="77" t="e">
        <f>IF(AJ101&lt;&gt;"",VLOOKUP(AJ101,Prénoms!G:H,2,FALSE),"")</f>
        <v>#N/A</v>
      </c>
      <c r="AJ101" s="77">
        <f t="shared" si="10"/>
        <v>0</v>
      </c>
      <c r="AK101" s="77" t="e">
        <f t="shared" si="11"/>
        <v>#N/A</v>
      </c>
      <c r="AN101" s="77" t="e">
        <f>IF(AJ101&lt;&gt;"",VLOOKUP(AJ101,Prénoms!G:H,2,FALSE),"")</f>
        <v>#N/A</v>
      </c>
      <c r="AO101" s="77">
        <f>saisie!C101</f>
        <v>0</v>
      </c>
      <c r="AP101" s="78" t="e">
        <f t="shared" si="12"/>
        <v>#N/A</v>
      </c>
      <c r="AQ101">
        <f>saisie!C101</f>
        <v>0</v>
      </c>
      <c r="AR101">
        <f t="shared" si="13"/>
        <v>0</v>
      </c>
      <c r="AS101">
        <f t="shared" si="14"/>
        <v>8.99</v>
      </c>
      <c r="AT101">
        <f t="shared" si="15"/>
        <v>99</v>
      </c>
    </row>
    <row r="102" spans="35:46" x14ac:dyDescent="0.2">
      <c r="AI102" s="77" t="e">
        <f>IF(AJ102&lt;&gt;"",VLOOKUP(AJ102,Prénoms!G:H,2,FALSE),"")</f>
        <v>#N/A</v>
      </c>
      <c r="AJ102" s="77">
        <f t="shared" si="10"/>
        <v>0</v>
      </c>
      <c r="AK102" s="77" t="e">
        <f t="shared" si="11"/>
        <v>#N/A</v>
      </c>
      <c r="AN102" s="77" t="e">
        <f>IF(AJ102&lt;&gt;"",VLOOKUP(AJ102,Prénoms!G:H,2,FALSE),"")</f>
        <v>#N/A</v>
      </c>
      <c r="AO102" s="77">
        <f>saisie!C102</f>
        <v>0</v>
      </c>
      <c r="AP102" s="78" t="e">
        <f t="shared" si="12"/>
        <v>#N/A</v>
      </c>
      <c r="AQ102">
        <f>saisie!C102</f>
        <v>0</v>
      </c>
      <c r="AR102">
        <f t="shared" si="13"/>
        <v>0</v>
      </c>
      <c r="AS102">
        <f t="shared" si="14"/>
        <v>8.98</v>
      </c>
      <c r="AT102">
        <f t="shared" si="15"/>
        <v>100</v>
      </c>
    </row>
    <row r="103" spans="35:46" x14ac:dyDescent="0.2">
      <c r="AI103" s="77" t="e">
        <f>IF(AJ103&lt;&gt;"",VLOOKUP(AJ103,Prénoms!G:H,2,FALSE),"")</f>
        <v>#N/A</v>
      </c>
      <c r="AJ103" s="77">
        <f t="shared" si="10"/>
        <v>0</v>
      </c>
      <c r="AK103" s="77" t="e">
        <f t="shared" si="11"/>
        <v>#N/A</v>
      </c>
      <c r="AN103" s="77" t="e">
        <f>IF(AJ103&lt;&gt;"",VLOOKUP(AJ103,Prénoms!G:H,2,FALSE),"")</f>
        <v>#N/A</v>
      </c>
      <c r="AO103" s="77">
        <f>saisie!C103</f>
        <v>0</v>
      </c>
      <c r="AP103" s="78" t="e">
        <f t="shared" si="12"/>
        <v>#N/A</v>
      </c>
      <c r="AQ103">
        <f>saisie!C103</f>
        <v>0</v>
      </c>
      <c r="AR103">
        <f t="shared" si="13"/>
        <v>0</v>
      </c>
      <c r="AS103">
        <f t="shared" si="14"/>
        <v>8.9700000000000006</v>
      </c>
      <c r="AT103">
        <f t="shared" si="15"/>
        <v>101</v>
      </c>
    </row>
    <row r="104" spans="35:46" x14ac:dyDescent="0.2">
      <c r="AI104" s="77" t="e">
        <f>IF(AJ104&lt;&gt;"",VLOOKUP(AJ104,Prénoms!G:H,2,FALSE),"")</f>
        <v>#N/A</v>
      </c>
      <c r="AJ104" s="77">
        <f t="shared" si="10"/>
        <v>0</v>
      </c>
      <c r="AK104" s="77" t="e">
        <f t="shared" si="11"/>
        <v>#N/A</v>
      </c>
      <c r="AN104" s="77" t="e">
        <f>IF(AJ104&lt;&gt;"",VLOOKUP(AJ104,Prénoms!G:H,2,FALSE),"")</f>
        <v>#N/A</v>
      </c>
      <c r="AO104" s="77">
        <f>saisie!C104</f>
        <v>0</v>
      </c>
      <c r="AP104" s="78" t="e">
        <f t="shared" si="12"/>
        <v>#N/A</v>
      </c>
      <c r="AQ104">
        <f>saisie!C104</f>
        <v>0</v>
      </c>
      <c r="AR104">
        <f t="shared" si="13"/>
        <v>0</v>
      </c>
      <c r="AS104">
        <f t="shared" si="14"/>
        <v>8.9600000000000009</v>
      </c>
      <c r="AT104">
        <f t="shared" si="15"/>
        <v>102</v>
      </c>
    </row>
    <row r="105" spans="35:46" x14ac:dyDescent="0.2">
      <c r="AI105" s="77" t="e">
        <f>IF(AJ105&lt;&gt;"",VLOOKUP(AJ105,Prénoms!G:H,2,FALSE),"")</f>
        <v>#N/A</v>
      </c>
      <c r="AJ105" s="77">
        <f t="shared" si="10"/>
        <v>0</v>
      </c>
      <c r="AK105" s="77" t="e">
        <f t="shared" si="11"/>
        <v>#N/A</v>
      </c>
      <c r="AN105" s="77" t="e">
        <f>IF(AJ105&lt;&gt;"",VLOOKUP(AJ105,Prénoms!G:H,2,FALSE),"")</f>
        <v>#N/A</v>
      </c>
      <c r="AO105" s="77">
        <f>saisie!C105</f>
        <v>0</v>
      </c>
      <c r="AP105" s="78" t="e">
        <f t="shared" si="12"/>
        <v>#N/A</v>
      </c>
      <c r="AQ105">
        <f>saisie!C105</f>
        <v>0</v>
      </c>
      <c r="AR105">
        <f t="shared" si="13"/>
        <v>0</v>
      </c>
      <c r="AS105">
        <f t="shared" si="14"/>
        <v>8.9499999999999993</v>
      </c>
      <c r="AT105">
        <f t="shared" si="15"/>
        <v>103</v>
      </c>
    </row>
    <row r="106" spans="35:46" x14ac:dyDescent="0.2">
      <c r="AI106" s="77" t="e">
        <f>IF(AJ106&lt;&gt;"",VLOOKUP(AJ106,Prénoms!G:H,2,FALSE),"")</f>
        <v>#N/A</v>
      </c>
      <c r="AJ106" s="77">
        <f t="shared" si="10"/>
        <v>0</v>
      </c>
      <c r="AK106" s="77" t="e">
        <f t="shared" si="11"/>
        <v>#N/A</v>
      </c>
      <c r="AN106" s="77" t="e">
        <f>IF(AJ106&lt;&gt;"",VLOOKUP(AJ106,Prénoms!G:H,2,FALSE),"")</f>
        <v>#N/A</v>
      </c>
      <c r="AO106" s="77">
        <f>saisie!C106</f>
        <v>0</v>
      </c>
      <c r="AP106" s="78" t="e">
        <f t="shared" si="12"/>
        <v>#N/A</v>
      </c>
      <c r="AQ106">
        <f>saisie!C106</f>
        <v>0</v>
      </c>
      <c r="AR106">
        <f t="shared" si="13"/>
        <v>0</v>
      </c>
      <c r="AS106">
        <f t="shared" si="14"/>
        <v>8.94</v>
      </c>
      <c r="AT106">
        <f t="shared" si="15"/>
        <v>104</v>
      </c>
    </row>
    <row r="107" spans="35:46" x14ac:dyDescent="0.2">
      <c r="AI107" s="77" t="e">
        <f>IF(AJ107&lt;&gt;"",VLOOKUP(AJ107,Prénoms!G:H,2,FALSE),"")</f>
        <v>#N/A</v>
      </c>
      <c r="AJ107" s="77">
        <f t="shared" si="10"/>
        <v>0</v>
      </c>
      <c r="AK107" s="77" t="e">
        <f t="shared" si="11"/>
        <v>#N/A</v>
      </c>
      <c r="AN107" s="77" t="e">
        <f>IF(AJ107&lt;&gt;"",VLOOKUP(AJ107,Prénoms!G:H,2,FALSE),"")</f>
        <v>#N/A</v>
      </c>
      <c r="AO107" s="77">
        <f>saisie!C107</f>
        <v>0</v>
      </c>
      <c r="AP107" s="78" t="e">
        <f t="shared" si="12"/>
        <v>#N/A</v>
      </c>
      <c r="AQ107">
        <f>saisie!C107</f>
        <v>0</v>
      </c>
      <c r="AR107">
        <f t="shared" si="13"/>
        <v>0</v>
      </c>
      <c r="AS107">
        <f t="shared" si="14"/>
        <v>8.93</v>
      </c>
      <c r="AT107">
        <f t="shared" si="15"/>
        <v>105</v>
      </c>
    </row>
    <row r="108" spans="35:46" x14ac:dyDescent="0.2">
      <c r="AI108" s="77" t="e">
        <f>IF(AJ108&lt;&gt;"",VLOOKUP(AJ108,Prénoms!G:H,2,FALSE),"")</f>
        <v>#N/A</v>
      </c>
      <c r="AJ108" s="77">
        <f t="shared" si="10"/>
        <v>0</v>
      </c>
      <c r="AK108" s="77" t="e">
        <f t="shared" si="11"/>
        <v>#N/A</v>
      </c>
      <c r="AN108" s="77" t="e">
        <f>IF(AJ108&lt;&gt;"",VLOOKUP(AJ108,Prénoms!G:H,2,FALSE),"")</f>
        <v>#N/A</v>
      </c>
      <c r="AO108" s="77">
        <f>saisie!C108</f>
        <v>0</v>
      </c>
      <c r="AP108" s="78" t="e">
        <f t="shared" si="12"/>
        <v>#N/A</v>
      </c>
      <c r="AQ108">
        <f>saisie!C108</f>
        <v>0</v>
      </c>
      <c r="AR108">
        <f t="shared" si="13"/>
        <v>0</v>
      </c>
      <c r="AS108">
        <f t="shared" si="14"/>
        <v>8.92</v>
      </c>
      <c r="AT108">
        <f t="shared" si="15"/>
        <v>106</v>
      </c>
    </row>
    <row r="109" spans="35:46" x14ac:dyDescent="0.2">
      <c r="AI109" s="77" t="e">
        <f>IF(AJ109&lt;&gt;"",VLOOKUP(AJ109,Prénoms!G:H,2,FALSE),"")</f>
        <v>#N/A</v>
      </c>
      <c r="AJ109" s="77">
        <f t="shared" si="10"/>
        <v>0</v>
      </c>
      <c r="AK109" s="77" t="e">
        <f t="shared" si="11"/>
        <v>#N/A</v>
      </c>
      <c r="AN109" s="77" t="e">
        <f>IF(AJ109&lt;&gt;"",VLOOKUP(AJ109,Prénoms!G:H,2,FALSE),"")</f>
        <v>#N/A</v>
      </c>
      <c r="AO109" s="77">
        <f>saisie!C109</f>
        <v>0</v>
      </c>
      <c r="AP109" s="78" t="e">
        <f t="shared" si="12"/>
        <v>#N/A</v>
      </c>
      <c r="AQ109">
        <f>saisie!C109</f>
        <v>0</v>
      </c>
      <c r="AR109">
        <f t="shared" si="13"/>
        <v>0</v>
      </c>
      <c r="AS109">
        <f t="shared" si="14"/>
        <v>8.91</v>
      </c>
      <c r="AT109">
        <f t="shared" si="15"/>
        <v>107</v>
      </c>
    </row>
    <row r="110" spans="35:46" x14ac:dyDescent="0.2">
      <c r="AI110" s="77" t="e">
        <f>IF(AJ110&lt;&gt;"",VLOOKUP(AJ110,Prénoms!G:H,2,FALSE),"")</f>
        <v>#N/A</v>
      </c>
      <c r="AJ110" s="77">
        <f t="shared" si="10"/>
        <v>0</v>
      </c>
      <c r="AK110" s="77" t="e">
        <f t="shared" si="11"/>
        <v>#N/A</v>
      </c>
      <c r="AN110" s="77" t="e">
        <f>IF(AJ110&lt;&gt;"",VLOOKUP(AJ110,Prénoms!G:H,2,FALSE),"")</f>
        <v>#N/A</v>
      </c>
      <c r="AO110" s="77">
        <f>saisie!C110</f>
        <v>0</v>
      </c>
      <c r="AP110" s="78" t="e">
        <f t="shared" si="12"/>
        <v>#N/A</v>
      </c>
      <c r="AQ110">
        <f>saisie!C110</f>
        <v>0</v>
      </c>
      <c r="AR110">
        <f t="shared" si="13"/>
        <v>0</v>
      </c>
      <c r="AS110">
        <f t="shared" si="14"/>
        <v>8.9</v>
      </c>
      <c r="AT110">
        <f t="shared" si="15"/>
        <v>108</v>
      </c>
    </row>
    <row r="111" spans="35:46" x14ac:dyDescent="0.2">
      <c r="AI111" s="77" t="e">
        <f>IF(AJ111&lt;&gt;"",VLOOKUP(AJ111,Prénoms!G:H,2,FALSE),"")</f>
        <v>#N/A</v>
      </c>
      <c r="AJ111" s="77">
        <f t="shared" si="10"/>
        <v>0</v>
      </c>
      <c r="AK111" s="77" t="e">
        <f t="shared" si="11"/>
        <v>#N/A</v>
      </c>
      <c r="AN111" s="77" t="e">
        <f>IF(AJ111&lt;&gt;"",VLOOKUP(AJ111,Prénoms!G:H,2,FALSE),"")</f>
        <v>#N/A</v>
      </c>
      <c r="AO111" s="77">
        <f>saisie!C111</f>
        <v>0</v>
      </c>
      <c r="AP111" s="78" t="e">
        <f t="shared" si="12"/>
        <v>#N/A</v>
      </c>
      <c r="AQ111">
        <f>saisie!C111</f>
        <v>0</v>
      </c>
      <c r="AR111">
        <f t="shared" si="13"/>
        <v>0</v>
      </c>
      <c r="AS111">
        <f t="shared" si="14"/>
        <v>8.89</v>
      </c>
      <c r="AT111">
        <f t="shared" si="15"/>
        <v>109</v>
      </c>
    </row>
    <row r="112" spans="35:46" x14ac:dyDescent="0.2">
      <c r="AI112" s="77" t="e">
        <f>IF(AJ112&lt;&gt;"",VLOOKUP(AJ112,Prénoms!G:H,2,FALSE),"")</f>
        <v>#N/A</v>
      </c>
      <c r="AJ112" s="77">
        <f t="shared" si="10"/>
        <v>0</v>
      </c>
      <c r="AK112" s="77" t="e">
        <f t="shared" si="11"/>
        <v>#N/A</v>
      </c>
      <c r="AN112" s="77" t="e">
        <f>IF(AJ112&lt;&gt;"",VLOOKUP(AJ112,Prénoms!G:H,2,FALSE),"")</f>
        <v>#N/A</v>
      </c>
      <c r="AO112" s="77">
        <f>saisie!C112</f>
        <v>0</v>
      </c>
      <c r="AP112" s="78" t="e">
        <f t="shared" si="12"/>
        <v>#N/A</v>
      </c>
      <c r="AQ112">
        <f>saisie!C112</f>
        <v>0</v>
      </c>
      <c r="AR112">
        <f t="shared" si="13"/>
        <v>0</v>
      </c>
      <c r="AS112">
        <f t="shared" si="14"/>
        <v>8.8800000000000008</v>
      </c>
      <c r="AT112">
        <f t="shared" si="15"/>
        <v>110</v>
      </c>
    </row>
    <row r="113" spans="35:46" x14ac:dyDescent="0.2">
      <c r="AI113" s="77" t="e">
        <f>IF(AJ113&lt;&gt;"",VLOOKUP(AJ113,Prénoms!G:H,2,FALSE),"")</f>
        <v>#N/A</v>
      </c>
      <c r="AJ113" s="77">
        <f t="shared" si="10"/>
        <v>0</v>
      </c>
      <c r="AK113" s="77" t="e">
        <f t="shared" si="11"/>
        <v>#N/A</v>
      </c>
      <c r="AN113" s="77" t="e">
        <f>IF(AJ113&lt;&gt;"",VLOOKUP(AJ113,Prénoms!G:H,2,FALSE),"")</f>
        <v>#N/A</v>
      </c>
      <c r="AO113" s="77">
        <f>saisie!C113</f>
        <v>0</v>
      </c>
      <c r="AP113" s="78" t="e">
        <f t="shared" si="12"/>
        <v>#N/A</v>
      </c>
      <c r="AQ113">
        <f>saisie!C113</f>
        <v>0</v>
      </c>
      <c r="AR113">
        <f t="shared" si="13"/>
        <v>0</v>
      </c>
      <c r="AS113">
        <f t="shared" si="14"/>
        <v>8.8699999999999992</v>
      </c>
      <c r="AT113">
        <f t="shared" si="15"/>
        <v>111</v>
      </c>
    </row>
    <row r="114" spans="35:46" x14ac:dyDescent="0.2">
      <c r="AI114" s="77" t="e">
        <f>IF(AJ114&lt;&gt;"",VLOOKUP(AJ114,Prénoms!G:H,2,FALSE),"")</f>
        <v>#N/A</v>
      </c>
      <c r="AJ114" s="77">
        <f t="shared" si="10"/>
        <v>0</v>
      </c>
      <c r="AK114" s="77" t="e">
        <f t="shared" si="11"/>
        <v>#N/A</v>
      </c>
      <c r="AN114" s="77" t="e">
        <f>IF(AJ114&lt;&gt;"",VLOOKUP(AJ114,Prénoms!G:H,2,FALSE),"")</f>
        <v>#N/A</v>
      </c>
      <c r="AO114" s="77">
        <f>saisie!C114</f>
        <v>0</v>
      </c>
      <c r="AP114" s="78" t="e">
        <f t="shared" si="12"/>
        <v>#N/A</v>
      </c>
      <c r="AQ114">
        <f>saisie!C114</f>
        <v>0</v>
      </c>
      <c r="AR114">
        <f t="shared" si="13"/>
        <v>0</v>
      </c>
      <c r="AS114">
        <f t="shared" si="14"/>
        <v>8.86</v>
      </c>
      <c r="AT114">
        <f t="shared" si="15"/>
        <v>112</v>
      </c>
    </row>
    <row r="115" spans="35:46" x14ac:dyDescent="0.2">
      <c r="AI115" s="77" t="e">
        <f>IF(AJ115&lt;&gt;"",VLOOKUP(AJ115,Prénoms!G:H,2,FALSE),"")</f>
        <v>#N/A</v>
      </c>
      <c r="AJ115" s="77">
        <f t="shared" si="10"/>
        <v>0</v>
      </c>
      <c r="AK115" s="77" t="e">
        <f t="shared" si="11"/>
        <v>#N/A</v>
      </c>
      <c r="AN115" s="77" t="e">
        <f>IF(AJ115&lt;&gt;"",VLOOKUP(AJ115,Prénoms!G:H,2,FALSE),"")</f>
        <v>#N/A</v>
      </c>
      <c r="AO115" s="77">
        <f>saisie!C115</f>
        <v>0</v>
      </c>
      <c r="AP115" s="78" t="e">
        <f t="shared" si="12"/>
        <v>#N/A</v>
      </c>
      <c r="AQ115">
        <f>saisie!C115</f>
        <v>0</v>
      </c>
      <c r="AR115">
        <f t="shared" si="13"/>
        <v>0</v>
      </c>
      <c r="AS115">
        <f t="shared" si="14"/>
        <v>8.85</v>
      </c>
      <c r="AT115">
        <f t="shared" si="15"/>
        <v>113</v>
      </c>
    </row>
    <row r="116" spans="35:46" x14ac:dyDescent="0.2">
      <c r="AI116" s="77" t="e">
        <f>IF(AJ116&lt;&gt;"",VLOOKUP(AJ116,Prénoms!G:H,2,FALSE),"")</f>
        <v>#N/A</v>
      </c>
      <c r="AJ116" s="77">
        <f t="shared" si="10"/>
        <v>0</v>
      </c>
      <c r="AK116" s="77" t="e">
        <f t="shared" si="11"/>
        <v>#N/A</v>
      </c>
      <c r="AN116" s="77" t="e">
        <f>IF(AJ116&lt;&gt;"",VLOOKUP(AJ116,Prénoms!G:H,2,FALSE),"")</f>
        <v>#N/A</v>
      </c>
      <c r="AO116" s="77">
        <f>saisie!C116</f>
        <v>0</v>
      </c>
      <c r="AP116" s="78" t="e">
        <f t="shared" si="12"/>
        <v>#N/A</v>
      </c>
      <c r="AQ116">
        <f>saisie!C116</f>
        <v>0</v>
      </c>
      <c r="AR116">
        <f t="shared" si="13"/>
        <v>0</v>
      </c>
      <c r="AS116">
        <f t="shared" si="14"/>
        <v>8.84</v>
      </c>
      <c r="AT116">
        <f t="shared" si="15"/>
        <v>114</v>
      </c>
    </row>
    <row r="117" spans="35:46" x14ac:dyDescent="0.2">
      <c r="AI117" s="77" t="e">
        <f>IF(AJ117&lt;&gt;"",VLOOKUP(AJ117,Prénoms!G:H,2,FALSE),"")</f>
        <v>#N/A</v>
      </c>
      <c r="AJ117" s="77">
        <f t="shared" si="10"/>
        <v>0</v>
      </c>
      <c r="AK117" s="77" t="e">
        <f t="shared" si="11"/>
        <v>#N/A</v>
      </c>
      <c r="AN117" s="77" t="e">
        <f>IF(AJ117&lt;&gt;"",VLOOKUP(AJ117,Prénoms!G:H,2,FALSE),"")</f>
        <v>#N/A</v>
      </c>
      <c r="AO117" s="77">
        <f>saisie!C117</f>
        <v>0</v>
      </c>
      <c r="AP117" s="78" t="e">
        <f t="shared" si="12"/>
        <v>#N/A</v>
      </c>
      <c r="AQ117">
        <f>saisie!C117</f>
        <v>0</v>
      </c>
      <c r="AR117">
        <f t="shared" si="13"/>
        <v>0</v>
      </c>
      <c r="AS117">
        <f t="shared" si="14"/>
        <v>8.83</v>
      </c>
      <c r="AT117">
        <f t="shared" si="15"/>
        <v>115</v>
      </c>
    </row>
    <row r="118" spans="35:46" x14ac:dyDescent="0.2">
      <c r="AI118" s="77" t="e">
        <f>IF(AJ118&lt;&gt;"",VLOOKUP(AJ118,Prénoms!G:H,2,FALSE),"")</f>
        <v>#N/A</v>
      </c>
      <c r="AJ118" s="77">
        <f t="shared" si="10"/>
        <v>0</v>
      </c>
      <c r="AK118" s="77" t="e">
        <f t="shared" si="11"/>
        <v>#N/A</v>
      </c>
      <c r="AN118" s="77" t="e">
        <f>IF(AJ118&lt;&gt;"",VLOOKUP(AJ118,Prénoms!G:H,2,FALSE),"")</f>
        <v>#N/A</v>
      </c>
      <c r="AO118" s="77">
        <f>saisie!C118</f>
        <v>0</v>
      </c>
      <c r="AP118" s="78" t="e">
        <f t="shared" si="12"/>
        <v>#N/A</v>
      </c>
      <c r="AQ118">
        <f>saisie!C118</f>
        <v>0</v>
      </c>
      <c r="AR118">
        <f t="shared" si="13"/>
        <v>0</v>
      </c>
      <c r="AS118">
        <f t="shared" si="14"/>
        <v>8.82</v>
      </c>
      <c r="AT118">
        <f t="shared" si="15"/>
        <v>116</v>
      </c>
    </row>
    <row r="119" spans="35:46" x14ac:dyDescent="0.2">
      <c r="AI119" s="77" t="e">
        <f>IF(AJ119&lt;&gt;"",VLOOKUP(AJ119,Prénoms!G:H,2,FALSE),"")</f>
        <v>#N/A</v>
      </c>
      <c r="AJ119" s="77">
        <f t="shared" si="10"/>
        <v>0</v>
      </c>
      <c r="AK119" s="77" t="e">
        <f t="shared" si="11"/>
        <v>#N/A</v>
      </c>
      <c r="AN119" s="77" t="e">
        <f>IF(AJ119&lt;&gt;"",VLOOKUP(AJ119,Prénoms!G:H,2,FALSE),"")</f>
        <v>#N/A</v>
      </c>
      <c r="AO119" s="77">
        <f>saisie!C119</f>
        <v>0</v>
      </c>
      <c r="AP119" s="78" t="e">
        <f t="shared" si="12"/>
        <v>#N/A</v>
      </c>
      <c r="AQ119">
        <f>saisie!C119</f>
        <v>0</v>
      </c>
      <c r="AR119">
        <f t="shared" si="13"/>
        <v>0</v>
      </c>
      <c r="AS119">
        <f t="shared" si="14"/>
        <v>8.81</v>
      </c>
      <c r="AT119">
        <f t="shared" si="15"/>
        <v>117</v>
      </c>
    </row>
    <row r="120" spans="35:46" x14ac:dyDescent="0.2">
      <c r="AI120" s="77" t="e">
        <f>IF(AJ120&lt;&gt;"",VLOOKUP(AJ120,Prénoms!G:H,2,FALSE),"")</f>
        <v>#N/A</v>
      </c>
      <c r="AJ120" s="77">
        <f t="shared" si="10"/>
        <v>0</v>
      </c>
      <c r="AK120" s="77" t="e">
        <f t="shared" si="11"/>
        <v>#N/A</v>
      </c>
      <c r="AN120" s="77" t="e">
        <f>IF(AJ120&lt;&gt;"",VLOOKUP(AJ120,Prénoms!G:H,2,FALSE),"")</f>
        <v>#N/A</v>
      </c>
      <c r="AO120" s="77">
        <f>saisie!C120</f>
        <v>0</v>
      </c>
      <c r="AP120" s="78" t="e">
        <f t="shared" si="12"/>
        <v>#N/A</v>
      </c>
      <c r="AQ120">
        <f>saisie!C120</f>
        <v>0</v>
      </c>
      <c r="AR120">
        <f t="shared" si="13"/>
        <v>0</v>
      </c>
      <c r="AS120">
        <f t="shared" si="14"/>
        <v>8.8000000000000007</v>
      </c>
      <c r="AT120">
        <f t="shared" si="15"/>
        <v>118</v>
      </c>
    </row>
    <row r="121" spans="35:46" x14ac:dyDescent="0.2">
      <c r="AI121" s="77" t="e">
        <f>IF(AJ121&lt;&gt;"",VLOOKUP(AJ121,Prénoms!G:H,2,FALSE),"")</f>
        <v>#N/A</v>
      </c>
      <c r="AJ121" s="77">
        <f t="shared" si="10"/>
        <v>0</v>
      </c>
      <c r="AK121" s="77" t="e">
        <f t="shared" si="11"/>
        <v>#N/A</v>
      </c>
      <c r="AN121" s="77" t="e">
        <f>IF(AJ121&lt;&gt;"",VLOOKUP(AJ121,Prénoms!G:H,2,FALSE),"")</f>
        <v>#N/A</v>
      </c>
      <c r="AO121" s="77">
        <f>saisie!C121</f>
        <v>0</v>
      </c>
      <c r="AP121" s="78" t="e">
        <f t="shared" si="12"/>
        <v>#N/A</v>
      </c>
      <c r="AQ121">
        <f>saisie!C121</f>
        <v>0</v>
      </c>
      <c r="AR121">
        <f t="shared" si="13"/>
        <v>0</v>
      </c>
      <c r="AS121">
        <f t="shared" si="14"/>
        <v>8.7899999999999991</v>
      </c>
      <c r="AT121">
        <f t="shared" si="15"/>
        <v>119</v>
      </c>
    </row>
    <row r="122" spans="35:46" x14ac:dyDescent="0.2">
      <c r="AI122" s="77" t="e">
        <f>IF(AJ122&lt;&gt;"",VLOOKUP(AJ122,Prénoms!G:H,2,FALSE),"")</f>
        <v>#N/A</v>
      </c>
      <c r="AJ122" s="77">
        <f t="shared" si="10"/>
        <v>0</v>
      </c>
      <c r="AK122" s="77" t="e">
        <f t="shared" si="11"/>
        <v>#N/A</v>
      </c>
      <c r="AN122" s="77" t="e">
        <f>IF(AJ122&lt;&gt;"",VLOOKUP(AJ122,Prénoms!G:H,2,FALSE),"")</f>
        <v>#N/A</v>
      </c>
      <c r="AO122" s="77">
        <f>saisie!C122</f>
        <v>0</v>
      </c>
      <c r="AP122" s="78" t="e">
        <f t="shared" si="12"/>
        <v>#N/A</v>
      </c>
      <c r="AQ122">
        <f>saisie!C122</f>
        <v>0</v>
      </c>
      <c r="AR122">
        <f t="shared" si="13"/>
        <v>0</v>
      </c>
      <c r="AS122">
        <f t="shared" si="14"/>
        <v>8.7799999999999994</v>
      </c>
      <c r="AT122">
        <f t="shared" si="15"/>
        <v>120</v>
      </c>
    </row>
    <row r="123" spans="35:46" x14ac:dyDescent="0.2">
      <c r="AI123" s="77" t="e">
        <f>IF(AJ123&lt;&gt;"",VLOOKUP(AJ123,Prénoms!G:H,2,FALSE),"")</f>
        <v>#N/A</v>
      </c>
      <c r="AJ123" s="77">
        <f t="shared" si="10"/>
        <v>0</v>
      </c>
      <c r="AK123" s="77" t="e">
        <f t="shared" si="11"/>
        <v>#N/A</v>
      </c>
      <c r="AN123" s="77" t="e">
        <f>IF(AJ123&lt;&gt;"",VLOOKUP(AJ123,Prénoms!G:H,2,FALSE),"")</f>
        <v>#N/A</v>
      </c>
      <c r="AO123" s="77">
        <f>saisie!C123</f>
        <v>0</v>
      </c>
      <c r="AP123" s="78" t="e">
        <f t="shared" si="12"/>
        <v>#N/A</v>
      </c>
      <c r="AQ123">
        <f>saisie!C123</f>
        <v>0</v>
      </c>
      <c r="AR123">
        <f t="shared" si="13"/>
        <v>0</v>
      </c>
      <c r="AS123">
        <f t="shared" si="14"/>
        <v>8.77</v>
      </c>
      <c r="AT123">
        <f t="shared" si="15"/>
        <v>121</v>
      </c>
    </row>
    <row r="124" spans="35:46" x14ac:dyDescent="0.2">
      <c r="AI124" s="77" t="e">
        <f>IF(AJ124&lt;&gt;"",VLOOKUP(AJ124,Prénoms!G:H,2,FALSE),"")</f>
        <v>#N/A</v>
      </c>
      <c r="AJ124" s="77">
        <f t="shared" si="10"/>
        <v>0</v>
      </c>
      <c r="AK124" s="77" t="e">
        <f t="shared" si="11"/>
        <v>#N/A</v>
      </c>
      <c r="AN124" s="77" t="e">
        <f>IF(AJ124&lt;&gt;"",VLOOKUP(AJ124,Prénoms!G:H,2,FALSE),"")</f>
        <v>#N/A</v>
      </c>
      <c r="AO124" s="77">
        <f>saisie!C124</f>
        <v>0</v>
      </c>
      <c r="AP124" s="78" t="e">
        <f t="shared" si="12"/>
        <v>#N/A</v>
      </c>
      <c r="AQ124">
        <f>saisie!C124</f>
        <v>0</v>
      </c>
      <c r="AR124">
        <f t="shared" si="13"/>
        <v>0</v>
      </c>
      <c r="AS124">
        <f t="shared" si="14"/>
        <v>8.76</v>
      </c>
      <c r="AT124">
        <f t="shared" si="15"/>
        <v>122</v>
      </c>
    </row>
    <row r="125" spans="35:46" x14ac:dyDescent="0.2">
      <c r="AI125" s="77" t="e">
        <f>IF(AJ125&lt;&gt;"",VLOOKUP(AJ125,Prénoms!G:H,2,FALSE),"")</f>
        <v>#N/A</v>
      </c>
      <c r="AJ125" s="77">
        <f t="shared" si="10"/>
        <v>0</v>
      </c>
      <c r="AK125" s="77" t="e">
        <f t="shared" si="11"/>
        <v>#N/A</v>
      </c>
      <c r="AN125" s="77" t="e">
        <f>IF(AJ125&lt;&gt;"",VLOOKUP(AJ125,Prénoms!G:H,2,FALSE),"")</f>
        <v>#N/A</v>
      </c>
      <c r="AO125" s="77">
        <f>saisie!C125</f>
        <v>0</v>
      </c>
      <c r="AP125" s="78" t="e">
        <f t="shared" si="12"/>
        <v>#N/A</v>
      </c>
      <c r="AQ125">
        <f>saisie!C125</f>
        <v>0</v>
      </c>
      <c r="AR125">
        <f t="shared" si="13"/>
        <v>0</v>
      </c>
      <c r="AS125">
        <f t="shared" si="14"/>
        <v>8.75</v>
      </c>
      <c r="AT125">
        <f t="shared" si="15"/>
        <v>123</v>
      </c>
    </row>
    <row r="126" spans="35:46" x14ac:dyDescent="0.2">
      <c r="AI126" s="77" t="e">
        <f>IF(AJ126&lt;&gt;"",VLOOKUP(AJ126,Prénoms!G:H,2,FALSE),"")</f>
        <v>#N/A</v>
      </c>
      <c r="AJ126" s="77">
        <f t="shared" si="10"/>
        <v>0</v>
      </c>
      <c r="AK126" s="77" t="e">
        <f t="shared" si="11"/>
        <v>#N/A</v>
      </c>
      <c r="AN126" s="77" t="e">
        <f>IF(AJ126&lt;&gt;"",VLOOKUP(AJ126,Prénoms!G:H,2,FALSE),"")</f>
        <v>#N/A</v>
      </c>
      <c r="AO126" s="77">
        <f>saisie!C126</f>
        <v>0</v>
      </c>
      <c r="AP126" s="78" t="e">
        <f t="shared" si="12"/>
        <v>#N/A</v>
      </c>
      <c r="AQ126">
        <f>saisie!C126</f>
        <v>0</v>
      </c>
      <c r="AR126">
        <f t="shared" si="13"/>
        <v>0</v>
      </c>
      <c r="AS126">
        <f t="shared" si="14"/>
        <v>8.74</v>
      </c>
      <c r="AT126">
        <f t="shared" si="15"/>
        <v>124</v>
      </c>
    </row>
    <row r="127" spans="35:46" x14ac:dyDescent="0.2">
      <c r="AI127" s="77" t="e">
        <f>IF(AJ127&lt;&gt;"",VLOOKUP(AJ127,Prénoms!G:H,2,FALSE),"")</f>
        <v>#N/A</v>
      </c>
      <c r="AJ127" s="77">
        <f t="shared" si="10"/>
        <v>0</v>
      </c>
      <c r="AK127" s="77" t="e">
        <f t="shared" si="11"/>
        <v>#N/A</v>
      </c>
      <c r="AN127" s="77" t="e">
        <f>IF(AJ127&lt;&gt;"",VLOOKUP(AJ127,Prénoms!G:H,2,FALSE),"")</f>
        <v>#N/A</v>
      </c>
      <c r="AO127" s="77">
        <f>saisie!C127</f>
        <v>0</v>
      </c>
      <c r="AP127" s="78" t="e">
        <f t="shared" si="12"/>
        <v>#N/A</v>
      </c>
      <c r="AQ127">
        <f>saisie!C127</f>
        <v>0</v>
      </c>
      <c r="AR127">
        <f t="shared" si="13"/>
        <v>0</v>
      </c>
      <c r="AS127">
        <f t="shared" si="14"/>
        <v>8.73</v>
      </c>
      <c r="AT127">
        <f t="shared" si="15"/>
        <v>125</v>
      </c>
    </row>
    <row r="128" spans="35:46" x14ac:dyDescent="0.2">
      <c r="AI128" s="77" t="e">
        <f>IF(AJ128&lt;&gt;"",VLOOKUP(AJ128,Prénoms!G:H,2,FALSE),"")</f>
        <v>#N/A</v>
      </c>
      <c r="AJ128" s="77">
        <f t="shared" si="10"/>
        <v>0</v>
      </c>
      <c r="AK128" s="77" t="e">
        <f t="shared" si="11"/>
        <v>#N/A</v>
      </c>
      <c r="AN128" s="77" t="e">
        <f>IF(AJ128&lt;&gt;"",VLOOKUP(AJ128,Prénoms!G:H,2,FALSE),"")</f>
        <v>#N/A</v>
      </c>
      <c r="AO128" s="77">
        <f>saisie!C128</f>
        <v>0</v>
      </c>
      <c r="AP128" s="78" t="e">
        <f t="shared" si="12"/>
        <v>#N/A</v>
      </c>
      <c r="AQ128">
        <f>saisie!C128</f>
        <v>0</v>
      </c>
      <c r="AR128">
        <f t="shared" si="13"/>
        <v>0</v>
      </c>
      <c r="AS128">
        <f t="shared" si="14"/>
        <v>8.7200000000000006</v>
      </c>
      <c r="AT128">
        <f t="shared" si="15"/>
        <v>126</v>
      </c>
    </row>
    <row r="129" spans="35:46" x14ac:dyDescent="0.2">
      <c r="AI129" s="77" t="e">
        <f>IF(AJ129&lt;&gt;"",VLOOKUP(AJ129,Prénoms!G:H,2,FALSE),"")</f>
        <v>#N/A</v>
      </c>
      <c r="AJ129" s="77">
        <f t="shared" si="10"/>
        <v>0</v>
      </c>
      <c r="AK129" s="77" t="e">
        <f t="shared" si="11"/>
        <v>#N/A</v>
      </c>
      <c r="AN129" s="77" t="e">
        <f>IF(AJ129&lt;&gt;"",VLOOKUP(AJ129,Prénoms!G:H,2,FALSE),"")</f>
        <v>#N/A</v>
      </c>
      <c r="AO129" s="77">
        <f>saisie!C129</f>
        <v>0</v>
      </c>
      <c r="AP129" s="78" t="e">
        <f t="shared" si="12"/>
        <v>#N/A</v>
      </c>
      <c r="AQ129">
        <f>saisie!C129</f>
        <v>0</v>
      </c>
      <c r="AR129">
        <f t="shared" si="13"/>
        <v>0</v>
      </c>
      <c r="AS129">
        <f t="shared" si="14"/>
        <v>8.7100000000000009</v>
      </c>
      <c r="AT129">
        <f t="shared" si="15"/>
        <v>127</v>
      </c>
    </row>
    <row r="130" spans="35:46" x14ac:dyDescent="0.2">
      <c r="AI130" s="77" t="e">
        <f>IF(AJ130&lt;&gt;"",VLOOKUP(AJ130,Prénoms!G:H,2,FALSE),"")</f>
        <v>#N/A</v>
      </c>
      <c r="AJ130" s="77">
        <f t="shared" si="10"/>
        <v>0</v>
      </c>
      <c r="AK130" s="77" t="e">
        <f t="shared" si="11"/>
        <v>#N/A</v>
      </c>
      <c r="AN130" s="77" t="e">
        <f>IF(AJ130&lt;&gt;"",VLOOKUP(AJ130,Prénoms!G:H,2,FALSE),"")</f>
        <v>#N/A</v>
      </c>
      <c r="AO130" s="77">
        <f>saisie!C130</f>
        <v>0</v>
      </c>
      <c r="AP130" s="78" t="e">
        <f t="shared" si="12"/>
        <v>#N/A</v>
      </c>
      <c r="AQ130">
        <f>saisie!C130</f>
        <v>0</v>
      </c>
      <c r="AR130">
        <f t="shared" si="13"/>
        <v>0</v>
      </c>
      <c r="AS130">
        <f t="shared" si="14"/>
        <v>8.6999999999999993</v>
      </c>
      <c r="AT130">
        <f t="shared" si="15"/>
        <v>128</v>
      </c>
    </row>
    <row r="131" spans="35:46" x14ac:dyDescent="0.2">
      <c r="AI131" s="77" t="e">
        <f>IF(AJ131&lt;&gt;"",VLOOKUP(AJ131,Prénoms!G:H,2,FALSE),"")</f>
        <v>#N/A</v>
      </c>
      <c r="AJ131" s="77">
        <f t="shared" si="10"/>
        <v>0</v>
      </c>
      <c r="AK131" s="77" t="e">
        <f t="shared" si="11"/>
        <v>#N/A</v>
      </c>
      <c r="AN131" s="77" t="e">
        <f>IF(AJ131&lt;&gt;"",VLOOKUP(AJ131,Prénoms!G:H,2,FALSE),"")</f>
        <v>#N/A</v>
      </c>
      <c r="AO131" s="77">
        <f>saisie!C131</f>
        <v>0</v>
      </c>
      <c r="AP131" s="78" t="e">
        <f t="shared" si="12"/>
        <v>#N/A</v>
      </c>
      <c r="AQ131">
        <f>saisie!C131</f>
        <v>0</v>
      </c>
      <c r="AR131">
        <f t="shared" si="13"/>
        <v>0</v>
      </c>
      <c r="AS131">
        <f t="shared" si="14"/>
        <v>8.69</v>
      </c>
      <c r="AT131">
        <f t="shared" si="15"/>
        <v>129</v>
      </c>
    </row>
    <row r="132" spans="35:46" x14ac:dyDescent="0.2">
      <c r="AI132" s="77" t="e">
        <f>IF(AJ132&lt;&gt;"",VLOOKUP(AJ132,Prénoms!G:H,2,FALSE),"")</f>
        <v>#N/A</v>
      </c>
      <c r="AJ132" s="77">
        <f t="shared" ref="AJ132:AJ133" si="16">G130</f>
        <v>0</v>
      </c>
      <c r="AK132" s="77" t="e">
        <f t="shared" ref="AK132:AK133" si="17">IF(AI132="femme",$AK$1,$AK$2)</f>
        <v>#N/A</v>
      </c>
      <c r="AN132" s="77" t="e">
        <f>IF(AJ132&lt;&gt;"",VLOOKUP(AJ132,Prénoms!G:H,2,FALSE),"")</f>
        <v>#N/A</v>
      </c>
      <c r="AO132" s="77">
        <f>saisie!C132</f>
        <v>0</v>
      </c>
      <c r="AP132" s="78" t="e">
        <f t="shared" ref="AP132:AP133" si="18">IF(AI132="femme",$AK$1,$AK$2)</f>
        <v>#N/A</v>
      </c>
      <c r="AQ132">
        <f>saisie!C132</f>
        <v>0</v>
      </c>
      <c r="AR132">
        <f t="shared" ref="AR132:AR133" si="19">COUNTIF(B:C,AQ132)</f>
        <v>0</v>
      </c>
      <c r="AS132">
        <f t="shared" ref="AS132:AS133" si="20">AR132*1000+(1000-ROW(AR132))/100</f>
        <v>8.68</v>
      </c>
      <c r="AT132">
        <f t="shared" ref="AT132:AT133" si="21">RANK(AS132,AS:AS)</f>
        <v>130</v>
      </c>
    </row>
    <row r="133" spans="35:46" x14ac:dyDescent="0.2">
      <c r="AI133" s="77" t="e">
        <f>IF(AJ133&lt;&gt;"",VLOOKUP(AJ133,Prénoms!G:H,2,FALSE),"")</f>
        <v>#N/A</v>
      </c>
      <c r="AJ133" s="77">
        <f t="shared" si="16"/>
        <v>0</v>
      </c>
      <c r="AK133" s="77" t="e">
        <f t="shared" si="17"/>
        <v>#N/A</v>
      </c>
      <c r="AN133" s="77" t="e">
        <f>IF(AJ133&lt;&gt;"",VLOOKUP(AJ133,Prénoms!G:H,2,FALSE),"")</f>
        <v>#N/A</v>
      </c>
      <c r="AO133" s="77">
        <f>saisie!C133</f>
        <v>0</v>
      </c>
      <c r="AP133" s="78" t="e">
        <f t="shared" si="18"/>
        <v>#N/A</v>
      </c>
      <c r="AQ133">
        <f>saisie!C133</f>
        <v>0</v>
      </c>
      <c r="AR133">
        <f t="shared" si="19"/>
        <v>0</v>
      </c>
      <c r="AS133">
        <f t="shared" si="20"/>
        <v>8.67</v>
      </c>
      <c r="AT133">
        <f t="shared" si="21"/>
        <v>131</v>
      </c>
    </row>
  </sheetData>
  <sortState ref="G2:H133">
    <sortCondition descending="1" ref="H1"/>
  </sortState>
  <mergeCells count="1">
    <mergeCell ref="A1:D1"/>
  </mergeCells>
  <phoneticPr fontId="18" type="noConversion"/>
  <conditionalFormatting sqref="G2:G50">
    <cfRule type="expression" dxfId="9" priority="4" stopIfTrue="1">
      <formula>AK3="f"</formula>
    </cfRule>
    <cfRule type="expression" dxfId="8" priority="5" stopIfTrue="1">
      <formula>AK3="g"</formula>
    </cfRule>
  </conditionalFormatting>
  <conditionalFormatting sqref="K2:K49">
    <cfRule type="expression" dxfId="7" priority="1" stopIfTrue="1">
      <formula>AP3="f"</formula>
    </cfRule>
    <cfRule type="expression" dxfId="6" priority="2" stopIfTrue="1">
      <formula>AP3="g"</formula>
    </cfRule>
  </conditionalFormatting>
  <hyperlinks>
    <hyperlink ref="I90" location="Bareme!A1" display="fsdfsd"/>
  </hyperlinks>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saisie">
                <anchor moveWithCells="1" sizeWithCells="1">
                  <from>
                    <xdr:col>8</xdr:col>
                    <xdr:colOff>219075</xdr:colOff>
                    <xdr:row>1</xdr:row>
                    <xdr:rowOff>0</xdr:rowOff>
                  </from>
                  <to>
                    <xdr:col>9</xdr:col>
                    <xdr:colOff>1228725</xdr:colOff>
                    <xdr:row>3</xdr:row>
                    <xdr:rowOff>95250</xdr:rowOff>
                  </to>
                </anchor>
              </controlPr>
            </control>
          </mc:Choice>
        </mc:AlternateContent>
        <mc:AlternateContent xmlns:mc="http://schemas.openxmlformats.org/markup-compatibility/2006">
          <mc:Choice Requires="x14">
            <control shapeId="18434" r:id="rId4" name="Button 2">
              <controlPr defaultSize="0" print="0" autoFill="0" autoPict="0" macro="[0]!VisuBareme">
                <anchor moveWithCells="1" sizeWithCells="1">
                  <from>
                    <xdr:col>8</xdr:col>
                    <xdr:colOff>219075</xdr:colOff>
                    <xdr:row>3</xdr:row>
                    <xdr:rowOff>161925</xdr:rowOff>
                  </from>
                  <to>
                    <xdr:col>9</xdr:col>
                    <xdr:colOff>1238250</xdr:colOff>
                    <xdr:row>6</xdr:row>
                    <xdr:rowOff>76200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G1:H30587"/>
  <sheetViews>
    <sheetView topLeftCell="A30576" workbookViewId="0">
      <selection activeCell="I30587" sqref="I30587"/>
    </sheetView>
  </sheetViews>
  <sheetFormatPr defaultColWidth="11.42578125" defaultRowHeight="12.75" x14ac:dyDescent="0.2"/>
  <sheetData>
    <row r="1" spans="7:8" x14ac:dyDescent="0.2">
      <c r="G1" t="s">
        <v>69</v>
      </c>
      <c r="H1" t="s">
        <v>70</v>
      </c>
    </row>
    <row r="2" spans="7:8" x14ac:dyDescent="0.2">
      <c r="G2" t="s">
        <v>71</v>
      </c>
      <c r="H2" t="s">
        <v>70</v>
      </c>
    </row>
    <row r="3" spans="7:8" x14ac:dyDescent="0.2">
      <c r="G3" t="s">
        <v>72</v>
      </c>
      <c r="H3" t="s">
        <v>70</v>
      </c>
    </row>
    <row r="4" spans="7:8" x14ac:dyDescent="0.2">
      <c r="G4" t="s">
        <v>73</v>
      </c>
      <c r="H4" t="s">
        <v>70</v>
      </c>
    </row>
    <row r="5" spans="7:8" x14ac:dyDescent="0.2">
      <c r="G5" t="s">
        <v>74</v>
      </c>
      <c r="H5" t="s">
        <v>70</v>
      </c>
    </row>
    <row r="6" spans="7:8" x14ac:dyDescent="0.2">
      <c r="G6" t="s">
        <v>75</v>
      </c>
      <c r="H6" t="s">
        <v>70</v>
      </c>
    </row>
    <row r="7" spans="7:8" x14ac:dyDescent="0.2">
      <c r="G7" t="s">
        <v>76</v>
      </c>
      <c r="H7" t="s">
        <v>70</v>
      </c>
    </row>
    <row r="8" spans="7:8" x14ac:dyDescent="0.2">
      <c r="G8" t="s">
        <v>77</v>
      </c>
      <c r="H8" t="s">
        <v>70</v>
      </c>
    </row>
    <row r="9" spans="7:8" x14ac:dyDescent="0.2">
      <c r="G9" t="s">
        <v>78</v>
      </c>
      <c r="H9" t="s">
        <v>70</v>
      </c>
    </row>
    <row r="10" spans="7:8" x14ac:dyDescent="0.2">
      <c r="G10" t="s">
        <v>79</v>
      </c>
      <c r="H10" t="s">
        <v>70</v>
      </c>
    </row>
    <row r="11" spans="7:8" x14ac:dyDescent="0.2">
      <c r="G11" t="s">
        <v>80</v>
      </c>
      <c r="H11" t="s">
        <v>70</v>
      </c>
    </row>
    <row r="12" spans="7:8" x14ac:dyDescent="0.2">
      <c r="G12" t="s">
        <v>81</v>
      </c>
      <c r="H12" t="s">
        <v>70</v>
      </c>
    </row>
    <row r="13" spans="7:8" x14ac:dyDescent="0.2">
      <c r="G13" t="s">
        <v>82</v>
      </c>
      <c r="H13" t="s">
        <v>70</v>
      </c>
    </row>
    <row r="14" spans="7:8" x14ac:dyDescent="0.2">
      <c r="G14" t="s">
        <v>83</v>
      </c>
      <c r="H14" t="s">
        <v>70</v>
      </c>
    </row>
    <row r="15" spans="7:8" x14ac:dyDescent="0.2">
      <c r="G15" t="s">
        <v>84</v>
      </c>
      <c r="H15" t="s">
        <v>70</v>
      </c>
    </row>
    <row r="16" spans="7:8" x14ac:dyDescent="0.2">
      <c r="G16" t="s">
        <v>85</v>
      </c>
      <c r="H16" t="s">
        <v>70</v>
      </c>
    </row>
    <row r="17" spans="7:8" x14ac:dyDescent="0.2">
      <c r="G17" t="s">
        <v>86</v>
      </c>
      <c r="H17" t="s">
        <v>70</v>
      </c>
    </row>
    <row r="18" spans="7:8" x14ac:dyDescent="0.2">
      <c r="G18" t="s">
        <v>87</v>
      </c>
      <c r="H18" t="s">
        <v>70</v>
      </c>
    </row>
    <row r="19" spans="7:8" x14ac:dyDescent="0.2">
      <c r="G19" t="s">
        <v>88</v>
      </c>
      <c r="H19" t="s">
        <v>70</v>
      </c>
    </row>
    <row r="20" spans="7:8" x14ac:dyDescent="0.2">
      <c r="G20" t="s">
        <v>89</v>
      </c>
      <c r="H20" t="s">
        <v>70</v>
      </c>
    </row>
    <row r="21" spans="7:8" x14ac:dyDescent="0.2">
      <c r="G21" t="s">
        <v>90</v>
      </c>
      <c r="H21" t="s">
        <v>70</v>
      </c>
    </row>
    <row r="22" spans="7:8" x14ac:dyDescent="0.2">
      <c r="G22" t="s">
        <v>91</v>
      </c>
      <c r="H22" t="s">
        <v>70</v>
      </c>
    </row>
    <row r="23" spans="7:8" x14ac:dyDescent="0.2">
      <c r="G23" t="s">
        <v>92</v>
      </c>
      <c r="H23" t="s">
        <v>70</v>
      </c>
    </row>
    <row r="24" spans="7:8" x14ac:dyDescent="0.2">
      <c r="G24" t="s">
        <v>93</v>
      </c>
      <c r="H24" t="s">
        <v>70</v>
      </c>
    </row>
    <row r="25" spans="7:8" x14ac:dyDescent="0.2">
      <c r="G25" t="s">
        <v>94</v>
      </c>
      <c r="H25" t="s">
        <v>70</v>
      </c>
    </row>
    <row r="26" spans="7:8" x14ac:dyDescent="0.2">
      <c r="G26" t="s">
        <v>95</v>
      </c>
      <c r="H26" t="s">
        <v>70</v>
      </c>
    </row>
    <row r="27" spans="7:8" x14ac:dyDescent="0.2">
      <c r="G27" t="s">
        <v>96</v>
      </c>
      <c r="H27" t="s">
        <v>70</v>
      </c>
    </row>
    <row r="28" spans="7:8" x14ac:dyDescent="0.2">
      <c r="G28" t="s">
        <v>97</v>
      </c>
      <c r="H28" t="s">
        <v>70</v>
      </c>
    </row>
    <row r="29" spans="7:8" x14ac:dyDescent="0.2">
      <c r="G29" t="s">
        <v>98</v>
      </c>
      <c r="H29" t="s">
        <v>70</v>
      </c>
    </row>
    <row r="30" spans="7:8" x14ac:dyDescent="0.2">
      <c r="G30" t="s">
        <v>99</v>
      </c>
      <c r="H30" t="s">
        <v>70</v>
      </c>
    </row>
    <row r="31" spans="7:8" x14ac:dyDescent="0.2">
      <c r="G31" t="s">
        <v>100</v>
      </c>
      <c r="H31" t="s">
        <v>70</v>
      </c>
    </row>
    <row r="32" spans="7:8" x14ac:dyDescent="0.2">
      <c r="G32" t="s">
        <v>101</v>
      </c>
      <c r="H32" t="s">
        <v>70</v>
      </c>
    </row>
    <row r="33" spans="7:8" x14ac:dyDescent="0.2">
      <c r="G33" t="s">
        <v>102</v>
      </c>
      <c r="H33" t="s">
        <v>70</v>
      </c>
    </row>
    <row r="34" spans="7:8" x14ac:dyDescent="0.2">
      <c r="G34" t="s">
        <v>103</v>
      </c>
      <c r="H34" t="s">
        <v>70</v>
      </c>
    </row>
    <row r="35" spans="7:8" x14ac:dyDescent="0.2">
      <c r="G35" t="s">
        <v>104</v>
      </c>
      <c r="H35" t="s">
        <v>70</v>
      </c>
    </row>
    <row r="36" spans="7:8" x14ac:dyDescent="0.2">
      <c r="G36" t="s">
        <v>105</v>
      </c>
      <c r="H36" t="s">
        <v>70</v>
      </c>
    </row>
    <row r="37" spans="7:8" x14ac:dyDescent="0.2">
      <c r="G37" t="s">
        <v>106</v>
      </c>
      <c r="H37" t="s">
        <v>70</v>
      </c>
    </row>
    <row r="38" spans="7:8" x14ac:dyDescent="0.2">
      <c r="G38" t="s">
        <v>107</v>
      </c>
      <c r="H38" t="s">
        <v>70</v>
      </c>
    </row>
    <row r="39" spans="7:8" x14ac:dyDescent="0.2">
      <c r="G39" t="s">
        <v>108</v>
      </c>
      <c r="H39" t="s">
        <v>70</v>
      </c>
    </row>
    <row r="40" spans="7:8" x14ac:dyDescent="0.2">
      <c r="G40" t="s">
        <v>109</v>
      </c>
      <c r="H40" t="s">
        <v>70</v>
      </c>
    </row>
    <row r="41" spans="7:8" x14ac:dyDescent="0.2">
      <c r="G41" t="s">
        <v>110</v>
      </c>
      <c r="H41" t="s">
        <v>70</v>
      </c>
    </row>
    <row r="42" spans="7:8" x14ac:dyDescent="0.2">
      <c r="G42" t="s">
        <v>111</v>
      </c>
      <c r="H42" t="s">
        <v>70</v>
      </c>
    </row>
    <row r="43" spans="7:8" x14ac:dyDescent="0.2">
      <c r="G43" t="s">
        <v>112</v>
      </c>
      <c r="H43" t="s">
        <v>70</v>
      </c>
    </row>
    <row r="44" spans="7:8" x14ac:dyDescent="0.2">
      <c r="G44" t="s">
        <v>113</v>
      </c>
      <c r="H44" t="s">
        <v>70</v>
      </c>
    </row>
    <row r="45" spans="7:8" x14ac:dyDescent="0.2">
      <c r="G45" t="s">
        <v>114</v>
      </c>
      <c r="H45" t="s">
        <v>70</v>
      </c>
    </row>
    <row r="46" spans="7:8" x14ac:dyDescent="0.2">
      <c r="G46" t="s">
        <v>115</v>
      </c>
      <c r="H46" t="s">
        <v>70</v>
      </c>
    </row>
    <row r="47" spans="7:8" x14ac:dyDescent="0.2">
      <c r="G47" t="s">
        <v>116</v>
      </c>
      <c r="H47" t="s">
        <v>70</v>
      </c>
    </row>
    <row r="48" spans="7:8" x14ac:dyDescent="0.2">
      <c r="G48" t="s">
        <v>117</v>
      </c>
      <c r="H48" t="s">
        <v>70</v>
      </c>
    </row>
    <row r="49" spans="7:8" x14ac:dyDescent="0.2">
      <c r="G49" t="s">
        <v>118</v>
      </c>
      <c r="H49" t="s">
        <v>70</v>
      </c>
    </row>
    <row r="50" spans="7:8" x14ac:dyDescent="0.2">
      <c r="G50" t="s">
        <v>119</v>
      </c>
      <c r="H50" t="s">
        <v>70</v>
      </c>
    </row>
    <row r="51" spans="7:8" x14ac:dyDescent="0.2">
      <c r="G51" t="s">
        <v>120</v>
      </c>
      <c r="H51" t="s">
        <v>70</v>
      </c>
    </row>
    <row r="52" spans="7:8" x14ac:dyDescent="0.2">
      <c r="G52" t="s">
        <v>121</v>
      </c>
      <c r="H52" t="s">
        <v>70</v>
      </c>
    </row>
    <row r="53" spans="7:8" x14ac:dyDescent="0.2">
      <c r="G53" t="s">
        <v>122</v>
      </c>
      <c r="H53" t="s">
        <v>70</v>
      </c>
    </row>
    <row r="54" spans="7:8" x14ac:dyDescent="0.2">
      <c r="G54" t="s">
        <v>123</v>
      </c>
      <c r="H54" t="s">
        <v>70</v>
      </c>
    </row>
    <row r="55" spans="7:8" x14ac:dyDescent="0.2">
      <c r="G55" t="s">
        <v>124</v>
      </c>
      <c r="H55" t="s">
        <v>70</v>
      </c>
    </row>
    <row r="56" spans="7:8" x14ac:dyDescent="0.2">
      <c r="G56" t="s">
        <v>125</v>
      </c>
      <c r="H56" t="s">
        <v>70</v>
      </c>
    </row>
    <row r="57" spans="7:8" x14ac:dyDescent="0.2">
      <c r="G57" t="s">
        <v>126</v>
      </c>
      <c r="H57" t="s">
        <v>70</v>
      </c>
    </row>
    <row r="58" spans="7:8" x14ac:dyDescent="0.2">
      <c r="G58" t="s">
        <v>127</v>
      </c>
      <c r="H58" t="s">
        <v>70</v>
      </c>
    </row>
    <row r="59" spans="7:8" x14ac:dyDescent="0.2">
      <c r="G59" t="s">
        <v>128</v>
      </c>
      <c r="H59" t="s">
        <v>70</v>
      </c>
    </row>
    <row r="60" spans="7:8" x14ac:dyDescent="0.2">
      <c r="G60" t="s">
        <v>129</v>
      </c>
      <c r="H60" t="s">
        <v>70</v>
      </c>
    </row>
    <row r="61" spans="7:8" x14ac:dyDescent="0.2">
      <c r="G61" t="s">
        <v>130</v>
      </c>
      <c r="H61" t="s">
        <v>70</v>
      </c>
    </row>
    <row r="62" spans="7:8" x14ac:dyDescent="0.2">
      <c r="G62" t="s">
        <v>131</v>
      </c>
      <c r="H62" t="s">
        <v>70</v>
      </c>
    </row>
    <row r="63" spans="7:8" x14ac:dyDescent="0.2">
      <c r="G63" t="s">
        <v>132</v>
      </c>
      <c r="H63" t="s">
        <v>70</v>
      </c>
    </row>
    <row r="64" spans="7:8" x14ac:dyDescent="0.2">
      <c r="G64" t="s">
        <v>133</v>
      </c>
      <c r="H64" t="s">
        <v>70</v>
      </c>
    </row>
    <row r="65" spans="7:8" x14ac:dyDescent="0.2">
      <c r="G65" t="s">
        <v>134</v>
      </c>
      <c r="H65" t="s">
        <v>70</v>
      </c>
    </row>
    <row r="66" spans="7:8" x14ac:dyDescent="0.2">
      <c r="G66" t="s">
        <v>135</v>
      </c>
      <c r="H66" t="s">
        <v>70</v>
      </c>
    </row>
    <row r="67" spans="7:8" x14ac:dyDescent="0.2">
      <c r="G67" t="s">
        <v>136</v>
      </c>
      <c r="H67" t="s">
        <v>70</v>
      </c>
    </row>
    <row r="68" spans="7:8" x14ac:dyDescent="0.2">
      <c r="G68" t="s">
        <v>137</v>
      </c>
      <c r="H68" t="s">
        <v>70</v>
      </c>
    </row>
    <row r="69" spans="7:8" x14ac:dyDescent="0.2">
      <c r="G69" t="s">
        <v>138</v>
      </c>
      <c r="H69" t="s">
        <v>70</v>
      </c>
    </row>
    <row r="70" spans="7:8" x14ac:dyDescent="0.2">
      <c r="G70" t="s">
        <v>139</v>
      </c>
      <c r="H70" t="s">
        <v>70</v>
      </c>
    </row>
    <row r="71" spans="7:8" x14ac:dyDescent="0.2">
      <c r="G71" t="s">
        <v>140</v>
      </c>
      <c r="H71" t="s">
        <v>70</v>
      </c>
    </row>
    <row r="72" spans="7:8" x14ac:dyDescent="0.2">
      <c r="G72" t="s">
        <v>141</v>
      </c>
      <c r="H72" t="s">
        <v>70</v>
      </c>
    </row>
    <row r="73" spans="7:8" x14ac:dyDescent="0.2">
      <c r="G73" t="s">
        <v>142</v>
      </c>
      <c r="H73" t="s">
        <v>70</v>
      </c>
    </row>
    <row r="74" spans="7:8" x14ac:dyDescent="0.2">
      <c r="G74" t="s">
        <v>143</v>
      </c>
      <c r="H74" t="s">
        <v>70</v>
      </c>
    </row>
    <row r="75" spans="7:8" x14ac:dyDescent="0.2">
      <c r="G75" t="s">
        <v>144</v>
      </c>
      <c r="H75" t="s">
        <v>70</v>
      </c>
    </row>
    <row r="76" spans="7:8" x14ac:dyDescent="0.2">
      <c r="G76" t="s">
        <v>145</v>
      </c>
      <c r="H76" t="s">
        <v>70</v>
      </c>
    </row>
    <row r="77" spans="7:8" x14ac:dyDescent="0.2">
      <c r="G77" t="s">
        <v>146</v>
      </c>
      <c r="H77" t="s">
        <v>70</v>
      </c>
    </row>
    <row r="78" spans="7:8" x14ac:dyDescent="0.2">
      <c r="G78" t="s">
        <v>147</v>
      </c>
      <c r="H78" t="s">
        <v>70</v>
      </c>
    </row>
    <row r="79" spans="7:8" x14ac:dyDescent="0.2">
      <c r="G79" t="s">
        <v>148</v>
      </c>
      <c r="H79" t="s">
        <v>70</v>
      </c>
    </row>
    <row r="80" spans="7:8" x14ac:dyDescent="0.2">
      <c r="G80" t="s">
        <v>149</v>
      </c>
      <c r="H80" t="s">
        <v>70</v>
      </c>
    </row>
    <row r="81" spans="7:8" x14ac:dyDescent="0.2">
      <c r="G81" t="s">
        <v>150</v>
      </c>
      <c r="H81" t="s">
        <v>70</v>
      </c>
    </row>
    <row r="82" spans="7:8" x14ac:dyDescent="0.2">
      <c r="G82" t="s">
        <v>151</v>
      </c>
      <c r="H82" t="s">
        <v>70</v>
      </c>
    </row>
    <row r="83" spans="7:8" x14ac:dyDescent="0.2">
      <c r="G83" t="s">
        <v>152</v>
      </c>
      <c r="H83" t="s">
        <v>70</v>
      </c>
    </row>
    <row r="84" spans="7:8" x14ac:dyDescent="0.2">
      <c r="G84" t="s">
        <v>153</v>
      </c>
      <c r="H84" t="s">
        <v>70</v>
      </c>
    </row>
    <row r="85" spans="7:8" x14ac:dyDescent="0.2">
      <c r="G85" t="s">
        <v>154</v>
      </c>
      <c r="H85" t="s">
        <v>70</v>
      </c>
    </row>
    <row r="86" spans="7:8" x14ac:dyDescent="0.2">
      <c r="G86" t="s">
        <v>155</v>
      </c>
      <c r="H86" t="s">
        <v>70</v>
      </c>
    </row>
    <row r="87" spans="7:8" x14ac:dyDescent="0.2">
      <c r="G87" t="s">
        <v>156</v>
      </c>
      <c r="H87" t="s">
        <v>70</v>
      </c>
    </row>
    <row r="88" spans="7:8" x14ac:dyDescent="0.2">
      <c r="G88" t="s">
        <v>157</v>
      </c>
      <c r="H88" t="s">
        <v>70</v>
      </c>
    </row>
    <row r="89" spans="7:8" x14ac:dyDescent="0.2">
      <c r="G89" t="s">
        <v>158</v>
      </c>
      <c r="H89" t="s">
        <v>70</v>
      </c>
    </row>
    <row r="90" spans="7:8" x14ac:dyDescent="0.2">
      <c r="G90" t="s">
        <v>159</v>
      </c>
      <c r="H90" t="s">
        <v>70</v>
      </c>
    </row>
    <row r="91" spans="7:8" x14ac:dyDescent="0.2">
      <c r="G91" t="s">
        <v>160</v>
      </c>
      <c r="H91" t="s">
        <v>70</v>
      </c>
    </row>
    <row r="92" spans="7:8" x14ac:dyDescent="0.2">
      <c r="G92" t="s">
        <v>161</v>
      </c>
      <c r="H92" t="s">
        <v>70</v>
      </c>
    </row>
    <row r="93" spans="7:8" x14ac:dyDescent="0.2">
      <c r="G93" t="s">
        <v>162</v>
      </c>
      <c r="H93" t="s">
        <v>70</v>
      </c>
    </row>
    <row r="94" spans="7:8" x14ac:dyDescent="0.2">
      <c r="G94" t="s">
        <v>163</v>
      </c>
      <c r="H94" t="s">
        <v>70</v>
      </c>
    </row>
    <row r="95" spans="7:8" x14ac:dyDescent="0.2">
      <c r="G95" t="s">
        <v>164</v>
      </c>
      <c r="H95" t="s">
        <v>70</v>
      </c>
    </row>
    <row r="96" spans="7:8" x14ac:dyDescent="0.2">
      <c r="G96" t="s">
        <v>165</v>
      </c>
      <c r="H96" t="s">
        <v>70</v>
      </c>
    </row>
    <row r="97" spans="7:8" x14ac:dyDescent="0.2">
      <c r="G97" t="s">
        <v>166</v>
      </c>
      <c r="H97" t="s">
        <v>70</v>
      </c>
    </row>
    <row r="98" spans="7:8" x14ac:dyDescent="0.2">
      <c r="G98" t="s">
        <v>167</v>
      </c>
      <c r="H98" t="s">
        <v>70</v>
      </c>
    </row>
    <row r="99" spans="7:8" x14ac:dyDescent="0.2">
      <c r="G99" t="s">
        <v>168</v>
      </c>
      <c r="H99" t="s">
        <v>70</v>
      </c>
    </row>
    <row r="100" spans="7:8" x14ac:dyDescent="0.2">
      <c r="G100" t="s">
        <v>169</v>
      </c>
      <c r="H100" t="s">
        <v>70</v>
      </c>
    </row>
    <row r="101" spans="7:8" x14ac:dyDescent="0.2">
      <c r="G101" t="s">
        <v>170</v>
      </c>
      <c r="H101" t="s">
        <v>70</v>
      </c>
    </row>
    <row r="102" spans="7:8" x14ac:dyDescent="0.2">
      <c r="G102" t="s">
        <v>171</v>
      </c>
      <c r="H102" t="s">
        <v>70</v>
      </c>
    </row>
    <row r="103" spans="7:8" x14ac:dyDescent="0.2">
      <c r="G103" t="s">
        <v>172</v>
      </c>
      <c r="H103" t="s">
        <v>70</v>
      </c>
    </row>
    <row r="104" spans="7:8" x14ac:dyDescent="0.2">
      <c r="G104" t="s">
        <v>173</v>
      </c>
      <c r="H104" t="s">
        <v>70</v>
      </c>
    </row>
    <row r="105" spans="7:8" x14ac:dyDescent="0.2">
      <c r="G105" t="s">
        <v>174</v>
      </c>
      <c r="H105" t="s">
        <v>70</v>
      </c>
    </row>
    <row r="106" spans="7:8" x14ac:dyDescent="0.2">
      <c r="G106" t="s">
        <v>175</v>
      </c>
      <c r="H106" t="s">
        <v>70</v>
      </c>
    </row>
    <row r="107" spans="7:8" x14ac:dyDescent="0.2">
      <c r="G107" t="s">
        <v>176</v>
      </c>
      <c r="H107" t="s">
        <v>70</v>
      </c>
    </row>
    <row r="108" spans="7:8" x14ac:dyDescent="0.2">
      <c r="G108" t="s">
        <v>177</v>
      </c>
      <c r="H108" t="s">
        <v>70</v>
      </c>
    </row>
    <row r="109" spans="7:8" x14ac:dyDescent="0.2">
      <c r="G109" t="s">
        <v>178</v>
      </c>
      <c r="H109" t="s">
        <v>70</v>
      </c>
    </row>
    <row r="110" spans="7:8" x14ac:dyDescent="0.2">
      <c r="G110" t="s">
        <v>179</v>
      </c>
      <c r="H110" t="s">
        <v>70</v>
      </c>
    </row>
    <row r="111" spans="7:8" x14ac:dyDescent="0.2">
      <c r="G111" t="s">
        <v>180</v>
      </c>
      <c r="H111" t="s">
        <v>70</v>
      </c>
    </row>
    <row r="112" spans="7:8" x14ac:dyDescent="0.2">
      <c r="G112" t="s">
        <v>181</v>
      </c>
      <c r="H112" t="s">
        <v>70</v>
      </c>
    </row>
    <row r="113" spans="7:8" x14ac:dyDescent="0.2">
      <c r="G113" t="s">
        <v>182</v>
      </c>
      <c r="H113" t="s">
        <v>70</v>
      </c>
    </row>
    <row r="114" spans="7:8" x14ac:dyDescent="0.2">
      <c r="G114" t="s">
        <v>183</v>
      </c>
      <c r="H114" t="s">
        <v>70</v>
      </c>
    </row>
    <row r="115" spans="7:8" x14ac:dyDescent="0.2">
      <c r="G115" t="s">
        <v>184</v>
      </c>
      <c r="H115" t="s">
        <v>70</v>
      </c>
    </row>
    <row r="116" spans="7:8" x14ac:dyDescent="0.2">
      <c r="G116" t="s">
        <v>185</v>
      </c>
      <c r="H116" t="s">
        <v>70</v>
      </c>
    </row>
    <row r="117" spans="7:8" x14ac:dyDescent="0.2">
      <c r="G117" t="s">
        <v>186</v>
      </c>
      <c r="H117" t="s">
        <v>70</v>
      </c>
    </row>
    <row r="118" spans="7:8" x14ac:dyDescent="0.2">
      <c r="G118" t="s">
        <v>187</v>
      </c>
      <c r="H118" t="s">
        <v>70</v>
      </c>
    </row>
    <row r="119" spans="7:8" x14ac:dyDescent="0.2">
      <c r="G119" t="s">
        <v>188</v>
      </c>
      <c r="H119" t="s">
        <v>70</v>
      </c>
    </row>
    <row r="120" spans="7:8" x14ac:dyDescent="0.2">
      <c r="G120" t="s">
        <v>189</v>
      </c>
      <c r="H120" t="s">
        <v>70</v>
      </c>
    </row>
    <row r="121" spans="7:8" x14ac:dyDescent="0.2">
      <c r="G121" t="s">
        <v>190</v>
      </c>
      <c r="H121" t="s">
        <v>70</v>
      </c>
    </row>
    <row r="122" spans="7:8" x14ac:dyDescent="0.2">
      <c r="G122" t="s">
        <v>191</v>
      </c>
      <c r="H122" t="s">
        <v>70</v>
      </c>
    </row>
    <row r="123" spans="7:8" x14ac:dyDescent="0.2">
      <c r="G123" t="s">
        <v>192</v>
      </c>
      <c r="H123" t="s">
        <v>70</v>
      </c>
    </row>
    <row r="124" spans="7:8" x14ac:dyDescent="0.2">
      <c r="G124" t="s">
        <v>193</v>
      </c>
      <c r="H124" t="s">
        <v>70</v>
      </c>
    </row>
    <row r="125" spans="7:8" x14ac:dyDescent="0.2">
      <c r="G125" t="s">
        <v>194</v>
      </c>
      <c r="H125" t="s">
        <v>70</v>
      </c>
    </row>
    <row r="126" spans="7:8" x14ac:dyDescent="0.2">
      <c r="G126" t="s">
        <v>195</v>
      </c>
      <c r="H126" t="s">
        <v>70</v>
      </c>
    </row>
    <row r="127" spans="7:8" x14ac:dyDescent="0.2">
      <c r="G127" t="s">
        <v>196</v>
      </c>
      <c r="H127" t="s">
        <v>70</v>
      </c>
    </row>
    <row r="128" spans="7:8" x14ac:dyDescent="0.2">
      <c r="G128" t="s">
        <v>197</v>
      </c>
      <c r="H128" t="s">
        <v>70</v>
      </c>
    </row>
    <row r="129" spans="7:8" x14ac:dyDescent="0.2">
      <c r="G129" t="s">
        <v>198</v>
      </c>
      <c r="H129" t="s">
        <v>70</v>
      </c>
    </row>
    <row r="130" spans="7:8" x14ac:dyDescent="0.2">
      <c r="G130" t="s">
        <v>199</v>
      </c>
      <c r="H130" t="s">
        <v>70</v>
      </c>
    </row>
    <row r="131" spans="7:8" x14ac:dyDescent="0.2">
      <c r="G131" t="s">
        <v>200</v>
      </c>
      <c r="H131" t="s">
        <v>70</v>
      </c>
    </row>
    <row r="132" spans="7:8" x14ac:dyDescent="0.2">
      <c r="G132" t="s">
        <v>201</v>
      </c>
      <c r="H132" t="s">
        <v>70</v>
      </c>
    </row>
    <row r="133" spans="7:8" x14ac:dyDescent="0.2">
      <c r="G133" t="s">
        <v>202</v>
      </c>
      <c r="H133" t="s">
        <v>70</v>
      </c>
    </row>
    <row r="134" spans="7:8" x14ac:dyDescent="0.2">
      <c r="G134" t="s">
        <v>203</v>
      </c>
      <c r="H134" t="s">
        <v>70</v>
      </c>
    </row>
    <row r="135" spans="7:8" x14ac:dyDescent="0.2">
      <c r="G135" t="s">
        <v>204</v>
      </c>
      <c r="H135" t="s">
        <v>70</v>
      </c>
    </row>
    <row r="136" spans="7:8" x14ac:dyDescent="0.2">
      <c r="G136" t="s">
        <v>205</v>
      </c>
      <c r="H136" t="s">
        <v>70</v>
      </c>
    </row>
    <row r="137" spans="7:8" x14ac:dyDescent="0.2">
      <c r="G137" t="s">
        <v>206</v>
      </c>
      <c r="H137" t="s">
        <v>70</v>
      </c>
    </row>
    <row r="138" spans="7:8" x14ac:dyDescent="0.2">
      <c r="G138" t="s">
        <v>207</v>
      </c>
      <c r="H138" t="s">
        <v>70</v>
      </c>
    </row>
    <row r="139" spans="7:8" x14ac:dyDescent="0.2">
      <c r="G139" t="s">
        <v>208</v>
      </c>
      <c r="H139" t="s">
        <v>70</v>
      </c>
    </row>
    <row r="140" spans="7:8" x14ac:dyDescent="0.2">
      <c r="G140" t="s">
        <v>209</v>
      </c>
      <c r="H140" t="s">
        <v>70</v>
      </c>
    </row>
    <row r="141" spans="7:8" x14ac:dyDescent="0.2">
      <c r="G141" t="s">
        <v>210</v>
      </c>
      <c r="H141" t="s">
        <v>70</v>
      </c>
    </row>
    <row r="142" spans="7:8" x14ac:dyDescent="0.2">
      <c r="G142" t="s">
        <v>211</v>
      </c>
      <c r="H142" t="s">
        <v>70</v>
      </c>
    </row>
    <row r="143" spans="7:8" x14ac:dyDescent="0.2">
      <c r="G143" t="s">
        <v>212</v>
      </c>
      <c r="H143" t="s">
        <v>70</v>
      </c>
    </row>
    <row r="144" spans="7:8" x14ac:dyDescent="0.2">
      <c r="G144" t="s">
        <v>213</v>
      </c>
      <c r="H144" t="s">
        <v>70</v>
      </c>
    </row>
    <row r="145" spans="7:8" x14ac:dyDescent="0.2">
      <c r="G145" t="s">
        <v>214</v>
      </c>
      <c r="H145" t="s">
        <v>70</v>
      </c>
    </row>
    <row r="146" spans="7:8" x14ac:dyDescent="0.2">
      <c r="G146" t="s">
        <v>215</v>
      </c>
      <c r="H146" t="s">
        <v>70</v>
      </c>
    </row>
    <row r="147" spans="7:8" x14ac:dyDescent="0.2">
      <c r="G147" t="s">
        <v>216</v>
      </c>
      <c r="H147" t="s">
        <v>70</v>
      </c>
    </row>
    <row r="148" spans="7:8" x14ac:dyDescent="0.2">
      <c r="G148" t="s">
        <v>217</v>
      </c>
      <c r="H148" t="s">
        <v>70</v>
      </c>
    </row>
    <row r="149" spans="7:8" x14ac:dyDescent="0.2">
      <c r="G149" t="s">
        <v>218</v>
      </c>
      <c r="H149" t="s">
        <v>70</v>
      </c>
    </row>
    <row r="150" spans="7:8" x14ac:dyDescent="0.2">
      <c r="G150" t="s">
        <v>219</v>
      </c>
      <c r="H150" t="s">
        <v>70</v>
      </c>
    </row>
    <row r="151" spans="7:8" x14ac:dyDescent="0.2">
      <c r="G151" t="s">
        <v>220</v>
      </c>
      <c r="H151" t="s">
        <v>70</v>
      </c>
    </row>
    <row r="152" spans="7:8" x14ac:dyDescent="0.2">
      <c r="G152" t="s">
        <v>221</v>
      </c>
      <c r="H152" t="s">
        <v>70</v>
      </c>
    </row>
    <row r="153" spans="7:8" x14ac:dyDescent="0.2">
      <c r="G153" t="s">
        <v>222</v>
      </c>
      <c r="H153" t="s">
        <v>70</v>
      </c>
    </row>
    <row r="154" spans="7:8" x14ac:dyDescent="0.2">
      <c r="G154" t="s">
        <v>223</v>
      </c>
      <c r="H154" t="s">
        <v>70</v>
      </c>
    </row>
    <row r="155" spans="7:8" x14ac:dyDescent="0.2">
      <c r="G155" t="s">
        <v>224</v>
      </c>
      <c r="H155" t="s">
        <v>70</v>
      </c>
    </row>
    <row r="156" spans="7:8" x14ac:dyDescent="0.2">
      <c r="G156" t="s">
        <v>225</v>
      </c>
      <c r="H156" t="s">
        <v>70</v>
      </c>
    </row>
    <row r="157" spans="7:8" x14ac:dyDescent="0.2">
      <c r="G157" t="s">
        <v>226</v>
      </c>
      <c r="H157" t="s">
        <v>70</v>
      </c>
    </row>
    <row r="158" spans="7:8" x14ac:dyDescent="0.2">
      <c r="G158" t="s">
        <v>227</v>
      </c>
      <c r="H158" t="s">
        <v>70</v>
      </c>
    </row>
    <row r="159" spans="7:8" x14ac:dyDescent="0.2">
      <c r="G159" t="s">
        <v>228</v>
      </c>
      <c r="H159" t="s">
        <v>70</v>
      </c>
    </row>
    <row r="160" spans="7:8" x14ac:dyDescent="0.2">
      <c r="G160" t="s">
        <v>229</v>
      </c>
      <c r="H160" t="s">
        <v>70</v>
      </c>
    </row>
    <row r="161" spans="7:8" x14ac:dyDescent="0.2">
      <c r="G161" t="s">
        <v>230</v>
      </c>
      <c r="H161" t="s">
        <v>70</v>
      </c>
    </row>
    <row r="162" spans="7:8" x14ac:dyDescent="0.2">
      <c r="G162" t="s">
        <v>231</v>
      </c>
      <c r="H162" t="s">
        <v>70</v>
      </c>
    </row>
    <row r="163" spans="7:8" x14ac:dyDescent="0.2">
      <c r="G163" t="s">
        <v>232</v>
      </c>
      <c r="H163" t="s">
        <v>70</v>
      </c>
    </row>
    <row r="164" spans="7:8" x14ac:dyDescent="0.2">
      <c r="G164" t="s">
        <v>233</v>
      </c>
      <c r="H164" t="s">
        <v>70</v>
      </c>
    </row>
    <row r="165" spans="7:8" x14ac:dyDescent="0.2">
      <c r="G165" t="s">
        <v>234</v>
      </c>
      <c r="H165" t="s">
        <v>70</v>
      </c>
    </row>
    <row r="166" spans="7:8" x14ac:dyDescent="0.2">
      <c r="G166" t="s">
        <v>235</v>
      </c>
      <c r="H166" t="s">
        <v>70</v>
      </c>
    </row>
    <row r="167" spans="7:8" x14ac:dyDescent="0.2">
      <c r="G167" t="s">
        <v>236</v>
      </c>
      <c r="H167" t="s">
        <v>70</v>
      </c>
    </row>
    <row r="168" spans="7:8" x14ac:dyDescent="0.2">
      <c r="G168" t="s">
        <v>237</v>
      </c>
      <c r="H168" t="s">
        <v>70</v>
      </c>
    </row>
    <row r="169" spans="7:8" x14ac:dyDescent="0.2">
      <c r="G169" t="s">
        <v>238</v>
      </c>
      <c r="H169" t="s">
        <v>70</v>
      </c>
    </row>
    <row r="170" spans="7:8" x14ac:dyDescent="0.2">
      <c r="G170" t="s">
        <v>239</v>
      </c>
      <c r="H170" t="s">
        <v>70</v>
      </c>
    </row>
    <row r="171" spans="7:8" x14ac:dyDescent="0.2">
      <c r="G171" t="s">
        <v>240</v>
      </c>
      <c r="H171" t="s">
        <v>70</v>
      </c>
    </row>
    <row r="172" spans="7:8" x14ac:dyDescent="0.2">
      <c r="G172" t="s">
        <v>241</v>
      </c>
      <c r="H172" t="s">
        <v>70</v>
      </c>
    </row>
    <row r="173" spans="7:8" x14ac:dyDescent="0.2">
      <c r="G173" t="s">
        <v>242</v>
      </c>
      <c r="H173" t="s">
        <v>70</v>
      </c>
    </row>
    <row r="174" spans="7:8" x14ac:dyDescent="0.2">
      <c r="G174" t="s">
        <v>243</v>
      </c>
      <c r="H174" t="s">
        <v>70</v>
      </c>
    </row>
    <row r="175" spans="7:8" x14ac:dyDescent="0.2">
      <c r="G175" t="s">
        <v>244</v>
      </c>
      <c r="H175" t="s">
        <v>70</v>
      </c>
    </row>
    <row r="176" spans="7:8" x14ac:dyDescent="0.2">
      <c r="G176" t="s">
        <v>245</v>
      </c>
      <c r="H176" t="s">
        <v>70</v>
      </c>
    </row>
    <row r="177" spans="7:8" x14ac:dyDescent="0.2">
      <c r="G177" t="s">
        <v>246</v>
      </c>
      <c r="H177" t="s">
        <v>70</v>
      </c>
    </row>
    <row r="178" spans="7:8" x14ac:dyDescent="0.2">
      <c r="G178" t="s">
        <v>247</v>
      </c>
      <c r="H178" t="s">
        <v>70</v>
      </c>
    </row>
    <row r="179" spans="7:8" x14ac:dyDescent="0.2">
      <c r="G179" t="s">
        <v>248</v>
      </c>
      <c r="H179" t="s">
        <v>70</v>
      </c>
    </row>
    <row r="180" spans="7:8" x14ac:dyDescent="0.2">
      <c r="G180" t="s">
        <v>249</v>
      </c>
      <c r="H180" t="s">
        <v>70</v>
      </c>
    </row>
    <row r="181" spans="7:8" x14ac:dyDescent="0.2">
      <c r="G181" t="s">
        <v>250</v>
      </c>
      <c r="H181" t="s">
        <v>70</v>
      </c>
    </row>
    <row r="182" spans="7:8" x14ac:dyDescent="0.2">
      <c r="G182" t="s">
        <v>251</v>
      </c>
      <c r="H182" t="s">
        <v>70</v>
      </c>
    </row>
    <row r="183" spans="7:8" x14ac:dyDescent="0.2">
      <c r="G183" t="s">
        <v>252</v>
      </c>
      <c r="H183" t="s">
        <v>70</v>
      </c>
    </row>
    <row r="184" spans="7:8" x14ac:dyDescent="0.2">
      <c r="G184" t="s">
        <v>253</v>
      </c>
      <c r="H184" t="s">
        <v>70</v>
      </c>
    </row>
    <row r="185" spans="7:8" x14ac:dyDescent="0.2">
      <c r="G185" t="s">
        <v>254</v>
      </c>
      <c r="H185" t="s">
        <v>70</v>
      </c>
    </row>
    <row r="186" spans="7:8" x14ac:dyDescent="0.2">
      <c r="G186" t="s">
        <v>255</v>
      </c>
      <c r="H186" t="s">
        <v>70</v>
      </c>
    </row>
    <row r="187" spans="7:8" x14ac:dyDescent="0.2">
      <c r="G187" t="s">
        <v>256</v>
      </c>
      <c r="H187" t="s">
        <v>70</v>
      </c>
    </row>
    <row r="188" spans="7:8" x14ac:dyDescent="0.2">
      <c r="G188" t="s">
        <v>257</v>
      </c>
      <c r="H188" t="s">
        <v>70</v>
      </c>
    </row>
    <row r="189" spans="7:8" x14ac:dyDescent="0.2">
      <c r="G189" t="s">
        <v>258</v>
      </c>
      <c r="H189" t="s">
        <v>70</v>
      </c>
    </row>
    <row r="190" spans="7:8" x14ac:dyDescent="0.2">
      <c r="G190" t="s">
        <v>259</v>
      </c>
      <c r="H190" t="s">
        <v>70</v>
      </c>
    </row>
    <row r="191" spans="7:8" x14ac:dyDescent="0.2">
      <c r="G191" t="s">
        <v>260</v>
      </c>
      <c r="H191" t="s">
        <v>70</v>
      </c>
    </row>
    <row r="192" spans="7:8" x14ac:dyDescent="0.2">
      <c r="G192" t="s">
        <v>261</v>
      </c>
      <c r="H192" t="s">
        <v>70</v>
      </c>
    </row>
    <row r="193" spans="7:8" x14ac:dyDescent="0.2">
      <c r="G193" t="s">
        <v>262</v>
      </c>
      <c r="H193" t="s">
        <v>70</v>
      </c>
    </row>
    <row r="194" spans="7:8" x14ac:dyDescent="0.2">
      <c r="G194" t="s">
        <v>263</v>
      </c>
      <c r="H194" t="s">
        <v>70</v>
      </c>
    </row>
    <row r="195" spans="7:8" x14ac:dyDescent="0.2">
      <c r="G195" t="s">
        <v>264</v>
      </c>
      <c r="H195" t="s">
        <v>70</v>
      </c>
    </row>
    <row r="196" spans="7:8" x14ac:dyDescent="0.2">
      <c r="G196" t="s">
        <v>265</v>
      </c>
      <c r="H196" t="s">
        <v>70</v>
      </c>
    </row>
    <row r="197" spans="7:8" x14ac:dyDescent="0.2">
      <c r="G197" t="s">
        <v>266</v>
      </c>
      <c r="H197" t="s">
        <v>70</v>
      </c>
    </row>
    <row r="198" spans="7:8" x14ac:dyDescent="0.2">
      <c r="G198" t="s">
        <v>267</v>
      </c>
      <c r="H198" t="s">
        <v>70</v>
      </c>
    </row>
    <row r="199" spans="7:8" x14ac:dyDescent="0.2">
      <c r="G199" t="s">
        <v>268</v>
      </c>
      <c r="H199" t="s">
        <v>70</v>
      </c>
    </row>
    <row r="200" spans="7:8" x14ac:dyDescent="0.2">
      <c r="G200" t="s">
        <v>269</v>
      </c>
      <c r="H200" t="s">
        <v>70</v>
      </c>
    </row>
    <row r="201" spans="7:8" x14ac:dyDescent="0.2">
      <c r="G201" t="s">
        <v>270</v>
      </c>
      <c r="H201" t="s">
        <v>70</v>
      </c>
    </row>
    <row r="202" spans="7:8" x14ac:dyDescent="0.2">
      <c r="G202" t="s">
        <v>271</v>
      </c>
      <c r="H202" t="s">
        <v>70</v>
      </c>
    </row>
    <row r="203" spans="7:8" x14ac:dyDescent="0.2">
      <c r="G203" t="s">
        <v>272</v>
      </c>
      <c r="H203" t="s">
        <v>70</v>
      </c>
    </row>
    <row r="204" spans="7:8" x14ac:dyDescent="0.2">
      <c r="G204" t="s">
        <v>273</v>
      </c>
      <c r="H204" t="s">
        <v>70</v>
      </c>
    </row>
    <row r="205" spans="7:8" x14ac:dyDescent="0.2">
      <c r="G205" t="s">
        <v>274</v>
      </c>
      <c r="H205" t="s">
        <v>70</v>
      </c>
    </row>
    <row r="206" spans="7:8" x14ac:dyDescent="0.2">
      <c r="G206" t="s">
        <v>275</v>
      </c>
      <c r="H206" t="s">
        <v>70</v>
      </c>
    </row>
    <row r="207" spans="7:8" x14ac:dyDescent="0.2">
      <c r="G207" t="s">
        <v>276</v>
      </c>
      <c r="H207" t="s">
        <v>70</v>
      </c>
    </row>
    <row r="208" spans="7:8" x14ac:dyDescent="0.2">
      <c r="G208" t="s">
        <v>277</v>
      </c>
      <c r="H208" t="s">
        <v>70</v>
      </c>
    </row>
    <row r="209" spans="7:8" x14ac:dyDescent="0.2">
      <c r="G209" t="s">
        <v>278</v>
      </c>
      <c r="H209" t="s">
        <v>70</v>
      </c>
    </row>
    <row r="210" spans="7:8" x14ac:dyDescent="0.2">
      <c r="G210" t="s">
        <v>279</v>
      </c>
      <c r="H210" t="s">
        <v>70</v>
      </c>
    </row>
    <row r="211" spans="7:8" x14ac:dyDescent="0.2">
      <c r="G211" t="s">
        <v>280</v>
      </c>
      <c r="H211" t="s">
        <v>70</v>
      </c>
    </row>
    <row r="212" spans="7:8" x14ac:dyDescent="0.2">
      <c r="G212" t="s">
        <v>281</v>
      </c>
      <c r="H212" t="s">
        <v>70</v>
      </c>
    </row>
    <row r="213" spans="7:8" x14ac:dyDescent="0.2">
      <c r="G213" t="s">
        <v>282</v>
      </c>
      <c r="H213" t="s">
        <v>70</v>
      </c>
    </row>
    <row r="214" spans="7:8" x14ac:dyDescent="0.2">
      <c r="G214" t="s">
        <v>283</v>
      </c>
      <c r="H214" t="s">
        <v>70</v>
      </c>
    </row>
    <row r="215" spans="7:8" x14ac:dyDescent="0.2">
      <c r="G215" t="s">
        <v>284</v>
      </c>
      <c r="H215" t="s">
        <v>70</v>
      </c>
    </row>
    <row r="216" spans="7:8" x14ac:dyDescent="0.2">
      <c r="G216" t="s">
        <v>285</v>
      </c>
      <c r="H216" t="s">
        <v>70</v>
      </c>
    </row>
    <row r="217" spans="7:8" x14ac:dyDescent="0.2">
      <c r="G217" t="s">
        <v>286</v>
      </c>
      <c r="H217" t="s">
        <v>70</v>
      </c>
    </row>
    <row r="218" spans="7:8" x14ac:dyDescent="0.2">
      <c r="G218" t="s">
        <v>287</v>
      </c>
      <c r="H218" t="s">
        <v>70</v>
      </c>
    </row>
    <row r="219" spans="7:8" x14ac:dyDescent="0.2">
      <c r="G219" t="s">
        <v>288</v>
      </c>
      <c r="H219" t="s">
        <v>70</v>
      </c>
    </row>
    <row r="220" spans="7:8" x14ac:dyDescent="0.2">
      <c r="G220" t="s">
        <v>289</v>
      </c>
      <c r="H220" t="s">
        <v>70</v>
      </c>
    </row>
    <row r="221" spans="7:8" x14ac:dyDescent="0.2">
      <c r="G221" t="s">
        <v>290</v>
      </c>
      <c r="H221" t="s">
        <v>70</v>
      </c>
    </row>
    <row r="222" spans="7:8" x14ac:dyDescent="0.2">
      <c r="G222" t="s">
        <v>291</v>
      </c>
      <c r="H222" t="s">
        <v>70</v>
      </c>
    </row>
    <row r="223" spans="7:8" x14ac:dyDescent="0.2">
      <c r="G223" t="s">
        <v>292</v>
      </c>
      <c r="H223" t="s">
        <v>70</v>
      </c>
    </row>
    <row r="224" spans="7:8" x14ac:dyDescent="0.2">
      <c r="G224" t="s">
        <v>293</v>
      </c>
      <c r="H224" t="s">
        <v>70</v>
      </c>
    </row>
    <row r="225" spans="7:8" x14ac:dyDescent="0.2">
      <c r="G225" t="s">
        <v>294</v>
      </c>
      <c r="H225" t="s">
        <v>70</v>
      </c>
    </row>
    <row r="226" spans="7:8" x14ac:dyDescent="0.2">
      <c r="G226" t="s">
        <v>295</v>
      </c>
      <c r="H226" t="s">
        <v>70</v>
      </c>
    </row>
    <row r="227" spans="7:8" x14ac:dyDescent="0.2">
      <c r="G227" t="s">
        <v>296</v>
      </c>
      <c r="H227" t="s">
        <v>70</v>
      </c>
    </row>
    <row r="228" spans="7:8" x14ac:dyDescent="0.2">
      <c r="G228" t="s">
        <v>297</v>
      </c>
      <c r="H228" t="s">
        <v>70</v>
      </c>
    </row>
    <row r="229" spans="7:8" x14ac:dyDescent="0.2">
      <c r="G229" t="s">
        <v>298</v>
      </c>
      <c r="H229" t="s">
        <v>70</v>
      </c>
    </row>
    <row r="230" spans="7:8" x14ac:dyDescent="0.2">
      <c r="G230" t="s">
        <v>299</v>
      </c>
      <c r="H230" t="s">
        <v>70</v>
      </c>
    </row>
    <row r="231" spans="7:8" x14ac:dyDescent="0.2">
      <c r="G231" t="s">
        <v>300</v>
      </c>
      <c r="H231" t="s">
        <v>70</v>
      </c>
    </row>
    <row r="232" spans="7:8" x14ac:dyDescent="0.2">
      <c r="G232" t="s">
        <v>301</v>
      </c>
      <c r="H232" t="s">
        <v>70</v>
      </c>
    </row>
    <row r="233" spans="7:8" x14ac:dyDescent="0.2">
      <c r="G233" t="s">
        <v>302</v>
      </c>
      <c r="H233" t="s">
        <v>70</v>
      </c>
    </row>
    <row r="234" spans="7:8" x14ac:dyDescent="0.2">
      <c r="G234" t="s">
        <v>303</v>
      </c>
      <c r="H234" t="s">
        <v>70</v>
      </c>
    </row>
    <row r="235" spans="7:8" x14ac:dyDescent="0.2">
      <c r="G235" t="s">
        <v>304</v>
      </c>
      <c r="H235" t="s">
        <v>70</v>
      </c>
    </row>
    <row r="236" spans="7:8" x14ac:dyDescent="0.2">
      <c r="G236" t="s">
        <v>305</v>
      </c>
      <c r="H236" t="s">
        <v>70</v>
      </c>
    </row>
    <row r="237" spans="7:8" x14ac:dyDescent="0.2">
      <c r="G237" t="s">
        <v>306</v>
      </c>
      <c r="H237" t="s">
        <v>70</v>
      </c>
    </row>
    <row r="238" spans="7:8" x14ac:dyDescent="0.2">
      <c r="G238" t="s">
        <v>307</v>
      </c>
      <c r="H238" t="s">
        <v>70</v>
      </c>
    </row>
    <row r="239" spans="7:8" x14ac:dyDescent="0.2">
      <c r="G239" t="s">
        <v>308</v>
      </c>
      <c r="H239" t="s">
        <v>70</v>
      </c>
    </row>
    <row r="240" spans="7:8" x14ac:dyDescent="0.2">
      <c r="G240" t="s">
        <v>309</v>
      </c>
      <c r="H240" t="s">
        <v>70</v>
      </c>
    </row>
    <row r="241" spans="7:8" x14ac:dyDescent="0.2">
      <c r="G241" t="s">
        <v>310</v>
      </c>
      <c r="H241" t="s">
        <v>70</v>
      </c>
    </row>
    <row r="242" spans="7:8" x14ac:dyDescent="0.2">
      <c r="G242" t="s">
        <v>311</v>
      </c>
      <c r="H242" t="s">
        <v>70</v>
      </c>
    </row>
    <row r="243" spans="7:8" x14ac:dyDescent="0.2">
      <c r="G243" t="s">
        <v>312</v>
      </c>
      <c r="H243" t="s">
        <v>70</v>
      </c>
    </row>
    <row r="244" spans="7:8" x14ac:dyDescent="0.2">
      <c r="G244" t="s">
        <v>313</v>
      </c>
      <c r="H244" t="s">
        <v>70</v>
      </c>
    </row>
    <row r="245" spans="7:8" x14ac:dyDescent="0.2">
      <c r="G245" t="s">
        <v>314</v>
      </c>
      <c r="H245" t="s">
        <v>70</v>
      </c>
    </row>
    <row r="246" spans="7:8" x14ac:dyDescent="0.2">
      <c r="G246" t="s">
        <v>315</v>
      </c>
      <c r="H246" t="s">
        <v>70</v>
      </c>
    </row>
    <row r="247" spans="7:8" x14ac:dyDescent="0.2">
      <c r="G247" t="s">
        <v>316</v>
      </c>
      <c r="H247" t="s">
        <v>70</v>
      </c>
    </row>
    <row r="248" spans="7:8" x14ac:dyDescent="0.2">
      <c r="G248" t="s">
        <v>317</v>
      </c>
      <c r="H248" t="s">
        <v>70</v>
      </c>
    </row>
    <row r="249" spans="7:8" x14ac:dyDescent="0.2">
      <c r="G249" t="s">
        <v>318</v>
      </c>
      <c r="H249" t="s">
        <v>70</v>
      </c>
    </row>
    <row r="250" spans="7:8" x14ac:dyDescent="0.2">
      <c r="G250" t="s">
        <v>319</v>
      </c>
      <c r="H250" t="s">
        <v>70</v>
      </c>
    </row>
    <row r="251" spans="7:8" x14ac:dyDescent="0.2">
      <c r="G251" t="s">
        <v>320</v>
      </c>
      <c r="H251" t="s">
        <v>70</v>
      </c>
    </row>
    <row r="252" spans="7:8" x14ac:dyDescent="0.2">
      <c r="G252" t="s">
        <v>321</v>
      </c>
      <c r="H252" t="s">
        <v>70</v>
      </c>
    </row>
    <row r="253" spans="7:8" x14ac:dyDescent="0.2">
      <c r="G253" t="s">
        <v>322</v>
      </c>
      <c r="H253" t="s">
        <v>70</v>
      </c>
    </row>
    <row r="254" spans="7:8" x14ac:dyDescent="0.2">
      <c r="G254" t="s">
        <v>323</v>
      </c>
      <c r="H254" t="s">
        <v>70</v>
      </c>
    </row>
    <row r="255" spans="7:8" x14ac:dyDescent="0.2">
      <c r="G255" t="s">
        <v>324</v>
      </c>
      <c r="H255" t="s">
        <v>70</v>
      </c>
    </row>
    <row r="256" spans="7:8" x14ac:dyDescent="0.2">
      <c r="G256" t="s">
        <v>325</v>
      </c>
      <c r="H256" t="s">
        <v>70</v>
      </c>
    </row>
    <row r="257" spans="7:8" x14ac:dyDescent="0.2">
      <c r="G257" t="s">
        <v>326</v>
      </c>
      <c r="H257" t="s">
        <v>70</v>
      </c>
    </row>
    <row r="258" spans="7:8" x14ac:dyDescent="0.2">
      <c r="G258" t="s">
        <v>327</v>
      </c>
      <c r="H258" t="s">
        <v>70</v>
      </c>
    </row>
    <row r="259" spans="7:8" x14ac:dyDescent="0.2">
      <c r="G259" t="s">
        <v>328</v>
      </c>
      <c r="H259" t="s">
        <v>70</v>
      </c>
    </row>
    <row r="260" spans="7:8" x14ac:dyDescent="0.2">
      <c r="G260" t="s">
        <v>329</v>
      </c>
      <c r="H260" t="s">
        <v>70</v>
      </c>
    </row>
    <row r="261" spans="7:8" x14ac:dyDescent="0.2">
      <c r="G261" t="s">
        <v>330</v>
      </c>
      <c r="H261" t="s">
        <v>70</v>
      </c>
    </row>
    <row r="262" spans="7:8" x14ac:dyDescent="0.2">
      <c r="G262" t="s">
        <v>331</v>
      </c>
      <c r="H262" t="s">
        <v>70</v>
      </c>
    </row>
    <row r="263" spans="7:8" x14ac:dyDescent="0.2">
      <c r="G263" t="s">
        <v>332</v>
      </c>
      <c r="H263" t="s">
        <v>70</v>
      </c>
    </row>
    <row r="264" spans="7:8" x14ac:dyDescent="0.2">
      <c r="G264" t="s">
        <v>333</v>
      </c>
      <c r="H264" t="s">
        <v>70</v>
      </c>
    </row>
    <row r="265" spans="7:8" x14ac:dyDescent="0.2">
      <c r="G265" t="s">
        <v>334</v>
      </c>
      <c r="H265" t="s">
        <v>70</v>
      </c>
    </row>
    <row r="266" spans="7:8" x14ac:dyDescent="0.2">
      <c r="G266" t="s">
        <v>335</v>
      </c>
      <c r="H266" t="s">
        <v>70</v>
      </c>
    </row>
    <row r="267" spans="7:8" x14ac:dyDescent="0.2">
      <c r="G267" t="s">
        <v>336</v>
      </c>
      <c r="H267" t="s">
        <v>70</v>
      </c>
    </row>
    <row r="268" spans="7:8" x14ac:dyDescent="0.2">
      <c r="G268" t="s">
        <v>337</v>
      </c>
      <c r="H268" t="s">
        <v>70</v>
      </c>
    </row>
    <row r="269" spans="7:8" x14ac:dyDescent="0.2">
      <c r="G269" t="s">
        <v>338</v>
      </c>
      <c r="H269" t="s">
        <v>70</v>
      </c>
    </row>
    <row r="270" spans="7:8" x14ac:dyDescent="0.2">
      <c r="G270" t="s">
        <v>339</v>
      </c>
      <c r="H270" t="s">
        <v>70</v>
      </c>
    </row>
    <row r="271" spans="7:8" x14ac:dyDescent="0.2">
      <c r="G271" t="s">
        <v>340</v>
      </c>
      <c r="H271" t="s">
        <v>70</v>
      </c>
    </row>
    <row r="272" spans="7:8" x14ac:dyDescent="0.2">
      <c r="G272" t="s">
        <v>341</v>
      </c>
      <c r="H272" t="s">
        <v>70</v>
      </c>
    </row>
    <row r="273" spans="7:8" x14ac:dyDescent="0.2">
      <c r="G273" t="s">
        <v>342</v>
      </c>
      <c r="H273" t="s">
        <v>70</v>
      </c>
    </row>
    <row r="274" spans="7:8" x14ac:dyDescent="0.2">
      <c r="G274" t="s">
        <v>343</v>
      </c>
      <c r="H274" t="s">
        <v>70</v>
      </c>
    </row>
    <row r="275" spans="7:8" x14ac:dyDescent="0.2">
      <c r="G275" t="s">
        <v>344</v>
      </c>
      <c r="H275" t="s">
        <v>70</v>
      </c>
    </row>
    <row r="276" spans="7:8" x14ac:dyDescent="0.2">
      <c r="G276" t="s">
        <v>345</v>
      </c>
      <c r="H276" t="s">
        <v>70</v>
      </c>
    </row>
    <row r="277" spans="7:8" x14ac:dyDescent="0.2">
      <c r="G277" t="s">
        <v>346</v>
      </c>
      <c r="H277" t="s">
        <v>70</v>
      </c>
    </row>
    <row r="278" spans="7:8" x14ac:dyDescent="0.2">
      <c r="G278" t="s">
        <v>347</v>
      </c>
      <c r="H278" t="s">
        <v>70</v>
      </c>
    </row>
    <row r="279" spans="7:8" x14ac:dyDescent="0.2">
      <c r="G279" t="s">
        <v>348</v>
      </c>
      <c r="H279" t="s">
        <v>70</v>
      </c>
    </row>
    <row r="280" spans="7:8" x14ac:dyDescent="0.2">
      <c r="G280" t="s">
        <v>349</v>
      </c>
      <c r="H280" t="s">
        <v>70</v>
      </c>
    </row>
    <row r="281" spans="7:8" x14ac:dyDescent="0.2">
      <c r="G281" t="s">
        <v>350</v>
      </c>
      <c r="H281" t="s">
        <v>70</v>
      </c>
    </row>
    <row r="282" spans="7:8" x14ac:dyDescent="0.2">
      <c r="G282" t="s">
        <v>351</v>
      </c>
      <c r="H282" t="s">
        <v>70</v>
      </c>
    </row>
    <row r="283" spans="7:8" x14ac:dyDescent="0.2">
      <c r="G283" t="s">
        <v>352</v>
      </c>
      <c r="H283" t="s">
        <v>70</v>
      </c>
    </row>
    <row r="284" spans="7:8" x14ac:dyDescent="0.2">
      <c r="G284" t="s">
        <v>353</v>
      </c>
      <c r="H284" t="s">
        <v>70</v>
      </c>
    </row>
    <row r="285" spans="7:8" x14ac:dyDescent="0.2">
      <c r="G285" t="s">
        <v>354</v>
      </c>
      <c r="H285" t="s">
        <v>70</v>
      </c>
    </row>
    <row r="286" spans="7:8" x14ac:dyDescent="0.2">
      <c r="G286" t="s">
        <v>355</v>
      </c>
      <c r="H286" t="s">
        <v>70</v>
      </c>
    </row>
    <row r="287" spans="7:8" x14ac:dyDescent="0.2">
      <c r="G287" t="s">
        <v>356</v>
      </c>
      <c r="H287" t="s">
        <v>70</v>
      </c>
    </row>
    <row r="288" spans="7:8" x14ac:dyDescent="0.2">
      <c r="G288" t="s">
        <v>357</v>
      </c>
      <c r="H288" t="s">
        <v>70</v>
      </c>
    </row>
    <row r="289" spans="7:8" x14ac:dyDescent="0.2">
      <c r="G289" t="s">
        <v>358</v>
      </c>
      <c r="H289" t="s">
        <v>70</v>
      </c>
    </row>
    <row r="290" spans="7:8" x14ac:dyDescent="0.2">
      <c r="G290" t="s">
        <v>359</v>
      </c>
      <c r="H290" t="s">
        <v>70</v>
      </c>
    </row>
    <row r="291" spans="7:8" x14ac:dyDescent="0.2">
      <c r="G291" t="s">
        <v>360</v>
      </c>
      <c r="H291" t="s">
        <v>70</v>
      </c>
    </row>
    <row r="292" spans="7:8" x14ac:dyDescent="0.2">
      <c r="G292" t="s">
        <v>361</v>
      </c>
      <c r="H292" t="s">
        <v>70</v>
      </c>
    </row>
    <row r="293" spans="7:8" x14ac:dyDescent="0.2">
      <c r="G293" t="s">
        <v>362</v>
      </c>
      <c r="H293" t="s">
        <v>70</v>
      </c>
    </row>
    <row r="294" spans="7:8" x14ac:dyDescent="0.2">
      <c r="G294" t="s">
        <v>363</v>
      </c>
      <c r="H294" t="s">
        <v>70</v>
      </c>
    </row>
    <row r="295" spans="7:8" x14ac:dyDescent="0.2">
      <c r="G295" t="s">
        <v>364</v>
      </c>
      <c r="H295" t="s">
        <v>70</v>
      </c>
    </row>
    <row r="296" spans="7:8" x14ac:dyDescent="0.2">
      <c r="G296" t="s">
        <v>365</v>
      </c>
      <c r="H296" t="s">
        <v>70</v>
      </c>
    </row>
    <row r="297" spans="7:8" x14ac:dyDescent="0.2">
      <c r="G297" t="s">
        <v>366</v>
      </c>
      <c r="H297" t="s">
        <v>70</v>
      </c>
    </row>
    <row r="298" spans="7:8" x14ac:dyDescent="0.2">
      <c r="G298" t="s">
        <v>367</v>
      </c>
      <c r="H298" t="s">
        <v>70</v>
      </c>
    </row>
    <row r="299" spans="7:8" x14ac:dyDescent="0.2">
      <c r="G299" t="s">
        <v>368</v>
      </c>
      <c r="H299" t="s">
        <v>70</v>
      </c>
    </row>
    <row r="300" spans="7:8" x14ac:dyDescent="0.2">
      <c r="G300" t="s">
        <v>369</v>
      </c>
      <c r="H300" t="s">
        <v>70</v>
      </c>
    </row>
    <row r="301" spans="7:8" x14ac:dyDescent="0.2">
      <c r="G301" t="s">
        <v>370</v>
      </c>
      <c r="H301" t="s">
        <v>70</v>
      </c>
    </row>
    <row r="302" spans="7:8" x14ac:dyDescent="0.2">
      <c r="G302" t="s">
        <v>371</v>
      </c>
      <c r="H302" t="s">
        <v>70</v>
      </c>
    </row>
    <row r="303" spans="7:8" x14ac:dyDescent="0.2">
      <c r="G303" t="s">
        <v>372</v>
      </c>
      <c r="H303" t="s">
        <v>70</v>
      </c>
    </row>
    <row r="304" spans="7:8" x14ac:dyDescent="0.2">
      <c r="G304" t="s">
        <v>373</v>
      </c>
      <c r="H304" t="s">
        <v>70</v>
      </c>
    </row>
    <row r="305" spans="7:8" x14ac:dyDescent="0.2">
      <c r="G305" t="s">
        <v>374</v>
      </c>
      <c r="H305" t="s">
        <v>70</v>
      </c>
    </row>
    <row r="306" spans="7:8" x14ac:dyDescent="0.2">
      <c r="G306" t="s">
        <v>375</v>
      </c>
      <c r="H306" t="s">
        <v>70</v>
      </c>
    </row>
    <row r="307" spans="7:8" x14ac:dyDescent="0.2">
      <c r="G307" t="s">
        <v>376</v>
      </c>
      <c r="H307" t="s">
        <v>70</v>
      </c>
    </row>
    <row r="308" spans="7:8" x14ac:dyDescent="0.2">
      <c r="G308" t="s">
        <v>377</v>
      </c>
      <c r="H308" t="s">
        <v>70</v>
      </c>
    </row>
    <row r="309" spans="7:8" x14ac:dyDescent="0.2">
      <c r="G309" t="s">
        <v>378</v>
      </c>
      <c r="H309" t="s">
        <v>70</v>
      </c>
    </row>
    <row r="310" spans="7:8" x14ac:dyDescent="0.2">
      <c r="G310" t="s">
        <v>379</v>
      </c>
      <c r="H310" t="s">
        <v>70</v>
      </c>
    </row>
    <row r="311" spans="7:8" x14ac:dyDescent="0.2">
      <c r="G311" t="s">
        <v>380</v>
      </c>
      <c r="H311" t="s">
        <v>70</v>
      </c>
    </row>
    <row r="312" spans="7:8" x14ac:dyDescent="0.2">
      <c r="G312" t="s">
        <v>381</v>
      </c>
      <c r="H312" t="s">
        <v>70</v>
      </c>
    </row>
    <row r="313" spans="7:8" x14ac:dyDescent="0.2">
      <c r="G313" t="s">
        <v>382</v>
      </c>
      <c r="H313" t="s">
        <v>70</v>
      </c>
    </row>
    <row r="314" spans="7:8" x14ac:dyDescent="0.2">
      <c r="G314" t="s">
        <v>383</v>
      </c>
      <c r="H314" t="s">
        <v>70</v>
      </c>
    </row>
    <row r="315" spans="7:8" x14ac:dyDescent="0.2">
      <c r="G315" t="s">
        <v>384</v>
      </c>
      <c r="H315" t="s">
        <v>70</v>
      </c>
    </row>
    <row r="316" spans="7:8" x14ac:dyDescent="0.2">
      <c r="G316" t="s">
        <v>385</v>
      </c>
      <c r="H316" t="s">
        <v>70</v>
      </c>
    </row>
    <row r="317" spans="7:8" x14ac:dyDescent="0.2">
      <c r="G317" t="s">
        <v>386</v>
      </c>
      <c r="H317" t="s">
        <v>70</v>
      </c>
    </row>
    <row r="318" spans="7:8" x14ac:dyDescent="0.2">
      <c r="G318" t="s">
        <v>387</v>
      </c>
      <c r="H318" t="s">
        <v>70</v>
      </c>
    </row>
    <row r="319" spans="7:8" x14ac:dyDescent="0.2">
      <c r="G319" t="s">
        <v>388</v>
      </c>
      <c r="H319" t="s">
        <v>70</v>
      </c>
    </row>
    <row r="320" spans="7:8" x14ac:dyDescent="0.2">
      <c r="G320" t="s">
        <v>389</v>
      </c>
      <c r="H320" t="s">
        <v>70</v>
      </c>
    </row>
    <row r="321" spans="7:8" x14ac:dyDescent="0.2">
      <c r="G321" t="s">
        <v>390</v>
      </c>
      <c r="H321" t="s">
        <v>70</v>
      </c>
    </row>
    <row r="322" spans="7:8" x14ac:dyDescent="0.2">
      <c r="G322" t="s">
        <v>391</v>
      </c>
      <c r="H322" t="s">
        <v>70</v>
      </c>
    </row>
    <row r="323" spans="7:8" x14ac:dyDescent="0.2">
      <c r="G323" t="s">
        <v>392</v>
      </c>
      <c r="H323" t="s">
        <v>70</v>
      </c>
    </row>
    <row r="324" spans="7:8" x14ac:dyDescent="0.2">
      <c r="G324" t="s">
        <v>393</v>
      </c>
      <c r="H324" t="s">
        <v>70</v>
      </c>
    </row>
    <row r="325" spans="7:8" x14ac:dyDescent="0.2">
      <c r="G325" t="s">
        <v>394</v>
      </c>
      <c r="H325" t="s">
        <v>70</v>
      </c>
    </row>
    <row r="326" spans="7:8" x14ac:dyDescent="0.2">
      <c r="G326" t="s">
        <v>395</v>
      </c>
      <c r="H326" t="s">
        <v>70</v>
      </c>
    </row>
    <row r="327" spans="7:8" x14ac:dyDescent="0.2">
      <c r="G327" t="s">
        <v>396</v>
      </c>
      <c r="H327" t="s">
        <v>70</v>
      </c>
    </row>
    <row r="328" spans="7:8" x14ac:dyDescent="0.2">
      <c r="G328" t="s">
        <v>397</v>
      </c>
      <c r="H328" t="s">
        <v>70</v>
      </c>
    </row>
    <row r="329" spans="7:8" x14ac:dyDescent="0.2">
      <c r="G329" t="s">
        <v>398</v>
      </c>
      <c r="H329" t="s">
        <v>70</v>
      </c>
    </row>
    <row r="330" spans="7:8" x14ac:dyDescent="0.2">
      <c r="G330" t="s">
        <v>399</v>
      </c>
      <c r="H330" t="s">
        <v>70</v>
      </c>
    </row>
    <row r="331" spans="7:8" x14ac:dyDescent="0.2">
      <c r="G331" t="s">
        <v>400</v>
      </c>
      <c r="H331" t="s">
        <v>70</v>
      </c>
    </row>
    <row r="332" spans="7:8" x14ac:dyDescent="0.2">
      <c r="G332" t="s">
        <v>401</v>
      </c>
      <c r="H332" t="s">
        <v>70</v>
      </c>
    </row>
    <row r="333" spans="7:8" x14ac:dyDescent="0.2">
      <c r="G333" t="s">
        <v>402</v>
      </c>
      <c r="H333" t="s">
        <v>70</v>
      </c>
    </row>
    <row r="334" spans="7:8" x14ac:dyDescent="0.2">
      <c r="G334" t="s">
        <v>403</v>
      </c>
      <c r="H334" t="s">
        <v>70</v>
      </c>
    </row>
    <row r="335" spans="7:8" x14ac:dyDescent="0.2">
      <c r="G335" t="s">
        <v>404</v>
      </c>
      <c r="H335" t="s">
        <v>70</v>
      </c>
    </row>
    <row r="336" spans="7:8" x14ac:dyDescent="0.2">
      <c r="G336" t="s">
        <v>405</v>
      </c>
      <c r="H336" t="s">
        <v>70</v>
      </c>
    </row>
    <row r="337" spans="7:8" x14ac:dyDescent="0.2">
      <c r="G337" t="s">
        <v>406</v>
      </c>
      <c r="H337" t="s">
        <v>70</v>
      </c>
    </row>
    <row r="338" spans="7:8" x14ac:dyDescent="0.2">
      <c r="G338" t="s">
        <v>407</v>
      </c>
      <c r="H338" t="s">
        <v>70</v>
      </c>
    </row>
    <row r="339" spans="7:8" x14ac:dyDescent="0.2">
      <c r="G339" t="s">
        <v>408</v>
      </c>
      <c r="H339" t="s">
        <v>70</v>
      </c>
    </row>
    <row r="340" spans="7:8" x14ac:dyDescent="0.2">
      <c r="G340" t="s">
        <v>409</v>
      </c>
      <c r="H340" t="s">
        <v>70</v>
      </c>
    </row>
    <row r="341" spans="7:8" x14ac:dyDescent="0.2">
      <c r="G341" t="s">
        <v>410</v>
      </c>
      <c r="H341" t="s">
        <v>70</v>
      </c>
    </row>
    <row r="342" spans="7:8" x14ac:dyDescent="0.2">
      <c r="G342" t="s">
        <v>411</v>
      </c>
      <c r="H342" t="s">
        <v>70</v>
      </c>
    </row>
    <row r="343" spans="7:8" x14ac:dyDescent="0.2">
      <c r="G343" t="s">
        <v>412</v>
      </c>
      <c r="H343" t="s">
        <v>70</v>
      </c>
    </row>
    <row r="344" spans="7:8" x14ac:dyDescent="0.2">
      <c r="G344" t="s">
        <v>413</v>
      </c>
      <c r="H344" t="s">
        <v>70</v>
      </c>
    </row>
    <row r="345" spans="7:8" x14ac:dyDescent="0.2">
      <c r="G345" t="s">
        <v>414</v>
      </c>
      <c r="H345" t="s">
        <v>70</v>
      </c>
    </row>
    <row r="346" spans="7:8" x14ac:dyDescent="0.2">
      <c r="G346" t="s">
        <v>415</v>
      </c>
      <c r="H346" t="s">
        <v>70</v>
      </c>
    </row>
    <row r="347" spans="7:8" x14ac:dyDescent="0.2">
      <c r="G347" t="s">
        <v>416</v>
      </c>
      <c r="H347" t="s">
        <v>70</v>
      </c>
    </row>
    <row r="348" spans="7:8" x14ac:dyDescent="0.2">
      <c r="G348" t="s">
        <v>417</v>
      </c>
      <c r="H348" t="s">
        <v>70</v>
      </c>
    </row>
    <row r="349" spans="7:8" x14ac:dyDescent="0.2">
      <c r="G349" t="s">
        <v>418</v>
      </c>
      <c r="H349" t="s">
        <v>70</v>
      </c>
    </row>
    <row r="350" spans="7:8" x14ac:dyDescent="0.2">
      <c r="G350" t="s">
        <v>419</v>
      </c>
      <c r="H350" t="s">
        <v>70</v>
      </c>
    </row>
    <row r="351" spans="7:8" x14ac:dyDescent="0.2">
      <c r="G351" t="s">
        <v>420</v>
      </c>
      <c r="H351" t="s">
        <v>70</v>
      </c>
    </row>
    <row r="352" spans="7:8" x14ac:dyDescent="0.2">
      <c r="G352" t="s">
        <v>421</v>
      </c>
      <c r="H352" t="s">
        <v>70</v>
      </c>
    </row>
    <row r="353" spans="7:8" x14ac:dyDescent="0.2">
      <c r="G353" t="s">
        <v>422</v>
      </c>
      <c r="H353" t="s">
        <v>70</v>
      </c>
    </row>
    <row r="354" spans="7:8" x14ac:dyDescent="0.2">
      <c r="G354" t="s">
        <v>423</v>
      </c>
      <c r="H354" t="s">
        <v>70</v>
      </c>
    </row>
    <row r="355" spans="7:8" x14ac:dyDescent="0.2">
      <c r="G355" t="s">
        <v>424</v>
      </c>
      <c r="H355" t="s">
        <v>70</v>
      </c>
    </row>
    <row r="356" spans="7:8" x14ac:dyDescent="0.2">
      <c r="G356" t="s">
        <v>425</v>
      </c>
      <c r="H356" t="s">
        <v>70</v>
      </c>
    </row>
    <row r="357" spans="7:8" x14ac:dyDescent="0.2">
      <c r="G357" t="s">
        <v>426</v>
      </c>
      <c r="H357" t="s">
        <v>70</v>
      </c>
    </row>
    <row r="358" spans="7:8" x14ac:dyDescent="0.2">
      <c r="G358" t="s">
        <v>427</v>
      </c>
      <c r="H358" t="s">
        <v>70</v>
      </c>
    </row>
    <row r="359" spans="7:8" x14ac:dyDescent="0.2">
      <c r="G359" t="s">
        <v>428</v>
      </c>
      <c r="H359" t="s">
        <v>70</v>
      </c>
    </row>
    <row r="360" spans="7:8" x14ac:dyDescent="0.2">
      <c r="G360" t="s">
        <v>429</v>
      </c>
      <c r="H360" t="s">
        <v>70</v>
      </c>
    </row>
    <row r="361" spans="7:8" x14ac:dyDescent="0.2">
      <c r="G361" t="s">
        <v>430</v>
      </c>
      <c r="H361" t="s">
        <v>70</v>
      </c>
    </row>
    <row r="362" spans="7:8" x14ac:dyDescent="0.2">
      <c r="G362" t="s">
        <v>431</v>
      </c>
      <c r="H362" t="s">
        <v>70</v>
      </c>
    </row>
    <row r="363" spans="7:8" x14ac:dyDescent="0.2">
      <c r="G363" t="s">
        <v>432</v>
      </c>
      <c r="H363" t="s">
        <v>70</v>
      </c>
    </row>
    <row r="364" spans="7:8" x14ac:dyDescent="0.2">
      <c r="G364" t="s">
        <v>433</v>
      </c>
      <c r="H364" t="s">
        <v>70</v>
      </c>
    </row>
    <row r="365" spans="7:8" x14ac:dyDescent="0.2">
      <c r="G365" t="s">
        <v>434</v>
      </c>
      <c r="H365" t="s">
        <v>70</v>
      </c>
    </row>
    <row r="366" spans="7:8" x14ac:dyDescent="0.2">
      <c r="G366" t="s">
        <v>435</v>
      </c>
      <c r="H366" t="s">
        <v>70</v>
      </c>
    </row>
    <row r="367" spans="7:8" x14ac:dyDescent="0.2">
      <c r="G367" t="s">
        <v>436</v>
      </c>
      <c r="H367" t="s">
        <v>70</v>
      </c>
    </row>
    <row r="368" spans="7:8" x14ac:dyDescent="0.2">
      <c r="G368" t="s">
        <v>437</v>
      </c>
      <c r="H368" t="s">
        <v>70</v>
      </c>
    </row>
    <row r="369" spans="7:8" x14ac:dyDescent="0.2">
      <c r="G369" t="s">
        <v>438</v>
      </c>
      <c r="H369" t="s">
        <v>70</v>
      </c>
    </row>
    <row r="370" spans="7:8" x14ac:dyDescent="0.2">
      <c r="G370" t="s">
        <v>439</v>
      </c>
      <c r="H370" t="s">
        <v>70</v>
      </c>
    </row>
    <row r="371" spans="7:8" x14ac:dyDescent="0.2">
      <c r="G371" t="s">
        <v>440</v>
      </c>
      <c r="H371" t="s">
        <v>70</v>
      </c>
    </row>
    <row r="372" spans="7:8" x14ac:dyDescent="0.2">
      <c r="G372" t="s">
        <v>441</v>
      </c>
      <c r="H372" t="s">
        <v>70</v>
      </c>
    </row>
    <row r="373" spans="7:8" x14ac:dyDescent="0.2">
      <c r="G373" t="s">
        <v>442</v>
      </c>
      <c r="H373" t="s">
        <v>70</v>
      </c>
    </row>
    <row r="374" spans="7:8" x14ac:dyDescent="0.2">
      <c r="G374" t="s">
        <v>443</v>
      </c>
      <c r="H374" t="s">
        <v>70</v>
      </c>
    </row>
    <row r="375" spans="7:8" x14ac:dyDescent="0.2">
      <c r="G375" t="s">
        <v>444</v>
      </c>
      <c r="H375" t="s">
        <v>70</v>
      </c>
    </row>
    <row r="376" spans="7:8" x14ac:dyDescent="0.2">
      <c r="G376" t="s">
        <v>445</v>
      </c>
      <c r="H376" t="s">
        <v>70</v>
      </c>
    </row>
    <row r="377" spans="7:8" x14ac:dyDescent="0.2">
      <c r="G377" t="s">
        <v>446</v>
      </c>
      <c r="H377" t="s">
        <v>70</v>
      </c>
    </row>
    <row r="378" spans="7:8" x14ac:dyDescent="0.2">
      <c r="G378" t="s">
        <v>447</v>
      </c>
      <c r="H378" t="s">
        <v>70</v>
      </c>
    </row>
    <row r="379" spans="7:8" x14ac:dyDescent="0.2">
      <c r="G379" t="s">
        <v>448</v>
      </c>
      <c r="H379" t="s">
        <v>70</v>
      </c>
    </row>
    <row r="380" spans="7:8" x14ac:dyDescent="0.2">
      <c r="G380" t="s">
        <v>449</v>
      </c>
      <c r="H380" t="s">
        <v>70</v>
      </c>
    </row>
    <row r="381" spans="7:8" x14ac:dyDescent="0.2">
      <c r="G381" t="s">
        <v>450</v>
      </c>
      <c r="H381" t="s">
        <v>70</v>
      </c>
    </row>
    <row r="382" spans="7:8" x14ac:dyDescent="0.2">
      <c r="G382" t="s">
        <v>451</v>
      </c>
      <c r="H382" t="s">
        <v>70</v>
      </c>
    </row>
    <row r="383" spans="7:8" x14ac:dyDescent="0.2">
      <c r="G383" t="s">
        <v>452</v>
      </c>
      <c r="H383" t="s">
        <v>70</v>
      </c>
    </row>
    <row r="384" spans="7:8" x14ac:dyDescent="0.2">
      <c r="G384" t="s">
        <v>453</v>
      </c>
      <c r="H384" t="s">
        <v>70</v>
      </c>
    </row>
    <row r="385" spans="7:8" x14ac:dyDescent="0.2">
      <c r="G385" t="s">
        <v>454</v>
      </c>
      <c r="H385" t="s">
        <v>70</v>
      </c>
    </row>
    <row r="386" spans="7:8" x14ac:dyDescent="0.2">
      <c r="G386" t="s">
        <v>455</v>
      </c>
      <c r="H386" t="s">
        <v>70</v>
      </c>
    </row>
    <row r="387" spans="7:8" x14ac:dyDescent="0.2">
      <c r="G387" t="s">
        <v>456</v>
      </c>
      <c r="H387" t="s">
        <v>70</v>
      </c>
    </row>
    <row r="388" spans="7:8" x14ac:dyDescent="0.2">
      <c r="G388" t="s">
        <v>457</v>
      </c>
      <c r="H388" t="s">
        <v>70</v>
      </c>
    </row>
    <row r="389" spans="7:8" x14ac:dyDescent="0.2">
      <c r="G389" t="s">
        <v>458</v>
      </c>
      <c r="H389" t="s">
        <v>70</v>
      </c>
    </row>
    <row r="390" spans="7:8" x14ac:dyDescent="0.2">
      <c r="G390" t="s">
        <v>459</v>
      </c>
      <c r="H390" t="s">
        <v>70</v>
      </c>
    </row>
    <row r="391" spans="7:8" x14ac:dyDescent="0.2">
      <c r="G391" t="s">
        <v>460</v>
      </c>
      <c r="H391" t="s">
        <v>70</v>
      </c>
    </row>
    <row r="392" spans="7:8" x14ac:dyDescent="0.2">
      <c r="G392" t="s">
        <v>461</v>
      </c>
      <c r="H392" t="s">
        <v>70</v>
      </c>
    </row>
    <row r="393" spans="7:8" x14ac:dyDescent="0.2">
      <c r="G393" t="s">
        <v>462</v>
      </c>
      <c r="H393" t="s">
        <v>70</v>
      </c>
    </row>
    <row r="394" spans="7:8" x14ac:dyDescent="0.2">
      <c r="G394" t="s">
        <v>463</v>
      </c>
      <c r="H394" t="s">
        <v>70</v>
      </c>
    </row>
    <row r="395" spans="7:8" x14ac:dyDescent="0.2">
      <c r="G395" t="s">
        <v>464</v>
      </c>
      <c r="H395" t="s">
        <v>70</v>
      </c>
    </row>
    <row r="396" spans="7:8" x14ac:dyDescent="0.2">
      <c r="G396" t="s">
        <v>465</v>
      </c>
      <c r="H396" t="s">
        <v>70</v>
      </c>
    </row>
    <row r="397" spans="7:8" x14ac:dyDescent="0.2">
      <c r="G397" t="s">
        <v>466</v>
      </c>
      <c r="H397" t="s">
        <v>70</v>
      </c>
    </row>
    <row r="398" spans="7:8" x14ac:dyDescent="0.2">
      <c r="G398" t="s">
        <v>467</v>
      </c>
      <c r="H398" t="s">
        <v>70</v>
      </c>
    </row>
    <row r="399" spans="7:8" x14ac:dyDescent="0.2">
      <c r="G399" t="s">
        <v>468</v>
      </c>
      <c r="H399" t="s">
        <v>70</v>
      </c>
    </row>
    <row r="400" spans="7:8" x14ac:dyDescent="0.2">
      <c r="G400" t="s">
        <v>469</v>
      </c>
      <c r="H400" t="s">
        <v>70</v>
      </c>
    </row>
    <row r="401" spans="7:8" x14ac:dyDescent="0.2">
      <c r="G401" t="s">
        <v>470</v>
      </c>
      <c r="H401" t="s">
        <v>70</v>
      </c>
    </row>
    <row r="402" spans="7:8" x14ac:dyDescent="0.2">
      <c r="G402" t="s">
        <v>471</v>
      </c>
      <c r="H402" t="s">
        <v>70</v>
      </c>
    </row>
    <row r="403" spans="7:8" x14ac:dyDescent="0.2">
      <c r="G403" t="s">
        <v>472</v>
      </c>
      <c r="H403" t="s">
        <v>70</v>
      </c>
    </row>
    <row r="404" spans="7:8" x14ac:dyDescent="0.2">
      <c r="G404" t="s">
        <v>473</v>
      </c>
      <c r="H404" t="s">
        <v>70</v>
      </c>
    </row>
    <row r="405" spans="7:8" x14ac:dyDescent="0.2">
      <c r="G405" t="s">
        <v>474</v>
      </c>
      <c r="H405" t="s">
        <v>70</v>
      </c>
    </row>
    <row r="406" spans="7:8" x14ac:dyDescent="0.2">
      <c r="G406" t="s">
        <v>475</v>
      </c>
      <c r="H406" t="s">
        <v>70</v>
      </c>
    </row>
    <row r="407" spans="7:8" x14ac:dyDescent="0.2">
      <c r="G407" t="s">
        <v>476</v>
      </c>
      <c r="H407" t="s">
        <v>70</v>
      </c>
    </row>
    <row r="408" spans="7:8" x14ac:dyDescent="0.2">
      <c r="G408" t="s">
        <v>477</v>
      </c>
      <c r="H408" t="s">
        <v>70</v>
      </c>
    </row>
    <row r="409" spans="7:8" x14ac:dyDescent="0.2">
      <c r="G409" t="s">
        <v>478</v>
      </c>
      <c r="H409" t="s">
        <v>70</v>
      </c>
    </row>
    <row r="410" spans="7:8" x14ac:dyDescent="0.2">
      <c r="G410" t="s">
        <v>479</v>
      </c>
      <c r="H410" t="s">
        <v>70</v>
      </c>
    </row>
    <row r="411" spans="7:8" x14ac:dyDescent="0.2">
      <c r="G411" t="s">
        <v>480</v>
      </c>
      <c r="H411" t="s">
        <v>70</v>
      </c>
    </row>
    <row r="412" spans="7:8" x14ac:dyDescent="0.2">
      <c r="G412" t="s">
        <v>481</v>
      </c>
      <c r="H412" t="s">
        <v>70</v>
      </c>
    </row>
    <row r="413" spans="7:8" x14ac:dyDescent="0.2">
      <c r="G413" t="s">
        <v>482</v>
      </c>
      <c r="H413" t="s">
        <v>70</v>
      </c>
    </row>
    <row r="414" spans="7:8" x14ac:dyDescent="0.2">
      <c r="G414" t="s">
        <v>483</v>
      </c>
      <c r="H414" t="s">
        <v>70</v>
      </c>
    </row>
    <row r="415" spans="7:8" x14ac:dyDescent="0.2">
      <c r="G415" t="s">
        <v>484</v>
      </c>
      <c r="H415" t="s">
        <v>70</v>
      </c>
    </row>
    <row r="416" spans="7:8" x14ac:dyDescent="0.2">
      <c r="G416" t="s">
        <v>485</v>
      </c>
      <c r="H416" t="s">
        <v>70</v>
      </c>
    </row>
    <row r="417" spans="7:8" x14ac:dyDescent="0.2">
      <c r="G417" t="s">
        <v>486</v>
      </c>
      <c r="H417" t="s">
        <v>70</v>
      </c>
    </row>
    <row r="418" spans="7:8" x14ac:dyDescent="0.2">
      <c r="G418" t="s">
        <v>487</v>
      </c>
      <c r="H418" t="s">
        <v>70</v>
      </c>
    </row>
    <row r="419" spans="7:8" x14ac:dyDescent="0.2">
      <c r="G419" t="s">
        <v>488</v>
      </c>
      <c r="H419" t="s">
        <v>70</v>
      </c>
    </row>
    <row r="420" spans="7:8" x14ac:dyDescent="0.2">
      <c r="G420" t="s">
        <v>489</v>
      </c>
      <c r="H420" t="s">
        <v>70</v>
      </c>
    </row>
    <row r="421" spans="7:8" x14ac:dyDescent="0.2">
      <c r="G421" t="s">
        <v>490</v>
      </c>
      <c r="H421" t="s">
        <v>70</v>
      </c>
    </row>
    <row r="422" spans="7:8" x14ac:dyDescent="0.2">
      <c r="G422" t="s">
        <v>491</v>
      </c>
      <c r="H422" t="s">
        <v>70</v>
      </c>
    </row>
    <row r="423" spans="7:8" x14ac:dyDescent="0.2">
      <c r="G423" t="s">
        <v>492</v>
      </c>
      <c r="H423" t="s">
        <v>70</v>
      </c>
    </row>
    <row r="424" spans="7:8" x14ac:dyDescent="0.2">
      <c r="G424" t="s">
        <v>493</v>
      </c>
      <c r="H424" t="s">
        <v>70</v>
      </c>
    </row>
    <row r="425" spans="7:8" x14ac:dyDescent="0.2">
      <c r="G425" t="s">
        <v>494</v>
      </c>
      <c r="H425" t="s">
        <v>70</v>
      </c>
    </row>
    <row r="426" spans="7:8" x14ac:dyDescent="0.2">
      <c r="G426" t="s">
        <v>495</v>
      </c>
      <c r="H426" t="s">
        <v>70</v>
      </c>
    </row>
    <row r="427" spans="7:8" x14ac:dyDescent="0.2">
      <c r="G427" t="s">
        <v>496</v>
      </c>
      <c r="H427" t="s">
        <v>70</v>
      </c>
    </row>
    <row r="428" spans="7:8" x14ac:dyDescent="0.2">
      <c r="G428" t="s">
        <v>497</v>
      </c>
      <c r="H428" t="s">
        <v>70</v>
      </c>
    </row>
    <row r="429" spans="7:8" x14ac:dyDescent="0.2">
      <c r="G429" t="s">
        <v>498</v>
      </c>
      <c r="H429" t="s">
        <v>70</v>
      </c>
    </row>
    <row r="430" spans="7:8" x14ac:dyDescent="0.2">
      <c r="G430" t="s">
        <v>499</v>
      </c>
      <c r="H430" t="s">
        <v>70</v>
      </c>
    </row>
    <row r="431" spans="7:8" x14ac:dyDescent="0.2">
      <c r="G431" t="s">
        <v>500</v>
      </c>
      <c r="H431" t="s">
        <v>70</v>
      </c>
    </row>
    <row r="432" spans="7:8" x14ac:dyDescent="0.2">
      <c r="G432" t="s">
        <v>501</v>
      </c>
      <c r="H432" t="s">
        <v>70</v>
      </c>
    </row>
    <row r="433" spans="7:8" x14ac:dyDescent="0.2">
      <c r="G433" t="s">
        <v>502</v>
      </c>
      <c r="H433" t="s">
        <v>70</v>
      </c>
    </row>
    <row r="434" spans="7:8" x14ac:dyDescent="0.2">
      <c r="G434" t="s">
        <v>503</v>
      </c>
      <c r="H434" t="s">
        <v>70</v>
      </c>
    </row>
    <row r="435" spans="7:8" x14ac:dyDescent="0.2">
      <c r="G435" t="s">
        <v>504</v>
      </c>
      <c r="H435" t="s">
        <v>70</v>
      </c>
    </row>
    <row r="436" spans="7:8" x14ac:dyDescent="0.2">
      <c r="G436" t="s">
        <v>505</v>
      </c>
      <c r="H436" t="s">
        <v>70</v>
      </c>
    </row>
    <row r="437" spans="7:8" x14ac:dyDescent="0.2">
      <c r="G437" t="s">
        <v>506</v>
      </c>
      <c r="H437" t="s">
        <v>70</v>
      </c>
    </row>
    <row r="438" spans="7:8" x14ac:dyDescent="0.2">
      <c r="G438" t="s">
        <v>507</v>
      </c>
      <c r="H438" t="s">
        <v>70</v>
      </c>
    </row>
    <row r="439" spans="7:8" x14ac:dyDescent="0.2">
      <c r="G439" t="s">
        <v>508</v>
      </c>
      <c r="H439" t="s">
        <v>70</v>
      </c>
    </row>
    <row r="440" spans="7:8" x14ac:dyDescent="0.2">
      <c r="G440" t="s">
        <v>509</v>
      </c>
      <c r="H440" t="s">
        <v>70</v>
      </c>
    </row>
    <row r="441" spans="7:8" x14ac:dyDescent="0.2">
      <c r="G441" t="s">
        <v>510</v>
      </c>
      <c r="H441" t="s">
        <v>70</v>
      </c>
    </row>
    <row r="442" spans="7:8" x14ac:dyDescent="0.2">
      <c r="G442" t="s">
        <v>511</v>
      </c>
      <c r="H442" t="s">
        <v>70</v>
      </c>
    </row>
    <row r="443" spans="7:8" x14ac:dyDescent="0.2">
      <c r="G443" t="s">
        <v>512</v>
      </c>
      <c r="H443" t="s">
        <v>70</v>
      </c>
    </row>
    <row r="444" spans="7:8" x14ac:dyDescent="0.2">
      <c r="G444" t="s">
        <v>513</v>
      </c>
      <c r="H444" t="s">
        <v>70</v>
      </c>
    </row>
    <row r="445" spans="7:8" x14ac:dyDescent="0.2">
      <c r="G445" t="s">
        <v>514</v>
      </c>
      <c r="H445" t="s">
        <v>70</v>
      </c>
    </row>
    <row r="446" spans="7:8" x14ac:dyDescent="0.2">
      <c r="G446" t="s">
        <v>515</v>
      </c>
      <c r="H446" t="s">
        <v>70</v>
      </c>
    </row>
    <row r="447" spans="7:8" x14ac:dyDescent="0.2">
      <c r="G447" t="s">
        <v>516</v>
      </c>
      <c r="H447" t="s">
        <v>70</v>
      </c>
    </row>
    <row r="448" spans="7:8" x14ac:dyDescent="0.2">
      <c r="G448" t="s">
        <v>517</v>
      </c>
      <c r="H448" t="s">
        <v>70</v>
      </c>
    </row>
    <row r="449" spans="7:8" x14ac:dyDescent="0.2">
      <c r="G449" t="s">
        <v>518</v>
      </c>
      <c r="H449" t="s">
        <v>70</v>
      </c>
    </row>
    <row r="450" spans="7:8" x14ac:dyDescent="0.2">
      <c r="G450" t="s">
        <v>519</v>
      </c>
      <c r="H450" t="s">
        <v>70</v>
      </c>
    </row>
    <row r="451" spans="7:8" x14ac:dyDescent="0.2">
      <c r="G451" t="s">
        <v>520</v>
      </c>
      <c r="H451" t="s">
        <v>70</v>
      </c>
    </row>
    <row r="452" spans="7:8" x14ac:dyDescent="0.2">
      <c r="G452" t="s">
        <v>521</v>
      </c>
      <c r="H452" t="s">
        <v>70</v>
      </c>
    </row>
    <row r="453" spans="7:8" x14ac:dyDescent="0.2">
      <c r="G453" t="s">
        <v>522</v>
      </c>
      <c r="H453" t="s">
        <v>70</v>
      </c>
    </row>
    <row r="454" spans="7:8" x14ac:dyDescent="0.2">
      <c r="G454" t="s">
        <v>523</v>
      </c>
      <c r="H454" t="s">
        <v>70</v>
      </c>
    </row>
    <row r="455" spans="7:8" x14ac:dyDescent="0.2">
      <c r="G455" t="s">
        <v>524</v>
      </c>
      <c r="H455" t="s">
        <v>70</v>
      </c>
    </row>
    <row r="456" spans="7:8" x14ac:dyDescent="0.2">
      <c r="G456" t="s">
        <v>525</v>
      </c>
      <c r="H456" t="s">
        <v>70</v>
      </c>
    </row>
    <row r="457" spans="7:8" x14ac:dyDescent="0.2">
      <c r="G457" t="s">
        <v>526</v>
      </c>
      <c r="H457" t="s">
        <v>70</v>
      </c>
    </row>
    <row r="458" spans="7:8" x14ac:dyDescent="0.2">
      <c r="G458" t="s">
        <v>527</v>
      </c>
      <c r="H458" t="s">
        <v>70</v>
      </c>
    </row>
    <row r="459" spans="7:8" x14ac:dyDescent="0.2">
      <c r="G459" t="s">
        <v>528</v>
      </c>
      <c r="H459" t="s">
        <v>70</v>
      </c>
    </row>
    <row r="460" spans="7:8" x14ac:dyDescent="0.2">
      <c r="G460" t="s">
        <v>529</v>
      </c>
      <c r="H460" t="s">
        <v>70</v>
      </c>
    </row>
    <row r="461" spans="7:8" x14ac:dyDescent="0.2">
      <c r="G461" t="s">
        <v>530</v>
      </c>
      <c r="H461" t="s">
        <v>70</v>
      </c>
    </row>
    <row r="462" spans="7:8" x14ac:dyDescent="0.2">
      <c r="G462" t="s">
        <v>531</v>
      </c>
      <c r="H462" t="s">
        <v>70</v>
      </c>
    </row>
    <row r="463" spans="7:8" x14ac:dyDescent="0.2">
      <c r="G463" t="s">
        <v>532</v>
      </c>
      <c r="H463" t="s">
        <v>70</v>
      </c>
    </row>
    <row r="464" spans="7:8" x14ac:dyDescent="0.2">
      <c r="G464" t="s">
        <v>533</v>
      </c>
      <c r="H464" t="s">
        <v>70</v>
      </c>
    </row>
    <row r="465" spans="7:8" x14ac:dyDescent="0.2">
      <c r="G465" t="s">
        <v>534</v>
      </c>
      <c r="H465" t="s">
        <v>70</v>
      </c>
    </row>
    <row r="466" spans="7:8" x14ac:dyDescent="0.2">
      <c r="G466" t="s">
        <v>535</v>
      </c>
      <c r="H466" t="s">
        <v>70</v>
      </c>
    </row>
    <row r="467" spans="7:8" x14ac:dyDescent="0.2">
      <c r="G467" t="s">
        <v>536</v>
      </c>
      <c r="H467" t="s">
        <v>70</v>
      </c>
    </row>
    <row r="468" spans="7:8" x14ac:dyDescent="0.2">
      <c r="G468" t="s">
        <v>537</v>
      </c>
      <c r="H468" t="s">
        <v>70</v>
      </c>
    </row>
    <row r="469" spans="7:8" x14ac:dyDescent="0.2">
      <c r="G469" t="s">
        <v>538</v>
      </c>
      <c r="H469" t="s">
        <v>70</v>
      </c>
    </row>
    <row r="470" spans="7:8" x14ac:dyDescent="0.2">
      <c r="G470" t="s">
        <v>539</v>
      </c>
      <c r="H470" t="s">
        <v>70</v>
      </c>
    </row>
    <row r="471" spans="7:8" x14ac:dyDescent="0.2">
      <c r="G471" t="s">
        <v>540</v>
      </c>
      <c r="H471" t="s">
        <v>70</v>
      </c>
    </row>
    <row r="472" spans="7:8" x14ac:dyDescent="0.2">
      <c r="G472" t="s">
        <v>541</v>
      </c>
      <c r="H472" t="s">
        <v>70</v>
      </c>
    </row>
    <row r="473" spans="7:8" x14ac:dyDescent="0.2">
      <c r="G473" t="s">
        <v>542</v>
      </c>
      <c r="H473" t="s">
        <v>70</v>
      </c>
    </row>
    <row r="474" spans="7:8" x14ac:dyDescent="0.2">
      <c r="G474" t="s">
        <v>543</v>
      </c>
      <c r="H474" t="s">
        <v>70</v>
      </c>
    </row>
    <row r="475" spans="7:8" x14ac:dyDescent="0.2">
      <c r="G475" t="s">
        <v>544</v>
      </c>
      <c r="H475" t="s">
        <v>70</v>
      </c>
    </row>
    <row r="476" spans="7:8" x14ac:dyDescent="0.2">
      <c r="G476" t="s">
        <v>545</v>
      </c>
      <c r="H476" t="s">
        <v>70</v>
      </c>
    </row>
    <row r="477" spans="7:8" x14ac:dyDescent="0.2">
      <c r="G477" t="s">
        <v>546</v>
      </c>
      <c r="H477" t="s">
        <v>70</v>
      </c>
    </row>
    <row r="478" spans="7:8" x14ac:dyDescent="0.2">
      <c r="G478" t="s">
        <v>547</v>
      </c>
      <c r="H478" t="s">
        <v>70</v>
      </c>
    </row>
    <row r="479" spans="7:8" x14ac:dyDescent="0.2">
      <c r="G479" t="s">
        <v>548</v>
      </c>
      <c r="H479" t="s">
        <v>70</v>
      </c>
    </row>
    <row r="480" spans="7:8" x14ac:dyDescent="0.2">
      <c r="G480" t="s">
        <v>549</v>
      </c>
      <c r="H480" t="s">
        <v>70</v>
      </c>
    </row>
    <row r="481" spans="7:8" x14ac:dyDescent="0.2">
      <c r="G481" t="s">
        <v>550</v>
      </c>
      <c r="H481" t="s">
        <v>70</v>
      </c>
    </row>
    <row r="482" spans="7:8" x14ac:dyDescent="0.2">
      <c r="G482" t="s">
        <v>551</v>
      </c>
      <c r="H482" t="s">
        <v>70</v>
      </c>
    </row>
    <row r="483" spans="7:8" x14ac:dyDescent="0.2">
      <c r="G483" t="s">
        <v>552</v>
      </c>
      <c r="H483" t="s">
        <v>70</v>
      </c>
    </row>
    <row r="484" spans="7:8" x14ac:dyDescent="0.2">
      <c r="G484" t="s">
        <v>553</v>
      </c>
      <c r="H484" t="s">
        <v>70</v>
      </c>
    </row>
    <row r="485" spans="7:8" x14ac:dyDescent="0.2">
      <c r="G485" t="s">
        <v>554</v>
      </c>
      <c r="H485" t="s">
        <v>70</v>
      </c>
    </row>
    <row r="486" spans="7:8" x14ac:dyDescent="0.2">
      <c r="G486" t="s">
        <v>555</v>
      </c>
      <c r="H486" t="s">
        <v>70</v>
      </c>
    </row>
    <row r="487" spans="7:8" x14ac:dyDescent="0.2">
      <c r="G487" t="s">
        <v>556</v>
      </c>
      <c r="H487" t="s">
        <v>70</v>
      </c>
    </row>
    <row r="488" spans="7:8" x14ac:dyDescent="0.2">
      <c r="G488" t="s">
        <v>557</v>
      </c>
      <c r="H488" t="s">
        <v>70</v>
      </c>
    </row>
    <row r="489" spans="7:8" x14ac:dyDescent="0.2">
      <c r="G489" t="s">
        <v>558</v>
      </c>
      <c r="H489" t="s">
        <v>70</v>
      </c>
    </row>
    <row r="490" spans="7:8" x14ac:dyDescent="0.2">
      <c r="G490" t="s">
        <v>559</v>
      </c>
      <c r="H490" t="s">
        <v>70</v>
      </c>
    </row>
    <row r="491" spans="7:8" x14ac:dyDescent="0.2">
      <c r="G491" t="s">
        <v>560</v>
      </c>
      <c r="H491" t="s">
        <v>70</v>
      </c>
    </row>
    <row r="492" spans="7:8" x14ac:dyDescent="0.2">
      <c r="G492" t="s">
        <v>561</v>
      </c>
      <c r="H492" t="s">
        <v>70</v>
      </c>
    </row>
    <row r="493" spans="7:8" x14ac:dyDescent="0.2">
      <c r="G493" t="s">
        <v>562</v>
      </c>
      <c r="H493" t="s">
        <v>70</v>
      </c>
    </row>
    <row r="494" spans="7:8" x14ac:dyDescent="0.2">
      <c r="G494" t="s">
        <v>563</v>
      </c>
      <c r="H494" t="s">
        <v>70</v>
      </c>
    </row>
    <row r="495" spans="7:8" x14ac:dyDescent="0.2">
      <c r="G495" t="s">
        <v>564</v>
      </c>
      <c r="H495" t="s">
        <v>70</v>
      </c>
    </row>
    <row r="496" spans="7:8" x14ac:dyDescent="0.2">
      <c r="G496" t="s">
        <v>565</v>
      </c>
      <c r="H496" t="s">
        <v>70</v>
      </c>
    </row>
    <row r="497" spans="7:8" x14ac:dyDescent="0.2">
      <c r="G497" t="s">
        <v>566</v>
      </c>
      <c r="H497" t="s">
        <v>70</v>
      </c>
    </row>
    <row r="498" spans="7:8" x14ac:dyDescent="0.2">
      <c r="G498" t="s">
        <v>567</v>
      </c>
      <c r="H498" t="s">
        <v>70</v>
      </c>
    </row>
    <row r="499" spans="7:8" x14ac:dyDescent="0.2">
      <c r="G499" t="s">
        <v>568</v>
      </c>
      <c r="H499" t="s">
        <v>70</v>
      </c>
    </row>
    <row r="500" spans="7:8" x14ac:dyDescent="0.2">
      <c r="G500" t="s">
        <v>569</v>
      </c>
      <c r="H500" t="s">
        <v>70</v>
      </c>
    </row>
    <row r="501" spans="7:8" x14ac:dyDescent="0.2">
      <c r="G501" t="s">
        <v>570</v>
      </c>
      <c r="H501" t="s">
        <v>70</v>
      </c>
    </row>
    <row r="502" spans="7:8" x14ac:dyDescent="0.2">
      <c r="G502" t="s">
        <v>571</v>
      </c>
      <c r="H502" t="s">
        <v>70</v>
      </c>
    </row>
    <row r="503" spans="7:8" x14ac:dyDescent="0.2">
      <c r="G503" t="s">
        <v>572</v>
      </c>
      <c r="H503" t="s">
        <v>70</v>
      </c>
    </row>
    <row r="504" spans="7:8" x14ac:dyDescent="0.2">
      <c r="G504" t="s">
        <v>573</v>
      </c>
      <c r="H504" t="s">
        <v>70</v>
      </c>
    </row>
    <row r="505" spans="7:8" x14ac:dyDescent="0.2">
      <c r="G505" t="s">
        <v>574</v>
      </c>
      <c r="H505" t="s">
        <v>70</v>
      </c>
    </row>
    <row r="506" spans="7:8" x14ac:dyDescent="0.2">
      <c r="G506" t="s">
        <v>575</v>
      </c>
      <c r="H506" t="s">
        <v>70</v>
      </c>
    </row>
    <row r="507" spans="7:8" x14ac:dyDescent="0.2">
      <c r="G507" t="s">
        <v>576</v>
      </c>
      <c r="H507" t="s">
        <v>70</v>
      </c>
    </row>
    <row r="508" spans="7:8" x14ac:dyDescent="0.2">
      <c r="G508" t="s">
        <v>577</v>
      </c>
      <c r="H508" t="s">
        <v>70</v>
      </c>
    </row>
    <row r="509" spans="7:8" x14ac:dyDescent="0.2">
      <c r="G509" t="s">
        <v>578</v>
      </c>
      <c r="H509" t="s">
        <v>70</v>
      </c>
    </row>
    <row r="510" spans="7:8" x14ac:dyDescent="0.2">
      <c r="G510" t="s">
        <v>579</v>
      </c>
      <c r="H510" t="s">
        <v>70</v>
      </c>
    </row>
    <row r="511" spans="7:8" x14ac:dyDescent="0.2">
      <c r="G511" t="s">
        <v>580</v>
      </c>
      <c r="H511" t="s">
        <v>70</v>
      </c>
    </row>
    <row r="512" spans="7:8" x14ac:dyDescent="0.2">
      <c r="G512" t="s">
        <v>581</v>
      </c>
      <c r="H512" t="s">
        <v>70</v>
      </c>
    </row>
    <row r="513" spans="7:8" x14ac:dyDescent="0.2">
      <c r="G513" t="s">
        <v>582</v>
      </c>
      <c r="H513" t="s">
        <v>70</v>
      </c>
    </row>
    <row r="514" spans="7:8" x14ac:dyDescent="0.2">
      <c r="G514" t="s">
        <v>583</v>
      </c>
      <c r="H514" t="s">
        <v>70</v>
      </c>
    </row>
    <row r="515" spans="7:8" x14ac:dyDescent="0.2">
      <c r="G515" t="s">
        <v>584</v>
      </c>
      <c r="H515" t="s">
        <v>70</v>
      </c>
    </row>
    <row r="516" spans="7:8" x14ac:dyDescent="0.2">
      <c r="G516" t="s">
        <v>585</v>
      </c>
      <c r="H516" t="s">
        <v>70</v>
      </c>
    </row>
    <row r="517" spans="7:8" x14ac:dyDescent="0.2">
      <c r="G517" t="s">
        <v>586</v>
      </c>
      <c r="H517" t="s">
        <v>70</v>
      </c>
    </row>
    <row r="518" spans="7:8" x14ac:dyDescent="0.2">
      <c r="G518" t="s">
        <v>587</v>
      </c>
      <c r="H518" t="s">
        <v>70</v>
      </c>
    </row>
    <row r="519" spans="7:8" x14ac:dyDescent="0.2">
      <c r="G519" t="s">
        <v>588</v>
      </c>
      <c r="H519" t="s">
        <v>70</v>
      </c>
    </row>
    <row r="520" spans="7:8" x14ac:dyDescent="0.2">
      <c r="G520" t="s">
        <v>589</v>
      </c>
      <c r="H520" t="s">
        <v>70</v>
      </c>
    </row>
    <row r="521" spans="7:8" x14ac:dyDescent="0.2">
      <c r="G521" t="s">
        <v>590</v>
      </c>
      <c r="H521" t="s">
        <v>70</v>
      </c>
    </row>
    <row r="522" spans="7:8" x14ac:dyDescent="0.2">
      <c r="G522" t="s">
        <v>591</v>
      </c>
      <c r="H522" t="s">
        <v>70</v>
      </c>
    </row>
    <row r="523" spans="7:8" x14ac:dyDescent="0.2">
      <c r="G523" t="s">
        <v>592</v>
      </c>
      <c r="H523" t="s">
        <v>70</v>
      </c>
    </row>
    <row r="524" spans="7:8" x14ac:dyDescent="0.2">
      <c r="G524" t="s">
        <v>593</v>
      </c>
      <c r="H524" t="s">
        <v>70</v>
      </c>
    </row>
    <row r="525" spans="7:8" x14ac:dyDescent="0.2">
      <c r="G525" t="s">
        <v>594</v>
      </c>
      <c r="H525" t="s">
        <v>70</v>
      </c>
    </row>
    <row r="526" spans="7:8" x14ac:dyDescent="0.2">
      <c r="G526" t="s">
        <v>595</v>
      </c>
      <c r="H526" t="s">
        <v>70</v>
      </c>
    </row>
    <row r="527" spans="7:8" x14ac:dyDescent="0.2">
      <c r="G527" t="s">
        <v>596</v>
      </c>
      <c r="H527" t="s">
        <v>70</v>
      </c>
    </row>
    <row r="528" spans="7:8" x14ac:dyDescent="0.2">
      <c r="G528" t="s">
        <v>597</v>
      </c>
      <c r="H528" t="s">
        <v>70</v>
      </c>
    </row>
    <row r="529" spans="7:8" x14ac:dyDescent="0.2">
      <c r="G529" t="s">
        <v>598</v>
      </c>
      <c r="H529" t="s">
        <v>70</v>
      </c>
    </row>
    <row r="530" spans="7:8" x14ac:dyDescent="0.2">
      <c r="G530" t="s">
        <v>599</v>
      </c>
      <c r="H530" t="s">
        <v>70</v>
      </c>
    </row>
    <row r="531" spans="7:8" x14ac:dyDescent="0.2">
      <c r="G531" t="s">
        <v>600</v>
      </c>
      <c r="H531" t="s">
        <v>70</v>
      </c>
    </row>
    <row r="532" spans="7:8" x14ac:dyDescent="0.2">
      <c r="G532" t="s">
        <v>601</v>
      </c>
      <c r="H532" t="s">
        <v>70</v>
      </c>
    </row>
    <row r="533" spans="7:8" x14ac:dyDescent="0.2">
      <c r="G533" t="s">
        <v>602</v>
      </c>
      <c r="H533" t="s">
        <v>70</v>
      </c>
    </row>
    <row r="534" spans="7:8" x14ac:dyDescent="0.2">
      <c r="G534" t="s">
        <v>603</v>
      </c>
      <c r="H534" t="s">
        <v>70</v>
      </c>
    </row>
    <row r="535" spans="7:8" x14ac:dyDescent="0.2">
      <c r="G535" t="s">
        <v>604</v>
      </c>
      <c r="H535" t="s">
        <v>70</v>
      </c>
    </row>
    <row r="536" spans="7:8" x14ac:dyDescent="0.2">
      <c r="G536" t="s">
        <v>605</v>
      </c>
      <c r="H536" t="s">
        <v>70</v>
      </c>
    </row>
    <row r="537" spans="7:8" x14ac:dyDescent="0.2">
      <c r="G537" t="s">
        <v>606</v>
      </c>
      <c r="H537" t="s">
        <v>70</v>
      </c>
    </row>
    <row r="538" spans="7:8" x14ac:dyDescent="0.2">
      <c r="G538" t="s">
        <v>607</v>
      </c>
      <c r="H538" t="s">
        <v>70</v>
      </c>
    </row>
    <row r="539" spans="7:8" x14ac:dyDescent="0.2">
      <c r="G539" t="s">
        <v>608</v>
      </c>
      <c r="H539" t="s">
        <v>70</v>
      </c>
    </row>
    <row r="540" spans="7:8" x14ac:dyDescent="0.2">
      <c r="G540" t="s">
        <v>609</v>
      </c>
      <c r="H540" t="s">
        <v>70</v>
      </c>
    </row>
    <row r="541" spans="7:8" x14ac:dyDescent="0.2">
      <c r="G541" t="s">
        <v>610</v>
      </c>
      <c r="H541" t="s">
        <v>70</v>
      </c>
    </row>
    <row r="542" spans="7:8" x14ac:dyDescent="0.2">
      <c r="G542" t="s">
        <v>611</v>
      </c>
      <c r="H542" t="s">
        <v>70</v>
      </c>
    </row>
    <row r="543" spans="7:8" x14ac:dyDescent="0.2">
      <c r="G543" t="s">
        <v>612</v>
      </c>
      <c r="H543" t="s">
        <v>70</v>
      </c>
    </row>
    <row r="544" spans="7:8" x14ac:dyDescent="0.2">
      <c r="G544" t="s">
        <v>613</v>
      </c>
      <c r="H544" t="s">
        <v>70</v>
      </c>
    </row>
    <row r="545" spans="7:8" x14ac:dyDescent="0.2">
      <c r="G545" t="s">
        <v>614</v>
      </c>
      <c r="H545" t="s">
        <v>70</v>
      </c>
    </row>
    <row r="546" spans="7:8" x14ac:dyDescent="0.2">
      <c r="G546" t="s">
        <v>615</v>
      </c>
      <c r="H546" t="s">
        <v>70</v>
      </c>
    </row>
    <row r="547" spans="7:8" x14ac:dyDescent="0.2">
      <c r="G547" t="s">
        <v>616</v>
      </c>
      <c r="H547" t="s">
        <v>70</v>
      </c>
    </row>
    <row r="548" spans="7:8" x14ac:dyDescent="0.2">
      <c r="G548" t="s">
        <v>617</v>
      </c>
      <c r="H548" t="s">
        <v>70</v>
      </c>
    </row>
    <row r="549" spans="7:8" x14ac:dyDescent="0.2">
      <c r="G549" t="s">
        <v>618</v>
      </c>
      <c r="H549" t="s">
        <v>70</v>
      </c>
    </row>
    <row r="550" spans="7:8" x14ac:dyDescent="0.2">
      <c r="G550" t="s">
        <v>619</v>
      </c>
      <c r="H550" t="s">
        <v>70</v>
      </c>
    </row>
    <row r="551" spans="7:8" x14ac:dyDescent="0.2">
      <c r="G551" t="s">
        <v>620</v>
      </c>
      <c r="H551" t="s">
        <v>70</v>
      </c>
    </row>
    <row r="552" spans="7:8" x14ac:dyDescent="0.2">
      <c r="G552" t="s">
        <v>621</v>
      </c>
      <c r="H552" t="s">
        <v>70</v>
      </c>
    </row>
    <row r="553" spans="7:8" x14ac:dyDescent="0.2">
      <c r="G553" t="s">
        <v>622</v>
      </c>
      <c r="H553" t="s">
        <v>70</v>
      </c>
    </row>
    <row r="554" spans="7:8" x14ac:dyDescent="0.2">
      <c r="G554" t="s">
        <v>623</v>
      </c>
      <c r="H554" t="s">
        <v>70</v>
      </c>
    </row>
    <row r="555" spans="7:8" x14ac:dyDescent="0.2">
      <c r="G555" t="s">
        <v>624</v>
      </c>
      <c r="H555" t="s">
        <v>70</v>
      </c>
    </row>
    <row r="556" spans="7:8" x14ac:dyDescent="0.2">
      <c r="G556" t="s">
        <v>625</v>
      </c>
      <c r="H556" t="s">
        <v>70</v>
      </c>
    </row>
    <row r="557" spans="7:8" x14ac:dyDescent="0.2">
      <c r="G557" t="s">
        <v>626</v>
      </c>
      <c r="H557" t="s">
        <v>70</v>
      </c>
    </row>
    <row r="558" spans="7:8" x14ac:dyDescent="0.2">
      <c r="G558" t="s">
        <v>627</v>
      </c>
      <c r="H558" t="s">
        <v>70</v>
      </c>
    </row>
    <row r="559" spans="7:8" x14ac:dyDescent="0.2">
      <c r="G559" t="s">
        <v>628</v>
      </c>
      <c r="H559" t="s">
        <v>70</v>
      </c>
    </row>
    <row r="560" spans="7:8" x14ac:dyDescent="0.2">
      <c r="G560" t="s">
        <v>629</v>
      </c>
      <c r="H560" t="s">
        <v>70</v>
      </c>
    </row>
    <row r="561" spans="7:8" x14ac:dyDescent="0.2">
      <c r="G561" t="s">
        <v>630</v>
      </c>
      <c r="H561" t="s">
        <v>70</v>
      </c>
    </row>
    <row r="562" spans="7:8" x14ac:dyDescent="0.2">
      <c r="G562" t="s">
        <v>631</v>
      </c>
      <c r="H562" t="s">
        <v>70</v>
      </c>
    </row>
    <row r="563" spans="7:8" x14ac:dyDescent="0.2">
      <c r="G563" t="s">
        <v>632</v>
      </c>
      <c r="H563" t="s">
        <v>70</v>
      </c>
    </row>
    <row r="564" spans="7:8" x14ac:dyDescent="0.2">
      <c r="G564" t="s">
        <v>633</v>
      </c>
      <c r="H564" t="s">
        <v>70</v>
      </c>
    </row>
    <row r="565" spans="7:8" x14ac:dyDescent="0.2">
      <c r="G565" t="s">
        <v>634</v>
      </c>
      <c r="H565" t="s">
        <v>70</v>
      </c>
    </row>
    <row r="566" spans="7:8" x14ac:dyDescent="0.2">
      <c r="G566" t="s">
        <v>635</v>
      </c>
      <c r="H566" t="s">
        <v>70</v>
      </c>
    </row>
    <row r="567" spans="7:8" x14ac:dyDescent="0.2">
      <c r="G567" t="s">
        <v>636</v>
      </c>
      <c r="H567" t="s">
        <v>70</v>
      </c>
    </row>
    <row r="568" spans="7:8" x14ac:dyDescent="0.2">
      <c r="G568" t="s">
        <v>637</v>
      </c>
      <c r="H568" t="s">
        <v>70</v>
      </c>
    </row>
    <row r="569" spans="7:8" x14ac:dyDescent="0.2">
      <c r="G569" t="s">
        <v>638</v>
      </c>
      <c r="H569" t="s">
        <v>70</v>
      </c>
    </row>
    <row r="570" spans="7:8" x14ac:dyDescent="0.2">
      <c r="G570" t="s">
        <v>639</v>
      </c>
      <c r="H570" t="s">
        <v>70</v>
      </c>
    </row>
    <row r="571" spans="7:8" x14ac:dyDescent="0.2">
      <c r="G571" t="s">
        <v>640</v>
      </c>
      <c r="H571" t="s">
        <v>70</v>
      </c>
    </row>
    <row r="572" spans="7:8" x14ac:dyDescent="0.2">
      <c r="G572" t="s">
        <v>641</v>
      </c>
      <c r="H572" t="s">
        <v>70</v>
      </c>
    </row>
    <row r="573" spans="7:8" x14ac:dyDescent="0.2">
      <c r="G573" t="s">
        <v>642</v>
      </c>
      <c r="H573" t="s">
        <v>70</v>
      </c>
    </row>
    <row r="574" spans="7:8" x14ac:dyDescent="0.2">
      <c r="G574" t="s">
        <v>643</v>
      </c>
      <c r="H574" t="s">
        <v>70</v>
      </c>
    </row>
    <row r="575" spans="7:8" x14ac:dyDescent="0.2">
      <c r="G575" t="s">
        <v>644</v>
      </c>
      <c r="H575" t="s">
        <v>70</v>
      </c>
    </row>
    <row r="576" spans="7:8" x14ac:dyDescent="0.2">
      <c r="G576" t="s">
        <v>645</v>
      </c>
      <c r="H576" t="s">
        <v>70</v>
      </c>
    </row>
    <row r="577" spans="7:8" x14ac:dyDescent="0.2">
      <c r="G577" t="s">
        <v>646</v>
      </c>
      <c r="H577" t="s">
        <v>70</v>
      </c>
    </row>
    <row r="578" spans="7:8" x14ac:dyDescent="0.2">
      <c r="G578" t="s">
        <v>647</v>
      </c>
      <c r="H578" t="s">
        <v>70</v>
      </c>
    </row>
    <row r="579" spans="7:8" x14ac:dyDescent="0.2">
      <c r="G579" t="s">
        <v>648</v>
      </c>
      <c r="H579" t="s">
        <v>70</v>
      </c>
    </row>
    <row r="580" spans="7:8" x14ac:dyDescent="0.2">
      <c r="G580" t="s">
        <v>649</v>
      </c>
      <c r="H580" t="s">
        <v>70</v>
      </c>
    </row>
    <row r="581" spans="7:8" x14ac:dyDescent="0.2">
      <c r="G581" t="s">
        <v>650</v>
      </c>
      <c r="H581" t="s">
        <v>70</v>
      </c>
    </row>
    <row r="582" spans="7:8" x14ac:dyDescent="0.2">
      <c r="G582" t="s">
        <v>651</v>
      </c>
      <c r="H582" t="s">
        <v>70</v>
      </c>
    </row>
    <row r="583" spans="7:8" x14ac:dyDescent="0.2">
      <c r="G583" t="s">
        <v>652</v>
      </c>
      <c r="H583" t="s">
        <v>70</v>
      </c>
    </row>
    <row r="584" spans="7:8" x14ac:dyDescent="0.2">
      <c r="G584" t="s">
        <v>653</v>
      </c>
      <c r="H584" t="s">
        <v>70</v>
      </c>
    </row>
    <row r="585" spans="7:8" x14ac:dyDescent="0.2">
      <c r="G585" t="s">
        <v>654</v>
      </c>
      <c r="H585" t="s">
        <v>70</v>
      </c>
    </row>
    <row r="586" spans="7:8" x14ac:dyDescent="0.2">
      <c r="G586" t="s">
        <v>655</v>
      </c>
      <c r="H586" t="s">
        <v>70</v>
      </c>
    </row>
    <row r="587" spans="7:8" x14ac:dyDescent="0.2">
      <c r="G587" t="s">
        <v>656</v>
      </c>
      <c r="H587" t="s">
        <v>70</v>
      </c>
    </row>
    <row r="588" spans="7:8" x14ac:dyDescent="0.2">
      <c r="G588" t="s">
        <v>657</v>
      </c>
      <c r="H588" t="s">
        <v>70</v>
      </c>
    </row>
    <row r="589" spans="7:8" x14ac:dyDescent="0.2">
      <c r="G589" t="s">
        <v>658</v>
      </c>
      <c r="H589" t="s">
        <v>70</v>
      </c>
    </row>
    <row r="590" spans="7:8" x14ac:dyDescent="0.2">
      <c r="G590" t="s">
        <v>659</v>
      </c>
      <c r="H590" t="s">
        <v>70</v>
      </c>
    </row>
    <row r="591" spans="7:8" x14ac:dyDescent="0.2">
      <c r="G591" t="s">
        <v>660</v>
      </c>
      <c r="H591" t="s">
        <v>70</v>
      </c>
    </row>
    <row r="592" spans="7:8" x14ac:dyDescent="0.2">
      <c r="G592" t="s">
        <v>661</v>
      </c>
      <c r="H592" t="s">
        <v>70</v>
      </c>
    </row>
    <row r="593" spans="7:8" x14ac:dyDescent="0.2">
      <c r="G593" t="s">
        <v>662</v>
      </c>
      <c r="H593" t="s">
        <v>70</v>
      </c>
    </row>
    <row r="594" spans="7:8" x14ac:dyDescent="0.2">
      <c r="G594" t="s">
        <v>663</v>
      </c>
      <c r="H594" t="s">
        <v>70</v>
      </c>
    </row>
    <row r="595" spans="7:8" x14ac:dyDescent="0.2">
      <c r="G595" t="s">
        <v>664</v>
      </c>
      <c r="H595" t="s">
        <v>70</v>
      </c>
    </row>
    <row r="596" spans="7:8" x14ac:dyDescent="0.2">
      <c r="G596" t="s">
        <v>665</v>
      </c>
      <c r="H596" t="s">
        <v>70</v>
      </c>
    </row>
    <row r="597" spans="7:8" x14ac:dyDescent="0.2">
      <c r="G597" t="s">
        <v>666</v>
      </c>
      <c r="H597" t="s">
        <v>70</v>
      </c>
    </row>
    <row r="598" spans="7:8" x14ac:dyDescent="0.2">
      <c r="G598" t="s">
        <v>667</v>
      </c>
      <c r="H598" t="s">
        <v>70</v>
      </c>
    </row>
    <row r="599" spans="7:8" x14ac:dyDescent="0.2">
      <c r="G599" t="s">
        <v>668</v>
      </c>
      <c r="H599" t="s">
        <v>70</v>
      </c>
    </row>
    <row r="600" spans="7:8" x14ac:dyDescent="0.2">
      <c r="G600" t="s">
        <v>669</v>
      </c>
      <c r="H600" t="s">
        <v>70</v>
      </c>
    </row>
    <row r="601" spans="7:8" x14ac:dyDescent="0.2">
      <c r="G601" t="s">
        <v>670</v>
      </c>
      <c r="H601" t="s">
        <v>70</v>
      </c>
    </row>
    <row r="602" spans="7:8" x14ac:dyDescent="0.2">
      <c r="G602" t="s">
        <v>671</v>
      </c>
      <c r="H602" t="s">
        <v>70</v>
      </c>
    </row>
    <row r="603" spans="7:8" x14ac:dyDescent="0.2">
      <c r="G603" t="s">
        <v>672</v>
      </c>
      <c r="H603" t="s">
        <v>70</v>
      </c>
    </row>
    <row r="604" spans="7:8" x14ac:dyDescent="0.2">
      <c r="G604" t="s">
        <v>673</v>
      </c>
      <c r="H604" t="s">
        <v>70</v>
      </c>
    </row>
    <row r="605" spans="7:8" x14ac:dyDescent="0.2">
      <c r="G605" t="s">
        <v>674</v>
      </c>
      <c r="H605" t="s">
        <v>70</v>
      </c>
    </row>
    <row r="606" spans="7:8" x14ac:dyDescent="0.2">
      <c r="G606" t="s">
        <v>675</v>
      </c>
      <c r="H606" t="s">
        <v>70</v>
      </c>
    </row>
    <row r="607" spans="7:8" x14ac:dyDescent="0.2">
      <c r="G607" t="s">
        <v>676</v>
      </c>
      <c r="H607" t="s">
        <v>70</v>
      </c>
    </row>
    <row r="608" spans="7:8" x14ac:dyDescent="0.2">
      <c r="G608" t="s">
        <v>677</v>
      </c>
      <c r="H608" t="s">
        <v>70</v>
      </c>
    </row>
    <row r="609" spans="7:8" x14ac:dyDescent="0.2">
      <c r="G609" t="s">
        <v>678</v>
      </c>
      <c r="H609" t="s">
        <v>70</v>
      </c>
    </row>
    <row r="610" spans="7:8" x14ac:dyDescent="0.2">
      <c r="G610" t="s">
        <v>679</v>
      </c>
      <c r="H610" t="s">
        <v>70</v>
      </c>
    </row>
    <row r="611" spans="7:8" x14ac:dyDescent="0.2">
      <c r="G611" t="s">
        <v>680</v>
      </c>
      <c r="H611" t="s">
        <v>70</v>
      </c>
    </row>
    <row r="612" spans="7:8" x14ac:dyDescent="0.2">
      <c r="G612" t="s">
        <v>681</v>
      </c>
      <c r="H612" t="s">
        <v>70</v>
      </c>
    </row>
    <row r="613" spans="7:8" x14ac:dyDescent="0.2">
      <c r="G613" t="s">
        <v>682</v>
      </c>
      <c r="H613" t="s">
        <v>70</v>
      </c>
    </row>
    <row r="614" spans="7:8" x14ac:dyDescent="0.2">
      <c r="G614" t="s">
        <v>683</v>
      </c>
      <c r="H614" t="s">
        <v>70</v>
      </c>
    </row>
    <row r="615" spans="7:8" x14ac:dyDescent="0.2">
      <c r="G615" t="s">
        <v>684</v>
      </c>
      <c r="H615" t="s">
        <v>70</v>
      </c>
    </row>
    <row r="616" spans="7:8" x14ac:dyDescent="0.2">
      <c r="G616" t="s">
        <v>685</v>
      </c>
      <c r="H616" t="s">
        <v>70</v>
      </c>
    </row>
    <row r="617" spans="7:8" x14ac:dyDescent="0.2">
      <c r="G617" t="s">
        <v>686</v>
      </c>
      <c r="H617" t="s">
        <v>70</v>
      </c>
    </row>
    <row r="618" spans="7:8" x14ac:dyDescent="0.2">
      <c r="G618" t="s">
        <v>687</v>
      </c>
      <c r="H618" t="s">
        <v>70</v>
      </c>
    </row>
    <row r="619" spans="7:8" x14ac:dyDescent="0.2">
      <c r="G619" t="s">
        <v>688</v>
      </c>
      <c r="H619" t="s">
        <v>70</v>
      </c>
    </row>
    <row r="620" spans="7:8" x14ac:dyDescent="0.2">
      <c r="G620" t="s">
        <v>689</v>
      </c>
      <c r="H620" t="s">
        <v>70</v>
      </c>
    </row>
    <row r="621" spans="7:8" x14ac:dyDescent="0.2">
      <c r="G621" t="s">
        <v>690</v>
      </c>
      <c r="H621" t="s">
        <v>70</v>
      </c>
    </row>
    <row r="622" spans="7:8" x14ac:dyDescent="0.2">
      <c r="G622" t="s">
        <v>691</v>
      </c>
      <c r="H622" t="s">
        <v>70</v>
      </c>
    </row>
    <row r="623" spans="7:8" x14ac:dyDescent="0.2">
      <c r="G623" t="s">
        <v>692</v>
      </c>
      <c r="H623" t="s">
        <v>70</v>
      </c>
    </row>
    <row r="624" spans="7:8" x14ac:dyDescent="0.2">
      <c r="G624" t="s">
        <v>693</v>
      </c>
      <c r="H624" t="s">
        <v>70</v>
      </c>
    </row>
    <row r="625" spans="7:8" x14ac:dyDescent="0.2">
      <c r="G625" t="s">
        <v>694</v>
      </c>
      <c r="H625" t="s">
        <v>70</v>
      </c>
    </row>
    <row r="626" spans="7:8" x14ac:dyDescent="0.2">
      <c r="G626" t="s">
        <v>695</v>
      </c>
      <c r="H626" t="s">
        <v>70</v>
      </c>
    </row>
    <row r="627" spans="7:8" x14ac:dyDescent="0.2">
      <c r="G627" t="s">
        <v>696</v>
      </c>
      <c r="H627" t="s">
        <v>70</v>
      </c>
    </row>
    <row r="628" spans="7:8" x14ac:dyDescent="0.2">
      <c r="G628" t="s">
        <v>697</v>
      </c>
      <c r="H628" t="s">
        <v>70</v>
      </c>
    </row>
    <row r="629" spans="7:8" x14ac:dyDescent="0.2">
      <c r="G629" t="s">
        <v>698</v>
      </c>
      <c r="H629" t="s">
        <v>70</v>
      </c>
    </row>
    <row r="630" spans="7:8" x14ac:dyDescent="0.2">
      <c r="G630" t="s">
        <v>699</v>
      </c>
      <c r="H630" t="s">
        <v>70</v>
      </c>
    </row>
    <row r="631" spans="7:8" x14ac:dyDescent="0.2">
      <c r="G631" t="s">
        <v>700</v>
      </c>
      <c r="H631" t="s">
        <v>70</v>
      </c>
    </row>
    <row r="632" spans="7:8" x14ac:dyDescent="0.2">
      <c r="G632" t="s">
        <v>701</v>
      </c>
      <c r="H632" t="s">
        <v>70</v>
      </c>
    </row>
    <row r="633" spans="7:8" x14ac:dyDescent="0.2">
      <c r="G633" t="s">
        <v>702</v>
      </c>
      <c r="H633" t="s">
        <v>70</v>
      </c>
    </row>
    <row r="634" spans="7:8" x14ac:dyDescent="0.2">
      <c r="G634" t="s">
        <v>703</v>
      </c>
      <c r="H634" t="s">
        <v>70</v>
      </c>
    </row>
    <row r="635" spans="7:8" x14ac:dyDescent="0.2">
      <c r="G635" t="s">
        <v>704</v>
      </c>
      <c r="H635" t="s">
        <v>70</v>
      </c>
    </row>
    <row r="636" spans="7:8" x14ac:dyDescent="0.2">
      <c r="G636" t="s">
        <v>705</v>
      </c>
      <c r="H636" t="s">
        <v>70</v>
      </c>
    </row>
    <row r="637" spans="7:8" x14ac:dyDescent="0.2">
      <c r="G637" t="s">
        <v>706</v>
      </c>
      <c r="H637" t="s">
        <v>70</v>
      </c>
    </row>
    <row r="638" spans="7:8" x14ac:dyDescent="0.2">
      <c r="G638" t="s">
        <v>707</v>
      </c>
      <c r="H638" t="s">
        <v>70</v>
      </c>
    </row>
    <row r="639" spans="7:8" x14ac:dyDescent="0.2">
      <c r="G639" t="s">
        <v>708</v>
      </c>
      <c r="H639" t="s">
        <v>70</v>
      </c>
    </row>
    <row r="640" spans="7:8" x14ac:dyDescent="0.2">
      <c r="G640" t="s">
        <v>709</v>
      </c>
      <c r="H640" t="s">
        <v>70</v>
      </c>
    </row>
    <row r="641" spans="7:8" x14ac:dyDescent="0.2">
      <c r="G641" t="s">
        <v>710</v>
      </c>
      <c r="H641" t="s">
        <v>70</v>
      </c>
    </row>
    <row r="642" spans="7:8" x14ac:dyDescent="0.2">
      <c r="G642" t="s">
        <v>711</v>
      </c>
      <c r="H642" t="s">
        <v>70</v>
      </c>
    </row>
    <row r="643" spans="7:8" x14ac:dyDescent="0.2">
      <c r="G643" t="s">
        <v>712</v>
      </c>
      <c r="H643" t="s">
        <v>70</v>
      </c>
    </row>
    <row r="644" spans="7:8" x14ac:dyDescent="0.2">
      <c r="G644" t="s">
        <v>713</v>
      </c>
      <c r="H644" t="s">
        <v>70</v>
      </c>
    </row>
    <row r="645" spans="7:8" x14ac:dyDescent="0.2">
      <c r="G645" t="s">
        <v>714</v>
      </c>
      <c r="H645" t="s">
        <v>70</v>
      </c>
    </row>
    <row r="646" spans="7:8" x14ac:dyDescent="0.2">
      <c r="G646" t="s">
        <v>715</v>
      </c>
      <c r="H646" t="s">
        <v>70</v>
      </c>
    </row>
    <row r="647" spans="7:8" x14ac:dyDescent="0.2">
      <c r="G647" t="s">
        <v>716</v>
      </c>
      <c r="H647" t="s">
        <v>70</v>
      </c>
    </row>
    <row r="648" spans="7:8" x14ac:dyDescent="0.2">
      <c r="G648" t="s">
        <v>717</v>
      </c>
      <c r="H648" t="s">
        <v>70</v>
      </c>
    </row>
    <row r="649" spans="7:8" x14ac:dyDescent="0.2">
      <c r="G649" t="s">
        <v>718</v>
      </c>
      <c r="H649" t="s">
        <v>70</v>
      </c>
    </row>
    <row r="650" spans="7:8" x14ac:dyDescent="0.2">
      <c r="G650" t="s">
        <v>719</v>
      </c>
      <c r="H650" t="s">
        <v>70</v>
      </c>
    </row>
    <row r="651" spans="7:8" x14ac:dyDescent="0.2">
      <c r="G651" t="s">
        <v>720</v>
      </c>
      <c r="H651" t="s">
        <v>70</v>
      </c>
    </row>
    <row r="652" spans="7:8" x14ac:dyDescent="0.2">
      <c r="G652" t="s">
        <v>721</v>
      </c>
      <c r="H652" t="s">
        <v>70</v>
      </c>
    </row>
    <row r="653" spans="7:8" x14ac:dyDescent="0.2">
      <c r="G653" t="s">
        <v>722</v>
      </c>
      <c r="H653" t="s">
        <v>70</v>
      </c>
    </row>
    <row r="654" spans="7:8" x14ac:dyDescent="0.2">
      <c r="G654" t="s">
        <v>723</v>
      </c>
      <c r="H654" t="s">
        <v>70</v>
      </c>
    </row>
    <row r="655" spans="7:8" x14ac:dyDescent="0.2">
      <c r="G655" t="s">
        <v>724</v>
      </c>
      <c r="H655" t="s">
        <v>70</v>
      </c>
    </row>
    <row r="656" spans="7:8" x14ac:dyDescent="0.2">
      <c r="G656" t="s">
        <v>725</v>
      </c>
      <c r="H656" t="s">
        <v>70</v>
      </c>
    </row>
    <row r="657" spans="7:8" x14ac:dyDescent="0.2">
      <c r="G657" t="s">
        <v>726</v>
      </c>
      <c r="H657" t="s">
        <v>70</v>
      </c>
    </row>
    <row r="658" spans="7:8" x14ac:dyDescent="0.2">
      <c r="G658" t="s">
        <v>727</v>
      </c>
      <c r="H658" t="s">
        <v>70</v>
      </c>
    </row>
    <row r="659" spans="7:8" x14ac:dyDescent="0.2">
      <c r="G659" t="s">
        <v>728</v>
      </c>
      <c r="H659" t="s">
        <v>70</v>
      </c>
    </row>
    <row r="660" spans="7:8" x14ac:dyDescent="0.2">
      <c r="G660" t="s">
        <v>729</v>
      </c>
      <c r="H660" t="s">
        <v>70</v>
      </c>
    </row>
    <row r="661" spans="7:8" x14ac:dyDescent="0.2">
      <c r="G661" t="s">
        <v>730</v>
      </c>
      <c r="H661" t="s">
        <v>70</v>
      </c>
    </row>
    <row r="662" spans="7:8" x14ac:dyDescent="0.2">
      <c r="G662" t="s">
        <v>731</v>
      </c>
      <c r="H662" t="s">
        <v>70</v>
      </c>
    </row>
    <row r="663" spans="7:8" x14ac:dyDescent="0.2">
      <c r="G663" t="s">
        <v>732</v>
      </c>
      <c r="H663" t="s">
        <v>70</v>
      </c>
    </row>
    <row r="664" spans="7:8" x14ac:dyDescent="0.2">
      <c r="G664" t="s">
        <v>733</v>
      </c>
      <c r="H664" t="s">
        <v>70</v>
      </c>
    </row>
    <row r="665" spans="7:8" x14ac:dyDescent="0.2">
      <c r="G665" t="s">
        <v>734</v>
      </c>
      <c r="H665" t="s">
        <v>70</v>
      </c>
    </row>
    <row r="666" spans="7:8" x14ac:dyDescent="0.2">
      <c r="G666" t="s">
        <v>735</v>
      </c>
      <c r="H666" t="s">
        <v>70</v>
      </c>
    </row>
    <row r="667" spans="7:8" x14ac:dyDescent="0.2">
      <c r="G667" t="s">
        <v>736</v>
      </c>
      <c r="H667" t="s">
        <v>70</v>
      </c>
    </row>
    <row r="668" spans="7:8" x14ac:dyDescent="0.2">
      <c r="G668" t="s">
        <v>737</v>
      </c>
      <c r="H668" t="s">
        <v>70</v>
      </c>
    </row>
    <row r="669" spans="7:8" x14ac:dyDescent="0.2">
      <c r="G669" t="s">
        <v>738</v>
      </c>
      <c r="H669" t="s">
        <v>70</v>
      </c>
    </row>
    <row r="670" spans="7:8" x14ac:dyDescent="0.2">
      <c r="G670" t="s">
        <v>739</v>
      </c>
      <c r="H670" t="s">
        <v>70</v>
      </c>
    </row>
    <row r="671" spans="7:8" x14ac:dyDescent="0.2">
      <c r="G671" t="s">
        <v>740</v>
      </c>
      <c r="H671" t="s">
        <v>70</v>
      </c>
    </row>
    <row r="672" spans="7:8" x14ac:dyDescent="0.2">
      <c r="G672" t="s">
        <v>741</v>
      </c>
      <c r="H672" t="s">
        <v>70</v>
      </c>
    </row>
    <row r="673" spans="7:8" x14ac:dyDescent="0.2">
      <c r="G673" t="s">
        <v>742</v>
      </c>
      <c r="H673" t="s">
        <v>70</v>
      </c>
    </row>
    <row r="674" spans="7:8" x14ac:dyDescent="0.2">
      <c r="G674" t="s">
        <v>743</v>
      </c>
      <c r="H674" t="s">
        <v>70</v>
      </c>
    </row>
    <row r="675" spans="7:8" x14ac:dyDescent="0.2">
      <c r="G675" t="s">
        <v>744</v>
      </c>
      <c r="H675" t="s">
        <v>70</v>
      </c>
    </row>
    <row r="676" spans="7:8" x14ac:dyDescent="0.2">
      <c r="G676" t="s">
        <v>745</v>
      </c>
      <c r="H676" t="s">
        <v>70</v>
      </c>
    </row>
    <row r="677" spans="7:8" x14ac:dyDescent="0.2">
      <c r="G677" t="s">
        <v>746</v>
      </c>
      <c r="H677" t="s">
        <v>70</v>
      </c>
    </row>
    <row r="678" spans="7:8" x14ac:dyDescent="0.2">
      <c r="G678" t="s">
        <v>747</v>
      </c>
      <c r="H678" t="s">
        <v>70</v>
      </c>
    </row>
    <row r="679" spans="7:8" x14ac:dyDescent="0.2">
      <c r="G679" t="s">
        <v>748</v>
      </c>
      <c r="H679" t="s">
        <v>70</v>
      </c>
    </row>
    <row r="680" spans="7:8" x14ac:dyDescent="0.2">
      <c r="G680" t="s">
        <v>749</v>
      </c>
      <c r="H680" t="s">
        <v>70</v>
      </c>
    </row>
    <row r="681" spans="7:8" x14ac:dyDescent="0.2">
      <c r="G681" t="s">
        <v>750</v>
      </c>
      <c r="H681" t="s">
        <v>70</v>
      </c>
    </row>
    <row r="682" spans="7:8" x14ac:dyDescent="0.2">
      <c r="G682" t="s">
        <v>751</v>
      </c>
      <c r="H682" t="s">
        <v>70</v>
      </c>
    </row>
    <row r="683" spans="7:8" x14ac:dyDescent="0.2">
      <c r="G683" t="s">
        <v>752</v>
      </c>
      <c r="H683" t="s">
        <v>70</v>
      </c>
    </row>
    <row r="684" spans="7:8" x14ac:dyDescent="0.2">
      <c r="G684" t="s">
        <v>753</v>
      </c>
      <c r="H684" t="s">
        <v>70</v>
      </c>
    </row>
    <row r="685" spans="7:8" x14ac:dyDescent="0.2">
      <c r="G685" t="s">
        <v>754</v>
      </c>
      <c r="H685" t="s">
        <v>70</v>
      </c>
    </row>
    <row r="686" spans="7:8" x14ac:dyDescent="0.2">
      <c r="G686" t="s">
        <v>755</v>
      </c>
      <c r="H686" t="s">
        <v>70</v>
      </c>
    </row>
    <row r="687" spans="7:8" x14ac:dyDescent="0.2">
      <c r="G687" t="s">
        <v>756</v>
      </c>
      <c r="H687" t="s">
        <v>70</v>
      </c>
    </row>
    <row r="688" spans="7:8" x14ac:dyDescent="0.2">
      <c r="G688" t="s">
        <v>757</v>
      </c>
      <c r="H688" t="s">
        <v>70</v>
      </c>
    </row>
    <row r="689" spans="7:8" x14ac:dyDescent="0.2">
      <c r="G689" t="s">
        <v>758</v>
      </c>
      <c r="H689" t="s">
        <v>70</v>
      </c>
    </row>
    <row r="690" spans="7:8" x14ac:dyDescent="0.2">
      <c r="G690" t="s">
        <v>759</v>
      </c>
      <c r="H690" t="s">
        <v>70</v>
      </c>
    </row>
    <row r="691" spans="7:8" x14ac:dyDescent="0.2">
      <c r="G691" t="s">
        <v>760</v>
      </c>
      <c r="H691" t="s">
        <v>70</v>
      </c>
    </row>
    <row r="692" spans="7:8" x14ac:dyDescent="0.2">
      <c r="G692" t="s">
        <v>761</v>
      </c>
      <c r="H692" t="s">
        <v>70</v>
      </c>
    </row>
    <row r="693" spans="7:8" x14ac:dyDescent="0.2">
      <c r="G693" t="s">
        <v>762</v>
      </c>
      <c r="H693" t="s">
        <v>70</v>
      </c>
    </row>
    <row r="694" spans="7:8" x14ac:dyDescent="0.2">
      <c r="G694" t="s">
        <v>763</v>
      </c>
      <c r="H694" t="s">
        <v>70</v>
      </c>
    </row>
    <row r="695" spans="7:8" x14ac:dyDescent="0.2">
      <c r="G695" t="s">
        <v>764</v>
      </c>
      <c r="H695" t="s">
        <v>70</v>
      </c>
    </row>
    <row r="696" spans="7:8" x14ac:dyDescent="0.2">
      <c r="G696" t="s">
        <v>765</v>
      </c>
      <c r="H696" t="s">
        <v>70</v>
      </c>
    </row>
    <row r="697" spans="7:8" x14ac:dyDescent="0.2">
      <c r="G697" t="s">
        <v>766</v>
      </c>
      <c r="H697" t="s">
        <v>70</v>
      </c>
    </row>
    <row r="698" spans="7:8" x14ac:dyDescent="0.2">
      <c r="G698" t="s">
        <v>767</v>
      </c>
      <c r="H698" t="s">
        <v>70</v>
      </c>
    </row>
    <row r="699" spans="7:8" x14ac:dyDescent="0.2">
      <c r="G699" t="s">
        <v>768</v>
      </c>
      <c r="H699" t="s">
        <v>70</v>
      </c>
    </row>
    <row r="700" spans="7:8" x14ac:dyDescent="0.2">
      <c r="G700" t="s">
        <v>769</v>
      </c>
      <c r="H700" t="s">
        <v>70</v>
      </c>
    </row>
    <row r="701" spans="7:8" x14ac:dyDescent="0.2">
      <c r="G701" t="s">
        <v>770</v>
      </c>
      <c r="H701" t="s">
        <v>70</v>
      </c>
    </row>
    <row r="702" spans="7:8" x14ac:dyDescent="0.2">
      <c r="G702" t="s">
        <v>771</v>
      </c>
      <c r="H702" t="s">
        <v>70</v>
      </c>
    </row>
    <row r="703" spans="7:8" x14ac:dyDescent="0.2">
      <c r="G703" t="s">
        <v>772</v>
      </c>
      <c r="H703" t="s">
        <v>70</v>
      </c>
    </row>
    <row r="704" spans="7:8" x14ac:dyDescent="0.2">
      <c r="G704" t="s">
        <v>773</v>
      </c>
      <c r="H704" t="s">
        <v>70</v>
      </c>
    </row>
    <row r="705" spans="7:8" x14ac:dyDescent="0.2">
      <c r="G705" t="s">
        <v>774</v>
      </c>
      <c r="H705" t="s">
        <v>70</v>
      </c>
    </row>
    <row r="706" spans="7:8" x14ac:dyDescent="0.2">
      <c r="G706" t="s">
        <v>775</v>
      </c>
      <c r="H706" t="s">
        <v>70</v>
      </c>
    </row>
    <row r="707" spans="7:8" x14ac:dyDescent="0.2">
      <c r="G707" t="s">
        <v>776</v>
      </c>
      <c r="H707" t="s">
        <v>70</v>
      </c>
    </row>
    <row r="708" spans="7:8" x14ac:dyDescent="0.2">
      <c r="G708" t="s">
        <v>777</v>
      </c>
      <c r="H708" t="s">
        <v>70</v>
      </c>
    </row>
    <row r="709" spans="7:8" x14ac:dyDescent="0.2">
      <c r="G709" t="s">
        <v>778</v>
      </c>
      <c r="H709" t="s">
        <v>70</v>
      </c>
    </row>
    <row r="710" spans="7:8" x14ac:dyDescent="0.2">
      <c r="G710" t="s">
        <v>779</v>
      </c>
      <c r="H710" t="s">
        <v>70</v>
      </c>
    </row>
    <row r="711" spans="7:8" x14ac:dyDescent="0.2">
      <c r="G711" t="s">
        <v>780</v>
      </c>
      <c r="H711" t="s">
        <v>70</v>
      </c>
    </row>
    <row r="712" spans="7:8" x14ac:dyDescent="0.2">
      <c r="G712" t="s">
        <v>781</v>
      </c>
      <c r="H712" t="s">
        <v>70</v>
      </c>
    </row>
    <row r="713" spans="7:8" x14ac:dyDescent="0.2">
      <c r="G713" t="s">
        <v>782</v>
      </c>
      <c r="H713" t="s">
        <v>70</v>
      </c>
    </row>
    <row r="714" spans="7:8" x14ac:dyDescent="0.2">
      <c r="G714" t="s">
        <v>783</v>
      </c>
      <c r="H714" t="s">
        <v>70</v>
      </c>
    </row>
    <row r="715" spans="7:8" x14ac:dyDescent="0.2">
      <c r="G715" t="s">
        <v>784</v>
      </c>
      <c r="H715" t="s">
        <v>70</v>
      </c>
    </row>
    <row r="716" spans="7:8" x14ac:dyDescent="0.2">
      <c r="G716" t="s">
        <v>785</v>
      </c>
      <c r="H716" t="s">
        <v>70</v>
      </c>
    </row>
    <row r="717" spans="7:8" x14ac:dyDescent="0.2">
      <c r="G717" t="s">
        <v>786</v>
      </c>
      <c r="H717" t="s">
        <v>70</v>
      </c>
    </row>
    <row r="718" spans="7:8" x14ac:dyDescent="0.2">
      <c r="G718" t="s">
        <v>787</v>
      </c>
      <c r="H718" t="s">
        <v>70</v>
      </c>
    </row>
    <row r="719" spans="7:8" x14ac:dyDescent="0.2">
      <c r="G719" t="s">
        <v>788</v>
      </c>
      <c r="H719" t="s">
        <v>70</v>
      </c>
    </row>
    <row r="720" spans="7:8" x14ac:dyDescent="0.2">
      <c r="G720" t="s">
        <v>789</v>
      </c>
      <c r="H720" t="s">
        <v>70</v>
      </c>
    </row>
    <row r="721" spans="7:8" x14ac:dyDescent="0.2">
      <c r="G721" t="s">
        <v>790</v>
      </c>
      <c r="H721" t="s">
        <v>70</v>
      </c>
    </row>
    <row r="722" spans="7:8" x14ac:dyDescent="0.2">
      <c r="G722" t="s">
        <v>791</v>
      </c>
      <c r="H722" t="s">
        <v>70</v>
      </c>
    </row>
    <row r="723" spans="7:8" x14ac:dyDescent="0.2">
      <c r="G723" t="s">
        <v>792</v>
      </c>
      <c r="H723" t="s">
        <v>70</v>
      </c>
    </row>
    <row r="724" spans="7:8" x14ac:dyDescent="0.2">
      <c r="G724" t="s">
        <v>793</v>
      </c>
      <c r="H724" t="s">
        <v>70</v>
      </c>
    </row>
    <row r="725" spans="7:8" x14ac:dyDescent="0.2">
      <c r="G725" t="s">
        <v>794</v>
      </c>
      <c r="H725" t="s">
        <v>70</v>
      </c>
    </row>
    <row r="726" spans="7:8" x14ac:dyDescent="0.2">
      <c r="G726" t="s">
        <v>795</v>
      </c>
      <c r="H726" t="s">
        <v>70</v>
      </c>
    </row>
    <row r="727" spans="7:8" x14ac:dyDescent="0.2">
      <c r="G727" t="s">
        <v>796</v>
      </c>
      <c r="H727" t="s">
        <v>70</v>
      </c>
    </row>
    <row r="728" spans="7:8" x14ac:dyDescent="0.2">
      <c r="G728" t="s">
        <v>797</v>
      </c>
      <c r="H728" t="s">
        <v>70</v>
      </c>
    </row>
    <row r="729" spans="7:8" x14ac:dyDescent="0.2">
      <c r="G729" t="s">
        <v>798</v>
      </c>
      <c r="H729" t="s">
        <v>70</v>
      </c>
    </row>
    <row r="730" spans="7:8" x14ac:dyDescent="0.2">
      <c r="G730" t="s">
        <v>799</v>
      </c>
      <c r="H730" t="s">
        <v>70</v>
      </c>
    </row>
    <row r="731" spans="7:8" x14ac:dyDescent="0.2">
      <c r="G731" t="s">
        <v>800</v>
      </c>
      <c r="H731" t="s">
        <v>70</v>
      </c>
    </row>
    <row r="732" spans="7:8" x14ac:dyDescent="0.2">
      <c r="G732" t="s">
        <v>801</v>
      </c>
      <c r="H732" t="s">
        <v>70</v>
      </c>
    </row>
    <row r="733" spans="7:8" x14ac:dyDescent="0.2">
      <c r="G733" t="s">
        <v>802</v>
      </c>
      <c r="H733" t="s">
        <v>70</v>
      </c>
    </row>
    <row r="734" spans="7:8" x14ac:dyDescent="0.2">
      <c r="G734" t="s">
        <v>803</v>
      </c>
      <c r="H734" t="s">
        <v>70</v>
      </c>
    </row>
    <row r="735" spans="7:8" x14ac:dyDescent="0.2">
      <c r="G735" t="s">
        <v>804</v>
      </c>
      <c r="H735" t="s">
        <v>70</v>
      </c>
    </row>
    <row r="736" spans="7:8" x14ac:dyDescent="0.2">
      <c r="G736" t="s">
        <v>805</v>
      </c>
      <c r="H736" t="s">
        <v>70</v>
      </c>
    </row>
    <row r="737" spans="7:8" x14ac:dyDescent="0.2">
      <c r="G737" t="s">
        <v>806</v>
      </c>
      <c r="H737" t="s">
        <v>70</v>
      </c>
    </row>
    <row r="738" spans="7:8" x14ac:dyDescent="0.2">
      <c r="G738" t="s">
        <v>807</v>
      </c>
      <c r="H738" t="s">
        <v>70</v>
      </c>
    </row>
    <row r="739" spans="7:8" x14ac:dyDescent="0.2">
      <c r="G739" t="s">
        <v>808</v>
      </c>
      <c r="H739" t="s">
        <v>70</v>
      </c>
    </row>
    <row r="740" spans="7:8" x14ac:dyDescent="0.2">
      <c r="G740" t="s">
        <v>809</v>
      </c>
      <c r="H740" t="s">
        <v>70</v>
      </c>
    </row>
    <row r="741" spans="7:8" x14ac:dyDescent="0.2">
      <c r="G741" t="s">
        <v>810</v>
      </c>
      <c r="H741" t="s">
        <v>70</v>
      </c>
    </row>
    <row r="742" spans="7:8" x14ac:dyDescent="0.2">
      <c r="G742" t="s">
        <v>811</v>
      </c>
      <c r="H742" t="s">
        <v>70</v>
      </c>
    </row>
    <row r="743" spans="7:8" x14ac:dyDescent="0.2">
      <c r="G743" t="s">
        <v>812</v>
      </c>
      <c r="H743" t="s">
        <v>70</v>
      </c>
    </row>
    <row r="744" spans="7:8" x14ac:dyDescent="0.2">
      <c r="G744" t="s">
        <v>813</v>
      </c>
      <c r="H744" t="s">
        <v>70</v>
      </c>
    </row>
    <row r="745" spans="7:8" x14ac:dyDescent="0.2">
      <c r="G745" t="s">
        <v>814</v>
      </c>
      <c r="H745" t="s">
        <v>70</v>
      </c>
    </row>
    <row r="746" spans="7:8" x14ac:dyDescent="0.2">
      <c r="G746" t="s">
        <v>815</v>
      </c>
      <c r="H746" t="s">
        <v>70</v>
      </c>
    </row>
    <row r="747" spans="7:8" x14ac:dyDescent="0.2">
      <c r="G747" t="s">
        <v>816</v>
      </c>
      <c r="H747" t="s">
        <v>70</v>
      </c>
    </row>
    <row r="748" spans="7:8" x14ac:dyDescent="0.2">
      <c r="G748" t="s">
        <v>817</v>
      </c>
      <c r="H748" t="s">
        <v>70</v>
      </c>
    </row>
    <row r="749" spans="7:8" x14ac:dyDescent="0.2">
      <c r="G749" t="s">
        <v>818</v>
      </c>
      <c r="H749" t="s">
        <v>70</v>
      </c>
    </row>
    <row r="750" spans="7:8" x14ac:dyDescent="0.2">
      <c r="G750" t="s">
        <v>819</v>
      </c>
      <c r="H750" t="s">
        <v>70</v>
      </c>
    </row>
    <row r="751" spans="7:8" x14ac:dyDescent="0.2">
      <c r="G751" t="s">
        <v>820</v>
      </c>
      <c r="H751" t="s">
        <v>70</v>
      </c>
    </row>
    <row r="752" spans="7:8" x14ac:dyDescent="0.2">
      <c r="G752" t="s">
        <v>821</v>
      </c>
      <c r="H752" t="s">
        <v>70</v>
      </c>
    </row>
    <row r="753" spans="7:8" x14ac:dyDescent="0.2">
      <c r="G753" t="s">
        <v>822</v>
      </c>
      <c r="H753" t="s">
        <v>70</v>
      </c>
    </row>
    <row r="754" spans="7:8" x14ac:dyDescent="0.2">
      <c r="G754" t="s">
        <v>823</v>
      </c>
      <c r="H754" t="s">
        <v>70</v>
      </c>
    </row>
    <row r="755" spans="7:8" x14ac:dyDescent="0.2">
      <c r="G755" t="s">
        <v>824</v>
      </c>
      <c r="H755" t="s">
        <v>70</v>
      </c>
    </row>
    <row r="756" spans="7:8" x14ac:dyDescent="0.2">
      <c r="G756" t="s">
        <v>825</v>
      </c>
      <c r="H756" t="s">
        <v>70</v>
      </c>
    </row>
    <row r="757" spans="7:8" x14ac:dyDescent="0.2">
      <c r="G757" t="s">
        <v>826</v>
      </c>
      <c r="H757" t="s">
        <v>70</v>
      </c>
    </row>
    <row r="758" spans="7:8" x14ac:dyDescent="0.2">
      <c r="G758" t="s">
        <v>827</v>
      </c>
      <c r="H758" t="s">
        <v>70</v>
      </c>
    </row>
    <row r="759" spans="7:8" x14ac:dyDescent="0.2">
      <c r="G759" t="s">
        <v>828</v>
      </c>
      <c r="H759" t="s">
        <v>70</v>
      </c>
    </row>
    <row r="760" spans="7:8" x14ac:dyDescent="0.2">
      <c r="G760" t="s">
        <v>829</v>
      </c>
      <c r="H760" t="s">
        <v>70</v>
      </c>
    </row>
    <row r="761" spans="7:8" x14ac:dyDescent="0.2">
      <c r="G761" t="s">
        <v>830</v>
      </c>
      <c r="H761" t="s">
        <v>70</v>
      </c>
    </row>
    <row r="762" spans="7:8" x14ac:dyDescent="0.2">
      <c r="G762" t="s">
        <v>831</v>
      </c>
      <c r="H762" t="s">
        <v>70</v>
      </c>
    </row>
    <row r="763" spans="7:8" x14ac:dyDescent="0.2">
      <c r="G763" t="s">
        <v>832</v>
      </c>
      <c r="H763" t="s">
        <v>70</v>
      </c>
    </row>
    <row r="764" spans="7:8" x14ac:dyDescent="0.2">
      <c r="G764" t="s">
        <v>833</v>
      </c>
      <c r="H764" t="s">
        <v>70</v>
      </c>
    </row>
    <row r="765" spans="7:8" x14ac:dyDescent="0.2">
      <c r="G765" t="s">
        <v>834</v>
      </c>
      <c r="H765" t="s">
        <v>70</v>
      </c>
    </row>
    <row r="766" spans="7:8" x14ac:dyDescent="0.2">
      <c r="G766" t="s">
        <v>835</v>
      </c>
      <c r="H766" t="s">
        <v>70</v>
      </c>
    </row>
    <row r="767" spans="7:8" x14ac:dyDescent="0.2">
      <c r="G767" t="s">
        <v>836</v>
      </c>
      <c r="H767" t="s">
        <v>70</v>
      </c>
    </row>
    <row r="768" spans="7:8" x14ac:dyDescent="0.2">
      <c r="G768" t="s">
        <v>837</v>
      </c>
      <c r="H768" t="s">
        <v>70</v>
      </c>
    </row>
    <row r="769" spans="7:8" x14ac:dyDescent="0.2">
      <c r="G769" t="s">
        <v>838</v>
      </c>
      <c r="H769" t="s">
        <v>70</v>
      </c>
    </row>
    <row r="770" spans="7:8" x14ac:dyDescent="0.2">
      <c r="G770" t="s">
        <v>839</v>
      </c>
      <c r="H770" t="s">
        <v>70</v>
      </c>
    </row>
    <row r="771" spans="7:8" x14ac:dyDescent="0.2">
      <c r="G771" t="s">
        <v>840</v>
      </c>
      <c r="H771" t="s">
        <v>70</v>
      </c>
    </row>
    <row r="772" spans="7:8" x14ac:dyDescent="0.2">
      <c r="G772" t="s">
        <v>841</v>
      </c>
      <c r="H772" t="s">
        <v>70</v>
      </c>
    </row>
    <row r="773" spans="7:8" x14ac:dyDescent="0.2">
      <c r="G773" t="s">
        <v>842</v>
      </c>
      <c r="H773" t="s">
        <v>70</v>
      </c>
    </row>
    <row r="774" spans="7:8" x14ac:dyDescent="0.2">
      <c r="G774" t="s">
        <v>843</v>
      </c>
      <c r="H774" t="s">
        <v>70</v>
      </c>
    </row>
    <row r="775" spans="7:8" x14ac:dyDescent="0.2">
      <c r="G775" t="s">
        <v>844</v>
      </c>
      <c r="H775" t="s">
        <v>70</v>
      </c>
    </row>
    <row r="776" spans="7:8" x14ac:dyDescent="0.2">
      <c r="G776" t="s">
        <v>845</v>
      </c>
      <c r="H776" t="s">
        <v>70</v>
      </c>
    </row>
    <row r="777" spans="7:8" x14ac:dyDescent="0.2">
      <c r="G777" t="s">
        <v>846</v>
      </c>
      <c r="H777" t="s">
        <v>70</v>
      </c>
    </row>
    <row r="778" spans="7:8" x14ac:dyDescent="0.2">
      <c r="G778" t="s">
        <v>847</v>
      </c>
      <c r="H778" t="s">
        <v>70</v>
      </c>
    </row>
    <row r="779" spans="7:8" x14ac:dyDescent="0.2">
      <c r="G779" t="s">
        <v>848</v>
      </c>
      <c r="H779" t="s">
        <v>70</v>
      </c>
    </row>
    <row r="780" spans="7:8" x14ac:dyDescent="0.2">
      <c r="G780" t="s">
        <v>849</v>
      </c>
      <c r="H780" t="s">
        <v>70</v>
      </c>
    </row>
    <row r="781" spans="7:8" x14ac:dyDescent="0.2">
      <c r="G781" t="s">
        <v>850</v>
      </c>
      <c r="H781" t="s">
        <v>70</v>
      </c>
    </row>
    <row r="782" spans="7:8" x14ac:dyDescent="0.2">
      <c r="G782" t="s">
        <v>851</v>
      </c>
      <c r="H782" t="s">
        <v>70</v>
      </c>
    </row>
    <row r="783" spans="7:8" x14ac:dyDescent="0.2">
      <c r="G783" t="s">
        <v>852</v>
      </c>
      <c r="H783" t="s">
        <v>70</v>
      </c>
    </row>
    <row r="784" spans="7:8" x14ac:dyDescent="0.2">
      <c r="G784" t="s">
        <v>853</v>
      </c>
      <c r="H784" t="s">
        <v>70</v>
      </c>
    </row>
    <row r="785" spans="7:8" x14ac:dyDescent="0.2">
      <c r="G785" t="s">
        <v>854</v>
      </c>
      <c r="H785" t="s">
        <v>70</v>
      </c>
    </row>
    <row r="786" spans="7:8" x14ac:dyDescent="0.2">
      <c r="G786" t="s">
        <v>855</v>
      </c>
      <c r="H786" t="s">
        <v>70</v>
      </c>
    </row>
    <row r="787" spans="7:8" x14ac:dyDescent="0.2">
      <c r="G787" t="s">
        <v>856</v>
      </c>
      <c r="H787" t="s">
        <v>70</v>
      </c>
    </row>
    <row r="788" spans="7:8" x14ac:dyDescent="0.2">
      <c r="G788" t="s">
        <v>857</v>
      </c>
      <c r="H788" t="s">
        <v>70</v>
      </c>
    </row>
    <row r="789" spans="7:8" x14ac:dyDescent="0.2">
      <c r="G789" t="s">
        <v>858</v>
      </c>
      <c r="H789" t="s">
        <v>70</v>
      </c>
    </row>
    <row r="790" spans="7:8" x14ac:dyDescent="0.2">
      <c r="G790" t="s">
        <v>859</v>
      </c>
      <c r="H790" t="s">
        <v>70</v>
      </c>
    </row>
    <row r="791" spans="7:8" x14ac:dyDescent="0.2">
      <c r="G791" t="s">
        <v>860</v>
      </c>
      <c r="H791" t="s">
        <v>70</v>
      </c>
    </row>
    <row r="792" spans="7:8" x14ac:dyDescent="0.2">
      <c r="G792" t="s">
        <v>861</v>
      </c>
      <c r="H792" t="s">
        <v>70</v>
      </c>
    </row>
    <row r="793" spans="7:8" x14ac:dyDescent="0.2">
      <c r="G793" t="s">
        <v>862</v>
      </c>
      <c r="H793" t="s">
        <v>70</v>
      </c>
    </row>
    <row r="794" spans="7:8" x14ac:dyDescent="0.2">
      <c r="G794" t="s">
        <v>863</v>
      </c>
      <c r="H794" t="s">
        <v>70</v>
      </c>
    </row>
    <row r="795" spans="7:8" x14ac:dyDescent="0.2">
      <c r="G795" t="s">
        <v>864</v>
      </c>
      <c r="H795" t="s">
        <v>70</v>
      </c>
    </row>
    <row r="796" spans="7:8" x14ac:dyDescent="0.2">
      <c r="G796" t="s">
        <v>865</v>
      </c>
      <c r="H796" t="s">
        <v>70</v>
      </c>
    </row>
    <row r="797" spans="7:8" x14ac:dyDescent="0.2">
      <c r="G797" t="s">
        <v>866</v>
      </c>
      <c r="H797" t="s">
        <v>70</v>
      </c>
    </row>
    <row r="798" spans="7:8" x14ac:dyDescent="0.2">
      <c r="G798" t="s">
        <v>867</v>
      </c>
      <c r="H798" t="s">
        <v>70</v>
      </c>
    </row>
    <row r="799" spans="7:8" x14ac:dyDescent="0.2">
      <c r="G799" t="s">
        <v>868</v>
      </c>
      <c r="H799" t="s">
        <v>70</v>
      </c>
    </row>
    <row r="800" spans="7:8" x14ac:dyDescent="0.2">
      <c r="G800" t="s">
        <v>869</v>
      </c>
      <c r="H800" t="s">
        <v>70</v>
      </c>
    </row>
    <row r="801" spans="7:8" x14ac:dyDescent="0.2">
      <c r="G801" t="s">
        <v>870</v>
      </c>
      <c r="H801" t="s">
        <v>70</v>
      </c>
    </row>
    <row r="802" spans="7:8" x14ac:dyDescent="0.2">
      <c r="G802" t="s">
        <v>871</v>
      </c>
      <c r="H802" t="s">
        <v>70</v>
      </c>
    </row>
    <row r="803" spans="7:8" x14ac:dyDescent="0.2">
      <c r="G803" t="s">
        <v>872</v>
      </c>
      <c r="H803" t="s">
        <v>70</v>
      </c>
    </row>
    <row r="804" spans="7:8" x14ac:dyDescent="0.2">
      <c r="G804" t="s">
        <v>873</v>
      </c>
      <c r="H804" t="s">
        <v>70</v>
      </c>
    </row>
    <row r="805" spans="7:8" x14ac:dyDescent="0.2">
      <c r="G805" t="s">
        <v>874</v>
      </c>
      <c r="H805" t="s">
        <v>70</v>
      </c>
    </row>
    <row r="806" spans="7:8" x14ac:dyDescent="0.2">
      <c r="G806" t="s">
        <v>875</v>
      </c>
      <c r="H806" t="s">
        <v>70</v>
      </c>
    </row>
    <row r="807" spans="7:8" x14ac:dyDescent="0.2">
      <c r="G807" t="s">
        <v>876</v>
      </c>
      <c r="H807" t="s">
        <v>70</v>
      </c>
    </row>
    <row r="808" spans="7:8" x14ac:dyDescent="0.2">
      <c r="G808" t="s">
        <v>877</v>
      </c>
      <c r="H808" t="s">
        <v>70</v>
      </c>
    </row>
    <row r="809" spans="7:8" x14ac:dyDescent="0.2">
      <c r="G809" t="s">
        <v>878</v>
      </c>
      <c r="H809" t="s">
        <v>70</v>
      </c>
    </row>
    <row r="810" spans="7:8" x14ac:dyDescent="0.2">
      <c r="G810" t="s">
        <v>879</v>
      </c>
      <c r="H810" t="s">
        <v>70</v>
      </c>
    </row>
    <row r="811" spans="7:8" x14ac:dyDescent="0.2">
      <c r="G811" t="s">
        <v>880</v>
      </c>
      <c r="H811" t="s">
        <v>70</v>
      </c>
    </row>
    <row r="812" spans="7:8" x14ac:dyDescent="0.2">
      <c r="G812" t="s">
        <v>881</v>
      </c>
      <c r="H812" t="s">
        <v>70</v>
      </c>
    </row>
    <row r="813" spans="7:8" x14ac:dyDescent="0.2">
      <c r="G813" t="s">
        <v>882</v>
      </c>
      <c r="H813" t="s">
        <v>70</v>
      </c>
    </row>
    <row r="814" spans="7:8" x14ac:dyDescent="0.2">
      <c r="G814" t="s">
        <v>883</v>
      </c>
      <c r="H814" t="s">
        <v>70</v>
      </c>
    </row>
    <row r="815" spans="7:8" x14ac:dyDescent="0.2">
      <c r="G815" t="s">
        <v>884</v>
      </c>
      <c r="H815" t="s">
        <v>70</v>
      </c>
    </row>
    <row r="816" spans="7:8" x14ac:dyDescent="0.2">
      <c r="G816" t="s">
        <v>885</v>
      </c>
      <c r="H816" t="s">
        <v>70</v>
      </c>
    </row>
    <row r="817" spans="7:8" x14ac:dyDescent="0.2">
      <c r="G817" t="s">
        <v>886</v>
      </c>
      <c r="H817" t="s">
        <v>70</v>
      </c>
    </row>
    <row r="818" spans="7:8" x14ac:dyDescent="0.2">
      <c r="G818" t="s">
        <v>887</v>
      </c>
      <c r="H818" t="s">
        <v>70</v>
      </c>
    </row>
    <row r="819" spans="7:8" x14ac:dyDescent="0.2">
      <c r="G819" t="s">
        <v>888</v>
      </c>
      <c r="H819" t="s">
        <v>70</v>
      </c>
    </row>
    <row r="820" spans="7:8" x14ac:dyDescent="0.2">
      <c r="G820" t="s">
        <v>889</v>
      </c>
      <c r="H820" t="s">
        <v>70</v>
      </c>
    </row>
    <row r="821" spans="7:8" x14ac:dyDescent="0.2">
      <c r="G821" t="s">
        <v>890</v>
      </c>
      <c r="H821" t="s">
        <v>70</v>
      </c>
    </row>
    <row r="822" spans="7:8" x14ac:dyDescent="0.2">
      <c r="G822" t="s">
        <v>891</v>
      </c>
      <c r="H822" t="s">
        <v>70</v>
      </c>
    </row>
    <row r="823" spans="7:8" x14ac:dyDescent="0.2">
      <c r="G823" t="s">
        <v>892</v>
      </c>
      <c r="H823" t="s">
        <v>70</v>
      </c>
    </row>
    <row r="824" spans="7:8" x14ac:dyDescent="0.2">
      <c r="G824" t="s">
        <v>893</v>
      </c>
      <c r="H824" t="s">
        <v>70</v>
      </c>
    </row>
    <row r="825" spans="7:8" x14ac:dyDescent="0.2">
      <c r="G825" t="s">
        <v>894</v>
      </c>
      <c r="H825" t="s">
        <v>70</v>
      </c>
    </row>
    <row r="826" spans="7:8" x14ac:dyDescent="0.2">
      <c r="G826" t="s">
        <v>895</v>
      </c>
      <c r="H826" t="s">
        <v>70</v>
      </c>
    </row>
    <row r="827" spans="7:8" x14ac:dyDescent="0.2">
      <c r="G827" t="s">
        <v>896</v>
      </c>
      <c r="H827" t="s">
        <v>70</v>
      </c>
    </row>
    <row r="828" spans="7:8" x14ac:dyDescent="0.2">
      <c r="G828" t="s">
        <v>897</v>
      </c>
      <c r="H828" t="s">
        <v>70</v>
      </c>
    </row>
    <row r="829" spans="7:8" x14ac:dyDescent="0.2">
      <c r="G829" t="s">
        <v>898</v>
      </c>
      <c r="H829" t="s">
        <v>70</v>
      </c>
    </row>
    <row r="830" spans="7:8" x14ac:dyDescent="0.2">
      <c r="G830" t="s">
        <v>899</v>
      </c>
      <c r="H830" t="s">
        <v>70</v>
      </c>
    </row>
    <row r="831" spans="7:8" x14ac:dyDescent="0.2">
      <c r="G831" t="s">
        <v>900</v>
      </c>
      <c r="H831" t="s">
        <v>70</v>
      </c>
    </row>
    <row r="832" spans="7:8" x14ac:dyDescent="0.2">
      <c r="G832" t="s">
        <v>901</v>
      </c>
      <c r="H832" t="s">
        <v>70</v>
      </c>
    </row>
    <row r="833" spans="7:8" x14ac:dyDescent="0.2">
      <c r="G833" t="s">
        <v>902</v>
      </c>
      <c r="H833" t="s">
        <v>70</v>
      </c>
    </row>
    <row r="834" spans="7:8" x14ac:dyDescent="0.2">
      <c r="G834" t="s">
        <v>903</v>
      </c>
      <c r="H834" t="s">
        <v>70</v>
      </c>
    </row>
    <row r="835" spans="7:8" x14ac:dyDescent="0.2">
      <c r="G835" t="s">
        <v>904</v>
      </c>
      <c r="H835" t="s">
        <v>70</v>
      </c>
    </row>
    <row r="836" spans="7:8" x14ac:dyDescent="0.2">
      <c r="G836" t="s">
        <v>905</v>
      </c>
      <c r="H836" t="s">
        <v>70</v>
      </c>
    </row>
    <row r="837" spans="7:8" x14ac:dyDescent="0.2">
      <c r="G837" t="s">
        <v>906</v>
      </c>
      <c r="H837" t="s">
        <v>70</v>
      </c>
    </row>
    <row r="838" spans="7:8" x14ac:dyDescent="0.2">
      <c r="G838" t="s">
        <v>907</v>
      </c>
      <c r="H838" t="s">
        <v>70</v>
      </c>
    </row>
    <row r="839" spans="7:8" x14ac:dyDescent="0.2">
      <c r="G839" t="s">
        <v>908</v>
      </c>
      <c r="H839" t="s">
        <v>70</v>
      </c>
    </row>
    <row r="840" spans="7:8" x14ac:dyDescent="0.2">
      <c r="G840" t="s">
        <v>909</v>
      </c>
      <c r="H840" t="s">
        <v>70</v>
      </c>
    </row>
    <row r="841" spans="7:8" x14ac:dyDescent="0.2">
      <c r="G841" t="s">
        <v>910</v>
      </c>
      <c r="H841" t="s">
        <v>70</v>
      </c>
    </row>
    <row r="842" spans="7:8" x14ac:dyDescent="0.2">
      <c r="G842" t="s">
        <v>911</v>
      </c>
      <c r="H842" t="s">
        <v>70</v>
      </c>
    </row>
    <row r="843" spans="7:8" x14ac:dyDescent="0.2">
      <c r="G843" t="s">
        <v>912</v>
      </c>
      <c r="H843" t="s">
        <v>70</v>
      </c>
    </row>
    <row r="844" spans="7:8" x14ac:dyDescent="0.2">
      <c r="G844" t="s">
        <v>913</v>
      </c>
      <c r="H844" t="s">
        <v>70</v>
      </c>
    </row>
    <row r="845" spans="7:8" x14ac:dyDescent="0.2">
      <c r="G845" t="s">
        <v>914</v>
      </c>
      <c r="H845" t="s">
        <v>70</v>
      </c>
    </row>
    <row r="846" spans="7:8" x14ac:dyDescent="0.2">
      <c r="G846" t="s">
        <v>915</v>
      </c>
      <c r="H846" t="s">
        <v>70</v>
      </c>
    </row>
    <row r="847" spans="7:8" x14ac:dyDescent="0.2">
      <c r="G847" t="s">
        <v>916</v>
      </c>
      <c r="H847" t="s">
        <v>70</v>
      </c>
    </row>
    <row r="848" spans="7:8" x14ac:dyDescent="0.2">
      <c r="G848" t="s">
        <v>917</v>
      </c>
      <c r="H848" t="s">
        <v>70</v>
      </c>
    </row>
    <row r="849" spans="7:8" x14ac:dyDescent="0.2">
      <c r="G849" t="s">
        <v>918</v>
      </c>
      <c r="H849" t="s">
        <v>70</v>
      </c>
    </row>
    <row r="850" spans="7:8" x14ac:dyDescent="0.2">
      <c r="G850" t="s">
        <v>919</v>
      </c>
      <c r="H850" t="s">
        <v>70</v>
      </c>
    </row>
    <row r="851" spans="7:8" x14ac:dyDescent="0.2">
      <c r="G851" t="s">
        <v>920</v>
      </c>
      <c r="H851" t="s">
        <v>70</v>
      </c>
    </row>
    <row r="852" spans="7:8" x14ac:dyDescent="0.2">
      <c r="G852" t="s">
        <v>921</v>
      </c>
      <c r="H852" t="s">
        <v>70</v>
      </c>
    </row>
    <row r="853" spans="7:8" x14ac:dyDescent="0.2">
      <c r="G853" t="s">
        <v>922</v>
      </c>
      <c r="H853" t="s">
        <v>70</v>
      </c>
    </row>
    <row r="854" spans="7:8" x14ac:dyDescent="0.2">
      <c r="G854" t="s">
        <v>923</v>
      </c>
      <c r="H854" t="s">
        <v>70</v>
      </c>
    </row>
    <row r="855" spans="7:8" x14ac:dyDescent="0.2">
      <c r="G855" t="s">
        <v>924</v>
      </c>
      <c r="H855" t="s">
        <v>70</v>
      </c>
    </row>
    <row r="856" spans="7:8" x14ac:dyDescent="0.2">
      <c r="G856" t="s">
        <v>925</v>
      </c>
      <c r="H856" t="s">
        <v>70</v>
      </c>
    </row>
    <row r="857" spans="7:8" x14ac:dyDescent="0.2">
      <c r="G857" t="s">
        <v>926</v>
      </c>
      <c r="H857" t="s">
        <v>70</v>
      </c>
    </row>
    <row r="858" spans="7:8" x14ac:dyDescent="0.2">
      <c r="G858" t="s">
        <v>927</v>
      </c>
      <c r="H858" t="s">
        <v>70</v>
      </c>
    </row>
    <row r="859" spans="7:8" x14ac:dyDescent="0.2">
      <c r="G859" t="s">
        <v>928</v>
      </c>
      <c r="H859" t="s">
        <v>70</v>
      </c>
    </row>
    <row r="860" spans="7:8" x14ac:dyDescent="0.2">
      <c r="G860" t="s">
        <v>929</v>
      </c>
      <c r="H860" t="s">
        <v>70</v>
      </c>
    </row>
    <row r="861" spans="7:8" x14ac:dyDescent="0.2">
      <c r="G861" t="s">
        <v>930</v>
      </c>
      <c r="H861" t="s">
        <v>70</v>
      </c>
    </row>
    <row r="862" spans="7:8" x14ac:dyDescent="0.2">
      <c r="G862" t="s">
        <v>931</v>
      </c>
      <c r="H862" t="s">
        <v>70</v>
      </c>
    </row>
    <row r="863" spans="7:8" x14ac:dyDescent="0.2">
      <c r="G863" t="s">
        <v>932</v>
      </c>
      <c r="H863" t="s">
        <v>70</v>
      </c>
    </row>
    <row r="864" spans="7:8" x14ac:dyDescent="0.2">
      <c r="G864" t="s">
        <v>933</v>
      </c>
      <c r="H864" t="s">
        <v>70</v>
      </c>
    </row>
    <row r="865" spans="7:8" x14ac:dyDescent="0.2">
      <c r="G865" t="s">
        <v>934</v>
      </c>
      <c r="H865" t="s">
        <v>70</v>
      </c>
    </row>
    <row r="866" spans="7:8" x14ac:dyDescent="0.2">
      <c r="G866" t="s">
        <v>935</v>
      </c>
      <c r="H866" t="s">
        <v>70</v>
      </c>
    </row>
    <row r="867" spans="7:8" x14ac:dyDescent="0.2">
      <c r="G867" t="s">
        <v>936</v>
      </c>
      <c r="H867" t="s">
        <v>70</v>
      </c>
    </row>
    <row r="868" spans="7:8" x14ac:dyDescent="0.2">
      <c r="G868" t="s">
        <v>937</v>
      </c>
      <c r="H868" t="s">
        <v>70</v>
      </c>
    </row>
    <row r="869" spans="7:8" x14ac:dyDescent="0.2">
      <c r="G869" t="s">
        <v>938</v>
      </c>
      <c r="H869" t="s">
        <v>70</v>
      </c>
    </row>
    <row r="870" spans="7:8" x14ac:dyDescent="0.2">
      <c r="G870" t="s">
        <v>939</v>
      </c>
      <c r="H870" t="s">
        <v>70</v>
      </c>
    </row>
    <row r="871" spans="7:8" x14ac:dyDescent="0.2">
      <c r="G871" t="s">
        <v>940</v>
      </c>
      <c r="H871" t="s">
        <v>70</v>
      </c>
    </row>
    <row r="872" spans="7:8" x14ac:dyDescent="0.2">
      <c r="G872" t="s">
        <v>941</v>
      </c>
      <c r="H872" t="s">
        <v>70</v>
      </c>
    </row>
    <row r="873" spans="7:8" x14ac:dyDescent="0.2">
      <c r="G873" t="s">
        <v>942</v>
      </c>
      <c r="H873" t="s">
        <v>70</v>
      </c>
    </row>
    <row r="874" spans="7:8" x14ac:dyDescent="0.2">
      <c r="G874" t="s">
        <v>943</v>
      </c>
      <c r="H874" t="s">
        <v>70</v>
      </c>
    </row>
    <row r="875" spans="7:8" x14ac:dyDescent="0.2">
      <c r="G875" t="s">
        <v>944</v>
      </c>
      <c r="H875" t="s">
        <v>70</v>
      </c>
    </row>
    <row r="876" spans="7:8" x14ac:dyDescent="0.2">
      <c r="G876" t="s">
        <v>945</v>
      </c>
      <c r="H876" t="s">
        <v>70</v>
      </c>
    </row>
    <row r="877" spans="7:8" x14ac:dyDescent="0.2">
      <c r="G877" t="s">
        <v>946</v>
      </c>
      <c r="H877" t="s">
        <v>70</v>
      </c>
    </row>
    <row r="878" spans="7:8" x14ac:dyDescent="0.2">
      <c r="G878" t="s">
        <v>947</v>
      </c>
      <c r="H878" t="s">
        <v>70</v>
      </c>
    </row>
    <row r="879" spans="7:8" x14ac:dyDescent="0.2">
      <c r="G879" t="s">
        <v>948</v>
      </c>
      <c r="H879" t="s">
        <v>70</v>
      </c>
    </row>
    <row r="880" spans="7:8" x14ac:dyDescent="0.2">
      <c r="G880" t="s">
        <v>949</v>
      </c>
      <c r="H880" t="s">
        <v>70</v>
      </c>
    </row>
    <row r="881" spans="7:8" x14ac:dyDescent="0.2">
      <c r="G881" t="s">
        <v>950</v>
      </c>
      <c r="H881" t="s">
        <v>70</v>
      </c>
    </row>
    <row r="882" spans="7:8" x14ac:dyDescent="0.2">
      <c r="G882" t="s">
        <v>951</v>
      </c>
      <c r="H882" t="s">
        <v>70</v>
      </c>
    </row>
    <row r="883" spans="7:8" x14ac:dyDescent="0.2">
      <c r="G883" t="s">
        <v>952</v>
      </c>
      <c r="H883" t="s">
        <v>70</v>
      </c>
    </row>
    <row r="884" spans="7:8" x14ac:dyDescent="0.2">
      <c r="G884" t="s">
        <v>953</v>
      </c>
      <c r="H884" t="s">
        <v>70</v>
      </c>
    </row>
    <row r="885" spans="7:8" x14ac:dyDescent="0.2">
      <c r="G885" t="s">
        <v>954</v>
      </c>
      <c r="H885" t="s">
        <v>70</v>
      </c>
    </row>
    <row r="886" spans="7:8" x14ac:dyDescent="0.2">
      <c r="G886" t="s">
        <v>955</v>
      </c>
      <c r="H886" t="s">
        <v>70</v>
      </c>
    </row>
    <row r="887" spans="7:8" x14ac:dyDescent="0.2">
      <c r="G887" t="s">
        <v>956</v>
      </c>
      <c r="H887" t="s">
        <v>70</v>
      </c>
    </row>
    <row r="888" spans="7:8" x14ac:dyDescent="0.2">
      <c r="G888" t="s">
        <v>957</v>
      </c>
      <c r="H888" t="s">
        <v>70</v>
      </c>
    </row>
    <row r="889" spans="7:8" x14ac:dyDescent="0.2">
      <c r="G889" t="s">
        <v>958</v>
      </c>
      <c r="H889" t="s">
        <v>70</v>
      </c>
    </row>
    <row r="890" spans="7:8" x14ac:dyDescent="0.2">
      <c r="G890" t="s">
        <v>959</v>
      </c>
      <c r="H890" t="s">
        <v>70</v>
      </c>
    </row>
    <row r="891" spans="7:8" x14ac:dyDescent="0.2">
      <c r="G891" t="s">
        <v>960</v>
      </c>
      <c r="H891" t="s">
        <v>70</v>
      </c>
    </row>
    <row r="892" spans="7:8" x14ac:dyDescent="0.2">
      <c r="G892" t="s">
        <v>961</v>
      </c>
      <c r="H892" t="s">
        <v>70</v>
      </c>
    </row>
    <row r="893" spans="7:8" x14ac:dyDescent="0.2">
      <c r="G893" t="s">
        <v>962</v>
      </c>
      <c r="H893" t="s">
        <v>70</v>
      </c>
    </row>
    <row r="894" spans="7:8" x14ac:dyDescent="0.2">
      <c r="G894" t="s">
        <v>963</v>
      </c>
      <c r="H894" t="s">
        <v>70</v>
      </c>
    </row>
    <row r="895" spans="7:8" x14ac:dyDescent="0.2">
      <c r="G895" t="s">
        <v>964</v>
      </c>
      <c r="H895" t="s">
        <v>70</v>
      </c>
    </row>
    <row r="896" spans="7:8" x14ac:dyDescent="0.2">
      <c r="G896" t="s">
        <v>965</v>
      </c>
      <c r="H896" t="s">
        <v>70</v>
      </c>
    </row>
    <row r="897" spans="7:8" x14ac:dyDescent="0.2">
      <c r="G897" t="s">
        <v>966</v>
      </c>
      <c r="H897" t="s">
        <v>70</v>
      </c>
    </row>
    <row r="898" spans="7:8" x14ac:dyDescent="0.2">
      <c r="G898" t="s">
        <v>967</v>
      </c>
      <c r="H898" t="s">
        <v>70</v>
      </c>
    </row>
    <row r="899" spans="7:8" x14ac:dyDescent="0.2">
      <c r="G899" t="s">
        <v>968</v>
      </c>
      <c r="H899" t="s">
        <v>70</v>
      </c>
    </row>
    <row r="900" spans="7:8" x14ac:dyDescent="0.2">
      <c r="G900" t="s">
        <v>969</v>
      </c>
      <c r="H900" t="s">
        <v>70</v>
      </c>
    </row>
    <row r="901" spans="7:8" x14ac:dyDescent="0.2">
      <c r="G901" t="s">
        <v>970</v>
      </c>
      <c r="H901" t="s">
        <v>70</v>
      </c>
    </row>
    <row r="902" spans="7:8" x14ac:dyDescent="0.2">
      <c r="G902" t="s">
        <v>971</v>
      </c>
      <c r="H902" t="s">
        <v>70</v>
      </c>
    </row>
    <row r="903" spans="7:8" x14ac:dyDescent="0.2">
      <c r="G903" t="s">
        <v>972</v>
      </c>
      <c r="H903" t="s">
        <v>70</v>
      </c>
    </row>
    <row r="904" spans="7:8" x14ac:dyDescent="0.2">
      <c r="G904" t="s">
        <v>973</v>
      </c>
      <c r="H904" t="s">
        <v>70</v>
      </c>
    </row>
    <row r="905" spans="7:8" x14ac:dyDescent="0.2">
      <c r="G905" t="s">
        <v>974</v>
      </c>
      <c r="H905" t="s">
        <v>70</v>
      </c>
    </row>
    <row r="906" spans="7:8" x14ac:dyDescent="0.2">
      <c r="G906" t="s">
        <v>975</v>
      </c>
      <c r="H906" t="s">
        <v>70</v>
      </c>
    </row>
    <row r="907" spans="7:8" x14ac:dyDescent="0.2">
      <c r="G907" t="s">
        <v>976</v>
      </c>
      <c r="H907" t="s">
        <v>70</v>
      </c>
    </row>
    <row r="908" spans="7:8" x14ac:dyDescent="0.2">
      <c r="G908" t="s">
        <v>977</v>
      </c>
      <c r="H908" t="s">
        <v>70</v>
      </c>
    </row>
    <row r="909" spans="7:8" x14ac:dyDescent="0.2">
      <c r="G909" t="s">
        <v>978</v>
      </c>
      <c r="H909" t="s">
        <v>70</v>
      </c>
    </row>
    <row r="910" spans="7:8" x14ac:dyDescent="0.2">
      <c r="G910" t="s">
        <v>979</v>
      </c>
      <c r="H910" t="s">
        <v>70</v>
      </c>
    </row>
    <row r="911" spans="7:8" x14ac:dyDescent="0.2">
      <c r="G911" t="s">
        <v>980</v>
      </c>
      <c r="H911" t="s">
        <v>70</v>
      </c>
    </row>
    <row r="912" spans="7:8" x14ac:dyDescent="0.2">
      <c r="G912" t="s">
        <v>981</v>
      </c>
      <c r="H912" t="s">
        <v>70</v>
      </c>
    </row>
    <row r="913" spans="7:8" x14ac:dyDescent="0.2">
      <c r="G913" t="s">
        <v>982</v>
      </c>
      <c r="H913" t="s">
        <v>70</v>
      </c>
    </row>
    <row r="914" spans="7:8" x14ac:dyDescent="0.2">
      <c r="G914" t="s">
        <v>983</v>
      </c>
      <c r="H914" t="s">
        <v>70</v>
      </c>
    </row>
    <row r="915" spans="7:8" x14ac:dyDescent="0.2">
      <c r="G915" t="s">
        <v>984</v>
      </c>
      <c r="H915" t="s">
        <v>70</v>
      </c>
    </row>
    <row r="916" spans="7:8" x14ac:dyDescent="0.2">
      <c r="G916" t="s">
        <v>985</v>
      </c>
      <c r="H916" t="s">
        <v>70</v>
      </c>
    </row>
    <row r="917" spans="7:8" x14ac:dyDescent="0.2">
      <c r="G917" t="s">
        <v>986</v>
      </c>
      <c r="H917" t="s">
        <v>70</v>
      </c>
    </row>
    <row r="918" spans="7:8" x14ac:dyDescent="0.2">
      <c r="G918" t="s">
        <v>987</v>
      </c>
      <c r="H918" t="s">
        <v>70</v>
      </c>
    </row>
    <row r="919" spans="7:8" x14ac:dyDescent="0.2">
      <c r="G919" t="s">
        <v>988</v>
      </c>
      <c r="H919" t="s">
        <v>70</v>
      </c>
    </row>
    <row r="920" spans="7:8" x14ac:dyDescent="0.2">
      <c r="G920" t="s">
        <v>989</v>
      </c>
      <c r="H920" t="s">
        <v>70</v>
      </c>
    </row>
    <row r="921" spans="7:8" x14ac:dyDescent="0.2">
      <c r="G921" t="s">
        <v>990</v>
      </c>
      <c r="H921" t="s">
        <v>70</v>
      </c>
    </row>
    <row r="922" spans="7:8" x14ac:dyDescent="0.2">
      <c r="G922" t="s">
        <v>991</v>
      </c>
      <c r="H922" t="s">
        <v>70</v>
      </c>
    </row>
    <row r="923" spans="7:8" x14ac:dyDescent="0.2">
      <c r="G923" t="s">
        <v>992</v>
      </c>
      <c r="H923" t="s">
        <v>70</v>
      </c>
    </row>
    <row r="924" spans="7:8" x14ac:dyDescent="0.2">
      <c r="G924" t="s">
        <v>993</v>
      </c>
      <c r="H924" t="s">
        <v>70</v>
      </c>
    </row>
    <row r="925" spans="7:8" x14ac:dyDescent="0.2">
      <c r="G925" t="s">
        <v>994</v>
      </c>
      <c r="H925" t="s">
        <v>70</v>
      </c>
    </row>
    <row r="926" spans="7:8" x14ac:dyDescent="0.2">
      <c r="G926" t="s">
        <v>995</v>
      </c>
      <c r="H926" t="s">
        <v>70</v>
      </c>
    </row>
    <row r="927" spans="7:8" x14ac:dyDescent="0.2">
      <c r="G927" t="s">
        <v>996</v>
      </c>
      <c r="H927" t="s">
        <v>70</v>
      </c>
    </row>
    <row r="928" spans="7:8" x14ac:dyDescent="0.2">
      <c r="G928" t="s">
        <v>997</v>
      </c>
      <c r="H928" t="s">
        <v>70</v>
      </c>
    </row>
    <row r="929" spans="7:8" x14ac:dyDescent="0.2">
      <c r="G929" t="s">
        <v>998</v>
      </c>
      <c r="H929" t="s">
        <v>70</v>
      </c>
    </row>
    <row r="930" spans="7:8" x14ac:dyDescent="0.2">
      <c r="G930" t="s">
        <v>999</v>
      </c>
      <c r="H930" t="s">
        <v>70</v>
      </c>
    </row>
    <row r="931" spans="7:8" x14ac:dyDescent="0.2">
      <c r="G931" t="s">
        <v>1000</v>
      </c>
      <c r="H931" t="s">
        <v>70</v>
      </c>
    </row>
    <row r="932" spans="7:8" x14ac:dyDescent="0.2">
      <c r="G932" t="s">
        <v>1001</v>
      </c>
      <c r="H932" t="s">
        <v>70</v>
      </c>
    </row>
    <row r="933" spans="7:8" x14ac:dyDescent="0.2">
      <c r="G933" t="s">
        <v>1002</v>
      </c>
      <c r="H933" t="s">
        <v>70</v>
      </c>
    </row>
    <row r="934" spans="7:8" x14ac:dyDescent="0.2">
      <c r="G934" t="s">
        <v>1003</v>
      </c>
      <c r="H934" t="s">
        <v>70</v>
      </c>
    </row>
    <row r="935" spans="7:8" x14ac:dyDescent="0.2">
      <c r="G935" t="s">
        <v>1004</v>
      </c>
      <c r="H935" t="s">
        <v>70</v>
      </c>
    </row>
    <row r="936" spans="7:8" x14ac:dyDescent="0.2">
      <c r="G936" t="s">
        <v>1005</v>
      </c>
      <c r="H936" t="s">
        <v>70</v>
      </c>
    </row>
    <row r="937" spans="7:8" x14ac:dyDescent="0.2">
      <c r="G937" t="s">
        <v>1006</v>
      </c>
      <c r="H937" t="s">
        <v>70</v>
      </c>
    </row>
    <row r="938" spans="7:8" x14ac:dyDescent="0.2">
      <c r="G938" t="s">
        <v>1007</v>
      </c>
      <c r="H938" t="s">
        <v>70</v>
      </c>
    </row>
    <row r="939" spans="7:8" x14ac:dyDescent="0.2">
      <c r="G939" t="s">
        <v>1008</v>
      </c>
      <c r="H939" t="s">
        <v>70</v>
      </c>
    </row>
    <row r="940" spans="7:8" x14ac:dyDescent="0.2">
      <c r="G940" t="s">
        <v>1009</v>
      </c>
      <c r="H940" t="s">
        <v>70</v>
      </c>
    </row>
    <row r="941" spans="7:8" x14ac:dyDescent="0.2">
      <c r="G941" t="s">
        <v>1010</v>
      </c>
      <c r="H941" t="s">
        <v>70</v>
      </c>
    </row>
    <row r="942" spans="7:8" x14ac:dyDescent="0.2">
      <c r="G942" t="s">
        <v>1011</v>
      </c>
      <c r="H942" t="s">
        <v>70</v>
      </c>
    </row>
    <row r="943" spans="7:8" x14ac:dyDescent="0.2">
      <c r="G943" t="s">
        <v>1012</v>
      </c>
      <c r="H943" t="s">
        <v>70</v>
      </c>
    </row>
    <row r="944" spans="7:8" x14ac:dyDescent="0.2">
      <c r="G944" t="s">
        <v>1013</v>
      </c>
      <c r="H944" t="s">
        <v>70</v>
      </c>
    </row>
    <row r="945" spans="7:8" x14ac:dyDescent="0.2">
      <c r="G945" t="s">
        <v>1014</v>
      </c>
      <c r="H945" t="s">
        <v>70</v>
      </c>
    </row>
    <row r="946" spans="7:8" x14ac:dyDescent="0.2">
      <c r="G946" t="s">
        <v>1015</v>
      </c>
      <c r="H946" t="s">
        <v>70</v>
      </c>
    </row>
    <row r="947" spans="7:8" x14ac:dyDescent="0.2">
      <c r="G947" t="s">
        <v>1016</v>
      </c>
      <c r="H947" t="s">
        <v>70</v>
      </c>
    </row>
    <row r="948" spans="7:8" x14ac:dyDescent="0.2">
      <c r="G948" t="s">
        <v>1017</v>
      </c>
      <c r="H948" t="s">
        <v>70</v>
      </c>
    </row>
    <row r="949" spans="7:8" x14ac:dyDescent="0.2">
      <c r="G949" t="s">
        <v>1018</v>
      </c>
      <c r="H949" t="s">
        <v>70</v>
      </c>
    </row>
    <row r="950" spans="7:8" x14ac:dyDescent="0.2">
      <c r="G950" t="s">
        <v>1019</v>
      </c>
      <c r="H950" t="s">
        <v>70</v>
      </c>
    </row>
    <row r="951" spans="7:8" x14ac:dyDescent="0.2">
      <c r="G951" t="s">
        <v>1020</v>
      </c>
      <c r="H951" t="s">
        <v>70</v>
      </c>
    </row>
    <row r="952" spans="7:8" x14ac:dyDescent="0.2">
      <c r="G952" t="s">
        <v>1021</v>
      </c>
      <c r="H952" t="s">
        <v>70</v>
      </c>
    </row>
    <row r="953" spans="7:8" x14ac:dyDescent="0.2">
      <c r="G953" t="s">
        <v>1022</v>
      </c>
      <c r="H953" t="s">
        <v>70</v>
      </c>
    </row>
    <row r="954" spans="7:8" x14ac:dyDescent="0.2">
      <c r="G954" t="s">
        <v>1023</v>
      </c>
      <c r="H954" t="s">
        <v>70</v>
      </c>
    </row>
    <row r="955" spans="7:8" x14ac:dyDescent="0.2">
      <c r="G955" t="s">
        <v>1024</v>
      </c>
      <c r="H955" t="s">
        <v>70</v>
      </c>
    </row>
    <row r="956" spans="7:8" x14ac:dyDescent="0.2">
      <c r="G956" t="s">
        <v>1025</v>
      </c>
      <c r="H956" t="s">
        <v>70</v>
      </c>
    </row>
    <row r="957" spans="7:8" x14ac:dyDescent="0.2">
      <c r="G957" t="s">
        <v>1026</v>
      </c>
      <c r="H957" t="s">
        <v>70</v>
      </c>
    </row>
    <row r="958" spans="7:8" x14ac:dyDescent="0.2">
      <c r="G958" t="s">
        <v>1027</v>
      </c>
      <c r="H958" t="s">
        <v>70</v>
      </c>
    </row>
    <row r="959" spans="7:8" x14ac:dyDescent="0.2">
      <c r="G959" t="s">
        <v>1028</v>
      </c>
      <c r="H959" t="s">
        <v>70</v>
      </c>
    </row>
    <row r="960" spans="7:8" x14ac:dyDescent="0.2">
      <c r="G960" t="s">
        <v>1029</v>
      </c>
      <c r="H960" t="s">
        <v>70</v>
      </c>
    </row>
    <row r="961" spans="7:8" x14ac:dyDescent="0.2">
      <c r="G961" t="s">
        <v>1030</v>
      </c>
      <c r="H961" t="s">
        <v>70</v>
      </c>
    </row>
    <row r="962" spans="7:8" x14ac:dyDescent="0.2">
      <c r="G962" t="s">
        <v>1031</v>
      </c>
      <c r="H962" t="s">
        <v>70</v>
      </c>
    </row>
    <row r="963" spans="7:8" x14ac:dyDescent="0.2">
      <c r="G963" t="s">
        <v>1032</v>
      </c>
      <c r="H963" t="s">
        <v>70</v>
      </c>
    </row>
    <row r="964" spans="7:8" x14ac:dyDescent="0.2">
      <c r="G964" t="s">
        <v>1033</v>
      </c>
      <c r="H964" t="s">
        <v>70</v>
      </c>
    </row>
    <row r="965" spans="7:8" x14ac:dyDescent="0.2">
      <c r="G965" t="s">
        <v>1034</v>
      </c>
      <c r="H965" t="s">
        <v>70</v>
      </c>
    </row>
    <row r="966" spans="7:8" x14ac:dyDescent="0.2">
      <c r="G966" t="s">
        <v>1035</v>
      </c>
      <c r="H966" t="s">
        <v>70</v>
      </c>
    </row>
    <row r="967" spans="7:8" x14ac:dyDescent="0.2">
      <c r="G967" t="s">
        <v>1036</v>
      </c>
      <c r="H967" t="s">
        <v>70</v>
      </c>
    </row>
    <row r="968" spans="7:8" x14ac:dyDescent="0.2">
      <c r="G968" t="s">
        <v>1037</v>
      </c>
      <c r="H968" t="s">
        <v>70</v>
      </c>
    </row>
    <row r="969" spans="7:8" x14ac:dyDescent="0.2">
      <c r="G969" t="s">
        <v>1038</v>
      </c>
      <c r="H969" t="s">
        <v>70</v>
      </c>
    </row>
    <row r="970" spans="7:8" x14ac:dyDescent="0.2">
      <c r="G970" t="s">
        <v>1039</v>
      </c>
      <c r="H970" t="s">
        <v>70</v>
      </c>
    </row>
    <row r="971" spans="7:8" x14ac:dyDescent="0.2">
      <c r="G971" t="s">
        <v>1040</v>
      </c>
      <c r="H971" t="s">
        <v>70</v>
      </c>
    </row>
    <row r="972" spans="7:8" x14ac:dyDescent="0.2">
      <c r="G972" t="s">
        <v>1041</v>
      </c>
      <c r="H972" t="s">
        <v>70</v>
      </c>
    </row>
    <row r="973" spans="7:8" x14ac:dyDescent="0.2">
      <c r="G973" t="s">
        <v>1042</v>
      </c>
      <c r="H973" t="s">
        <v>70</v>
      </c>
    </row>
    <row r="974" spans="7:8" x14ac:dyDescent="0.2">
      <c r="G974" t="s">
        <v>1043</v>
      </c>
      <c r="H974" t="s">
        <v>70</v>
      </c>
    </row>
    <row r="975" spans="7:8" x14ac:dyDescent="0.2">
      <c r="G975" t="s">
        <v>1044</v>
      </c>
      <c r="H975" t="s">
        <v>70</v>
      </c>
    </row>
    <row r="976" spans="7:8" x14ac:dyDescent="0.2">
      <c r="G976" t="s">
        <v>1045</v>
      </c>
      <c r="H976" t="s">
        <v>70</v>
      </c>
    </row>
    <row r="977" spans="7:8" x14ac:dyDescent="0.2">
      <c r="G977" t="s">
        <v>1046</v>
      </c>
      <c r="H977" t="s">
        <v>70</v>
      </c>
    </row>
    <row r="978" spans="7:8" x14ac:dyDescent="0.2">
      <c r="G978" t="s">
        <v>1047</v>
      </c>
      <c r="H978" t="s">
        <v>70</v>
      </c>
    </row>
    <row r="979" spans="7:8" x14ac:dyDescent="0.2">
      <c r="G979" t="s">
        <v>1048</v>
      </c>
      <c r="H979" t="s">
        <v>70</v>
      </c>
    </row>
    <row r="980" spans="7:8" x14ac:dyDescent="0.2">
      <c r="G980" t="s">
        <v>1049</v>
      </c>
      <c r="H980" t="s">
        <v>70</v>
      </c>
    </row>
    <row r="981" spans="7:8" x14ac:dyDescent="0.2">
      <c r="G981" t="s">
        <v>1050</v>
      </c>
      <c r="H981" t="s">
        <v>70</v>
      </c>
    </row>
    <row r="982" spans="7:8" x14ac:dyDescent="0.2">
      <c r="G982" t="s">
        <v>1051</v>
      </c>
      <c r="H982" t="s">
        <v>70</v>
      </c>
    </row>
    <row r="983" spans="7:8" x14ac:dyDescent="0.2">
      <c r="G983" t="s">
        <v>1052</v>
      </c>
      <c r="H983" t="s">
        <v>70</v>
      </c>
    </row>
    <row r="984" spans="7:8" x14ac:dyDescent="0.2">
      <c r="G984" t="s">
        <v>1053</v>
      </c>
      <c r="H984" t="s">
        <v>70</v>
      </c>
    </row>
    <row r="985" spans="7:8" x14ac:dyDescent="0.2">
      <c r="G985" t="s">
        <v>1054</v>
      </c>
      <c r="H985" t="s">
        <v>70</v>
      </c>
    </row>
    <row r="986" spans="7:8" x14ac:dyDescent="0.2">
      <c r="G986" t="s">
        <v>1055</v>
      </c>
      <c r="H986" t="s">
        <v>70</v>
      </c>
    </row>
    <row r="987" spans="7:8" x14ac:dyDescent="0.2">
      <c r="G987" t="s">
        <v>1056</v>
      </c>
      <c r="H987" t="s">
        <v>70</v>
      </c>
    </row>
    <row r="988" spans="7:8" x14ac:dyDescent="0.2">
      <c r="G988" t="s">
        <v>1057</v>
      </c>
      <c r="H988" t="s">
        <v>70</v>
      </c>
    </row>
    <row r="989" spans="7:8" x14ac:dyDescent="0.2">
      <c r="G989" t="s">
        <v>1058</v>
      </c>
      <c r="H989" t="s">
        <v>70</v>
      </c>
    </row>
    <row r="990" spans="7:8" x14ac:dyDescent="0.2">
      <c r="G990" t="s">
        <v>1059</v>
      </c>
      <c r="H990" t="s">
        <v>70</v>
      </c>
    </row>
    <row r="991" spans="7:8" x14ac:dyDescent="0.2">
      <c r="G991" t="s">
        <v>1060</v>
      </c>
      <c r="H991" t="s">
        <v>70</v>
      </c>
    </row>
    <row r="992" spans="7:8" x14ac:dyDescent="0.2">
      <c r="G992" t="s">
        <v>1061</v>
      </c>
      <c r="H992" t="s">
        <v>70</v>
      </c>
    </row>
    <row r="993" spans="7:8" x14ac:dyDescent="0.2">
      <c r="G993" t="s">
        <v>1062</v>
      </c>
      <c r="H993" t="s">
        <v>70</v>
      </c>
    </row>
    <row r="994" spans="7:8" x14ac:dyDescent="0.2">
      <c r="G994" t="s">
        <v>1063</v>
      </c>
      <c r="H994" t="s">
        <v>70</v>
      </c>
    </row>
    <row r="995" spans="7:8" x14ac:dyDescent="0.2">
      <c r="G995" t="s">
        <v>1064</v>
      </c>
      <c r="H995" t="s">
        <v>70</v>
      </c>
    </row>
    <row r="996" spans="7:8" x14ac:dyDescent="0.2">
      <c r="G996" t="s">
        <v>1065</v>
      </c>
      <c r="H996" t="s">
        <v>70</v>
      </c>
    </row>
    <row r="997" spans="7:8" x14ac:dyDescent="0.2">
      <c r="G997" t="s">
        <v>1066</v>
      </c>
      <c r="H997" t="s">
        <v>70</v>
      </c>
    </row>
    <row r="998" spans="7:8" x14ac:dyDescent="0.2">
      <c r="G998" t="s">
        <v>1067</v>
      </c>
      <c r="H998" t="s">
        <v>70</v>
      </c>
    </row>
    <row r="999" spans="7:8" x14ac:dyDescent="0.2">
      <c r="G999" t="s">
        <v>1068</v>
      </c>
      <c r="H999" t="s">
        <v>70</v>
      </c>
    </row>
    <row r="1000" spans="7:8" x14ac:dyDescent="0.2">
      <c r="G1000" t="s">
        <v>1069</v>
      </c>
      <c r="H1000" t="s">
        <v>70</v>
      </c>
    </row>
    <row r="1001" spans="7:8" x14ac:dyDescent="0.2">
      <c r="G1001" t="s">
        <v>1070</v>
      </c>
      <c r="H1001" t="s">
        <v>70</v>
      </c>
    </row>
    <row r="1002" spans="7:8" x14ac:dyDescent="0.2">
      <c r="G1002" t="s">
        <v>1071</v>
      </c>
      <c r="H1002" t="s">
        <v>70</v>
      </c>
    </row>
    <row r="1003" spans="7:8" x14ac:dyDescent="0.2">
      <c r="G1003" t="s">
        <v>1072</v>
      </c>
      <c r="H1003" t="s">
        <v>70</v>
      </c>
    </row>
    <row r="1004" spans="7:8" x14ac:dyDescent="0.2">
      <c r="G1004" t="s">
        <v>1073</v>
      </c>
      <c r="H1004" t="s">
        <v>70</v>
      </c>
    </row>
    <row r="1005" spans="7:8" x14ac:dyDescent="0.2">
      <c r="G1005" t="s">
        <v>1074</v>
      </c>
      <c r="H1005" t="s">
        <v>70</v>
      </c>
    </row>
    <row r="1006" spans="7:8" x14ac:dyDescent="0.2">
      <c r="G1006" t="s">
        <v>1075</v>
      </c>
      <c r="H1006" t="s">
        <v>70</v>
      </c>
    </row>
    <row r="1007" spans="7:8" x14ac:dyDescent="0.2">
      <c r="G1007" t="s">
        <v>1076</v>
      </c>
      <c r="H1007" t="s">
        <v>70</v>
      </c>
    </row>
    <row r="1008" spans="7:8" x14ac:dyDescent="0.2">
      <c r="G1008" t="s">
        <v>1077</v>
      </c>
      <c r="H1008" t="s">
        <v>70</v>
      </c>
    </row>
    <row r="1009" spans="7:8" x14ac:dyDescent="0.2">
      <c r="G1009" t="s">
        <v>1078</v>
      </c>
      <c r="H1009" t="s">
        <v>70</v>
      </c>
    </row>
    <row r="1010" spans="7:8" x14ac:dyDescent="0.2">
      <c r="G1010" t="s">
        <v>1079</v>
      </c>
      <c r="H1010" t="s">
        <v>70</v>
      </c>
    </row>
    <row r="1011" spans="7:8" x14ac:dyDescent="0.2">
      <c r="G1011" t="s">
        <v>1080</v>
      </c>
      <c r="H1011" t="s">
        <v>70</v>
      </c>
    </row>
    <row r="1012" spans="7:8" x14ac:dyDescent="0.2">
      <c r="G1012" t="s">
        <v>1081</v>
      </c>
      <c r="H1012" t="s">
        <v>70</v>
      </c>
    </row>
    <row r="1013" spans="7:8" x14ac:dyDescent="0.2">
      <c r="G1013" t="s">
        <v>1082</v>
      </c>
      <c r="H1013" t="s">
        <v>70</v>
      </c>
    </row>
    <row r="1014" spans="7:8" x14ac:dyDescent="0.2">
      <c r="G1014" t="s">
        <v>1083</v>
      </c>
      <c r="H1014" t="s">
        <v>70</v>
      </c>
    </row>
    <row r="1015" spans="7:8" x14ac:dyDescent="0.2">
      <c r="G1015" t="s">
        <v>1084</v>
      </c>
      <c r="H1015" t="s">
        <v>70</v>
      </c>
    </row>
    <row r="1016" spans="7:8" x14ac:dyDescent="0.2">
      <c r="G1016" t="s">
        <v>1085</v>
      </c>
      <c r="H1016" t="s">
        <v>70</v>
      </c>
    </row>
    <row r="1017" spans="7:8" x14ac:dyDescent="0.2">
      <c r="G1017" t="s">
        <v>1086</v>
      </c>
      <c r="H1017" t="s">
        <v>70</v>
      </c>
    </row>
    <row r="1018" spans="7:8" x14ac:dyDescent="0.2">
      <c r="G1018" t="s">
        <v>1087</v>
      </c>
      <c r="H1018" t="s">
        <v>70</v>
      </c>
    </row>
    <row r="1019" spans="7:8" x14ac:dyDescent="0.2">
      <c r="G1019" t="s">
        <v>1088</v>
      </c>
      <c r="H1019" t="s">
        <v>70</v>
      </c>
    </row>
    <row r="1020" spans="7:8" x14ac:dyDescent="0.2">
      <c r="G1020" t="s">
        <v>1089</v>
      </c>
      <c r="H1020" t="s">
        <v>70</v>
      </c>
    </row>
    <row r="1021" spans="7:8" x14ac:dyDescent="0.2">
      <c r="G1021" t="s">
        <v>1090</v>
      </c>
      <c r="H1021" t="s">
        <v>70</v>
      </c>
    </row>
    <row r="1022" spans="7:8" x14ac:dyDescent="0.2">
      <c r="G1022" t="s">
        <v>1091</v>
      </c>
      <c r="H1022" t="s">
        <v>70</v>
      </c>
    </row>
    <row r="1023" spans="7:8" x14ac:dyDescent="0.2">
      <c r="G1023" t="s">
        <v>1092</v>
      </c>
      <c r="H1023" t="s">
        <v>70</v>
      </c>
    </row>
    <row r="1024" spans="7:8" x14ac:dyDescent="0.2">
      <c r="G1024" t="s">
        <v>1093</v>
      </c>
      <c r="H1024" t="s">
        <v>70</v>
      </c>
    </row>
    <row r="1025" spans="7:8" x14ac:dyDescent="0.2">
      <c r="G1025" t="s">
        <v>1094</v>
      </c>
      <c r="H1025" t="s">
        <v>70</v>
      </c>
    </row>
    <row r="1026" spans="7:8" x14ac:dyDescent="0.2">
      <c r="G1026" t="s">
        <v>1095</v>
      </c>
      <c r="H1026" t="s">
        <v>70</v>
      </c>
    </row>
    <row r="1027" spans="7:8" x14ac:dyDescent="0.2">
      <c r="G1027" t="s">
        <v>1096</v>
      </c>
      <c r="H1027" t="s">
        <v>70</v>
      </c>
    </row>
    <row r="1028" spans="7:8" x14ac:dyDescent="0.2">
      <c r="G1028" t="s">
        <v>1097</v>
      </c>
      <c r="H1028" t="s">
        <v>70</v>
      </c>
    </row>
    <row r="1029" spans="7:8" x14ac:dyDescent="0.2">
      <c r="G1029" t="s">
        <v>1098</v>
      </c>
      <c r="H1029" t="s">
        <v>70</v>
      </c>
    </row>
    <row r="1030" spans="7:8" x14ac:dyDescent="0.2">
      <c r="G1030" t="s">
        <v>1099</v>
      </c>
      <c r="H1030" t="s">
        <v>70</v>
      </c>
    </row>
    <row r="1031" spans="7:8" x14ac:dyDescent="0.2">
      <c r="G1031" t="s">
        <v>1100</v>
      </c>
      <c r="H1031" t="s">
        <v>70</v>
      </c>
    </row>
    <row r="1032" spans="7:8" x14ac:dyDescent="0.2">
      <c r="G1032" t="s">
        <v>1101</v>
      </c>
      <c r="H1032" t="s">
        <v>70</v>
      </c>
    </row>
    <row r="1033" spans="7:8" x14ac:dyDescent="0.2">
      <c r="G1033" t="s">
        <v>1102</v>
      </c>
      <c r="H1033" t="s">
        <v>70</v>
      </c>
    </row>
    <row r="1034" spans="7:8" x14ac:dyDescent="0.2">
      <c r="G1034" t="s">
        <v>1103</v>
      </c>
      <c r="H1034" t="s">
        <v>70</v>
      </c>
    </row>
    <row r="1035" spans="7:8" x14ac:dyDescent="0.2">
      <c r="G1035" t="s">
        <v>1104</v>
      </c>
      <c r="H1035" t="s">
        <v>70</v>
      </c>
    </row>
    <row r="1036" spans="7:8" x14ac:dyDescent="0.2">
      <c r="G1036" t="s">
        <v>1105</v>
      </c>
      <c r="H1036" t="s">
        <v>70</v>
      </c>
    </row>
    <row r="1037" spans="7:8" x14ac:dyDescent="0.2">
      <c r="G1037" t="s">
        <v>1106</v>
      </c>
      <c r="H1037" t="s">
        <v>70</v>
      </c>
    </row>
    <row r="1038" spans="7:8" x14ac:dyDescent="0.2">
      <c r="G1038" t="s">
        <v>1107</v>
      </c>
      <c r="H1038" t="s">
        <v>70</v>
      </c>
    </row>
    <row r="1039" spans="7:8" x14ac:dyDescent="0.2">
      <c r="G1039" t="s">
        <v>1108</v>
      </c>
      <c r="H1039" t="s">
        <v>70</v>
      </c>
    </row>
    <row r="1040" spans="7:8" x14ac:dyDescent="0.2">
      <c r="G1040" t="s">
        <v>1109</v>
      </c>
      <c r="H1040" t="s">
        <v>70</v>
      </c>
    </row>
    <row r="1041" spans="7:8" x14ac:dyDescent="0.2">
      <c r="G1041" t="s">
        <v>1110</v>
      </c>
      <c r="H1041" t="s">
        <v>70</v>
      </c>
    </row>
    <row r="1042" spans="7:8" x14ac:dyDescent="0.2">
      <c r="G1042" t="s">
        <v>1111</v>
      </c>
      <c r="H1042" t="s">
        <v>70</v>
      </c>
    </row>
    <row r="1043" spans="7:8" x14ac:dyDescent="0.2">
      <c r="G1043" t="s">
        <v>1112</v>
      </c>
      <c r="H1043" t="s">
        <v>70</v>
      </c>
    </row>
    <row r="1044" spans="7:8" x14ac:dyDescent="0.2">
      <c r="G1044" t="s">
        <v>1113</v>
      </c>
      <c r="H1044" t="s">
        <v>70</v>
      </c>
    </row>
    <row r="1045" spans="7:8" x14ac:dyDescent="0.2">
      <c r="G1045" t="s">
        <v>1114</v>
      </c>
      <c r="H1045" t="s">
        <v>70</v>
      </c>
    </row>
    <row r="1046" spans="7:8" x14ac:dyDescent="0.2">
      <c r="G1046" t="s">
        <v>1115</v>
      </c>
      <c r="H1046" t="s">
        <v>70</v>
      </c>
    </row>
    <row r="1047" spans="7:8" x14ac:dyDescent="0.2">
      <c r="G1047" t="s">
        <v>1116</v>
      </c>
      <c r="H1047" t="s">
        <v>70</v>
      </c>
    </row>
    <row r="1048" spans="7:8" x14ac:dyDescent="0.2">
      <c r="G1048" t="s">
        <v>1117</v>
      </c>
      <c r="H1048" t="s">
        <v>70</v>
      </c>
    </row>
    <row r="1049" spans="7:8" x14ac:dyDescent="0.2">
      <c r="G1049" t="s">
        <v>1118</v>
      </c>
      <c r="H1049" t="s">
        <v>70</v>
      </c>
    </row>
    <row r="1050" spans="7:8" x14ac:dyDescent="0.2">
      <c r="G1050" t="s">
        <v>1119</v>
      </c>
      <c r="H1050" t="s">
        <v>70</v>
      </c>
    </row>
    <row r="1051" spans="7:8" x14ac:dyDescent="0.2">
      <c r="G1051" t="s">
        <v>1120</v>
      </c>
      <c r="H1051" t="s">
        <v>70</v>
      </c>
    </row>
    <row r="1052" spans="7:8" x14ac:dyDescent="0.2">
      <c r="G1052" t="s">
        <v>1121</v>
      </c>
      <c r="H1052" t="s">
        <v>70</v>
      </c>
    </row>
    <row r="1053" spans="7:8" x14ac:dyDescent="0.2">
      <c r="G1053" t="s">
        <v>1122</v>
      </c>
      <c r="H1053" t="s">
        <v>70</v>
      </c>
    </row>
    <row r="1054" spans="7:8" x14ac:dyDescent="0.2">
      <c r="G1054" t="s">
        <v>1123</v>
      </c>
      <c r="H1054" t="s">
        <v>70</v>
      </c>
    </row>
    <row r="1055" spans="7:8" x14ac:dyDescent="0.2">
      <c r="G1055" t="s">
        <v>1124</v>
      </c>
      <c r="H1055" t="s">
        <v>70</v>
      </c>
    </row>
    <row r="1056" spans="7:8" x14ac:dyDescent="0.2">
      <c r="G1056" t="s">
        <v>1125</v>
      </c>
      <c r="H1056" t="s">
        <v>70</v>
      </c>
    </row>
    <row r="1057" spans="7:8" x14ac:dyDescent="0.2">
      <c r="G1057" t="s">
        <v>1126</v>
      </c>
      <c r="H1057" t="s">
        <v>70</v>
      </c>
    </row>
    <row r="1058" spans="7:8" x14ac:dyDescent="0.2">
      <c r="G1058" t="s">
        <v>1127</v>
      </c>
      <c r="H1058" t="s">
        <v>70</v>
      </c>
    </row>
    <row r="1059" spans="7:8" x14ac:dyDescent="0.2">
      <c r="G1059" t="s">
        <v>1128</v>
      </c>
      <c r="H1059" t="s">
        <v>70</v>
      </c>
    </row>
    <row r="1060" spans="7:8" x14ac:dyDescent="0.2">
      <c r="G1060" t="s">
        <v>1129</v>
      </c>
      <c r="H1060" t="s">
        <v>70</v>
      </c>
    </row>
    <row r="1061" spans="7:8" x14ac:dyDescent="0.2">
      <c r="G1061" t="s">
        <v>1130</v>
      </c>
      <c r="H1061" t="s">
        <v>70</v>
      </c>
    </row>
    <row r="1062" spans="7:8" x14ac:dyDescent="0.2">
      <c r="G1062" t="s">
        <v>1131</v>
      </c>
      <c r="H1062" t="s">
        <v>70</v>
      </c>
    </row>
    <row r="1063" spans="7:8" x14ac:dyDescent="0.2">
      <c r="G1063" t="s">
        <v>1132</v>
      </c>
      <c r="H1063" t="s">
        <v>70</v>
      </c>
    </row>
    <row r="1064" spans="7:8" x14ac:dyDescent="0.2">
      <c r="G1064" t="s">
        <v>1133</v>
      </c>
      <c r="H1064" t="s">
        <v>70</v>
      </c>
    </row>
    <row r="1065" spans="7:8" x14ac:dyDescent="0.2">
      <c r="G1065" t="s">
        <v>1134</v>
      </c>
      <c r="H1065" t="s">
        <v>70</v>
      </c>
    </row>
    <row r="1066" spans="7:8" x14ac:dyDescent="0.2">
      <c r="G1066" t="s">
        <v>1135</v>
      </c>
      <c r="H1066" t="s">
        <v>70</v>
      </c>
    </row>
    <row r="1067" spans="7:8" x14ac:dyDescent="0.2">
      <c r="G1067" t="s">
        <v>1136</v>
      </c>
      <c r="H1067" t="s">
        <v>70</v>
      </c>
    </row>
    <row r="1068" spans="7:8" x14ac:dyDescent="0.2">
      <c r="G1068" t="s">
        <v>1137</v>
      </c>
      <c r="H1068" t="s">
        <v>70</v>
      </c>
    </row>
    <row r="1069" spans="7:8" x14ac:dyDescent="0.2">
      <c r="G1069" t="s">
        <v>1138</v>
      </c>
      <c r="H1069" t="s">
        <v>70</v>
      </c>
    </row>
    <row r="1070" spans="7:8" x14ac:dyDescent="0.2">
      <c r="G1070" t="s">
        <v>1139</v>
      </c>
      <c r="H1070" t="s">
        <v>70</v>
      </c>
    </row>
    <row r="1071" spans="7:8" x14ac:dyDescent="0.2">
      <c r="G1071" t="s">
        <v>1140</v>
      </c>
      <c r="H1071" t="s">
        <v>70</v>
      </c>
    </row>
    <row r="1072" spans="7:8" x14ac:dyDescent="0.2">
      <c r="G1072" t="s">
        <v>1141</v>
      </c>
      <c r="H1072" t="s">
        <v>70</v>
      </c>
    </row>
    <row r="1073" spans="7:8" x14ac:dyDescent="0.2">
      <c r="G1073" t="s">
        <v>1142</v>
      </c>
      <c r="H1073" t="s">
        <v>70</v>
      </c>
    </row>
    <row r="1074" spans="7:8" x14ac:dyDescent="0.2">
      <c r="G1074" t="s">
        <v>1143</v>
      </c>
      <c r="H1074" t="s">
        <v>70</v>
      </c>
    </row>
    <row r="1075" spans="7:8" x14ac:dyDescent="0.2">
      <c r="G1075" t="s">
        <v>1144</v>
      </c>
      <c r="H1075" t="s">
        <v>70</v>
      </c>
    </row>
    <row r="1076" spans="7:8" x14ac:dyDescent="0.2">
      <c r="G1076" t="s">
        <v>1145</v>
      </c>
      <c r="H1076" t="s">
        <v>70</v>
      </c>
    </row>
    <row r="1077" spans="7:8" x14ac:dyDescent="0.2">
      <c r="G1077" t="s">
        <v>1146</v>
      </c>
      <c r="H1077" t="s">
        <v>70</v>
      </c>
    </row>
    <row r="1078" spans="7:8" x14ac:dyDescent="0.2">
      <c r="G1078" t="s">
        <v>1147</v>
      </c>
      <c r="H1078" t="s">
        <v>70</v>
      </c>
    </row>
    <row r="1079" spans="7:8" x14ac:dyDescent="0.2">
      <c r="G1079" t="s">
        <v>1148</v>
      </c>
      <c r="H1079" t="s">
        <v>70</v>
      </c>
    </row>
    <row r="1080" spans="7:8" x14ac:dyDescent="0.2">
      <c r="G1080" t="s">
        <v>1149</v>
      </c>
      <c r="H1080" t="s">
        <v>70</v>
      </c>
    </row>
    <row r="1081" spans="7:8" x14ac:dyDescent="0.2">
      <c r="G1081" t="s">
        <v>1150</v>
      </c>
      <c r="H1081" t="s">
        <v>70</v>
      </c>
    </row>
    <row r="1082" spans="7:8" x14ac:dyDescent="0.2">
      <c r="G1082" t="s">
        <v>1151</v>
      </c>
      <c r="H1082" t="s">
        <v>70</v>
      </c>
    </row>
    <row r="1083" spans="7:8" x14ac:dyDescent="0.2">
      <c r="G1083" t="s">
        <v>1152</v>
      </c>
      <c r="H1083" t="s">
        <v>70</v>
      </c>
    </row>
    <row r="1084" spans="7:8" x14ac:dyDescent="0.2">
      <c r="G1084" t="s">
        <v>1153</v>
      </c>
      <c r="H1084" t="s">
        <v>70</v>
      </c>
    </row>
    <row r="1085" spans="7:8" x14ac:dyDescent="0.2">
      <c r="G1085" t="s">
        <v>1154</v>
      </c>
      <c r="H1085" t="s">
        <v>70</v>
      </c>
    </row>
    <row r="1086" spans="7:8" x14ac:dyDescent="0.2">
      <c r="G1086" t="s">
        <v>1155</v>
      </c>
      <c r="H1086" t="s">
        <v>70</v>
      </c>
    </row>
    <row r="1087" spans="7:8" x14ac:dyDescent="0.2">
      <c r="G1087" t="s">
        <v>1156</v>
      </c>
      <c r="H1087" t="s">
        <v>70</v>
      </c>
    </row>
    <row r="1088" spans="7:8" x14ac:dyDescent="0.2">
      <c r="G1088" t="s">
        <v>1157</v>
      </c>
      <c r="H1088" t="s">
        <v>70</v>
      </c>
    </row>
    <row r="1089" spans="7:8" x14ac:dyDescent="0.2">
      <c r="G1089" t="s">
        <v>1158</v>
      </c>
      <c r="H1089" t="s">
        <v>70</v>
      </c>
    </row>
    <row r="1090" spans="7:8" x14ac:dyDescent="0.2">
      <c r="G1090" t="s">
        <v>1159</v>
      </c>
      <c r="H1090" t="s">
        <v>70</v>
      </c>
    </row>
    <row r="1091" spans="7:8" x14ac:dyDescent="0.2">
      <c r="G1091" t="s">
        <v>1160</v>
      </c>
      <c r="H1091" t="s">
        <v>70</v>
      </c>
    </row>
    <row r="1092" spans="7:8" x14ac:dyDescent="0.2">
      <c r="G1092" t="s">
        <v>1161</v>
      </c>
      <c r="H1092" t="s">
        <v>70</v>
      </c>
    </row>
    <row r="1093" spans="7:8" x14ac:dyDescent="0.2">
      <c r="G1093" t="s">
        <v>1162</v>
      </c>
      <c r="H1093" t="s">
        <v>70</v>
      </c>
    </row>
    <row r="1094" spans="7:8" x14ac:dyDescent="0.2">
      <c r="G1094" t="s">
        <v>1163</v>
      </c>
      <c r="H1094" t="s">
        <v>70</v>
      </c>
    </row>
    <row r="1095" spans="7:8" x14ac:dyDescent="0.2">
      <c r="G1095" t="s">
        <v>1164</v>
      </c>
      <c r="H1095" t="s">
        <v>70</v>
      </c>
    </row>
    <row r="1096" spans="7:8" x14ac:dyDescent="0.2">
      <c r="G1096" t="s">
        <v>1165</v>
      </c>
      <c r="H1096" t="s">
        <v>70</v>
      </c>
    </row>
    <row r="1097" spans="7:8" x14ac:dyDescent="0.2">
      <c r="G1097" t="s">
        <v>1166</v>
      </c>
      <c r="H1097" t="s">
        <v>70</v>
      </c>
    </row>
    <row r="1098" spans="7:8" x14ac:dyDescent="0.2">
      <c r="G1098" t="s">
        <v>1167</v>
      </c>
      <c r="H1098" t="s">
        <v>70</v>
      </c>
    </row>
    <row r="1099" spans="7:8" x14ac:dyDescent="0.2">
      <c r="G1099" t="s">
        <v>1168</v>
      </c>
      <c r="H1099" t="s">
        <v>70</v>
      </c>
    </row>
    <row r="1100" spans="7:8" x14ac:dyDescent="0.2">
      <c r="G1100" t="s">
        <v>1169</v>
      </c>
      <c r="H1100" t="s">
        <v>70</v>
      </c>
    </row>
    <row r="1101" spans="7:8" x14ac:dyDescent="0.2">
      <c r="G1101" t="s">
        <v>1170</v>
      </c>
      <c r="H1101" t="s">
        <v>70</v>
      </c>
    </row>
    <row r="1102" spans="7:8" x14ac:dyDescent="0.2">
      <c r="G1102" t="s">
        <v>1171</v>
      </c>
      <c r="H1102" t="s">
        <v>70</v>
      </c>
    </row>
    <row r="1103" spans="7:8" x14ac:dyDescent="0.2">
      <c r="G1103" t="s">
        <v>1172</v>
      </c>
      <c r="H1103" t="s">
        <v>70</v>
      </c>
    </row>
    <row r="1104" spans="7:8" x14ac:dyDescent="0.2">
      <c r="G1104" t="s">
        <v>1173</v>
      </c>
      <c r="H1104" t="s">
        <v>70</v>
      </c>
    </row>
    <row r="1105" spans="7:8" x14ac:dyDescent="0.2">
      <c r="G1105" t="s">
        <v>1174</v>
      </c>
      <c r="H1105" t="s">
        <v>70</v>
      </c>
    </row>
    <row r="1106" spans="7:8" x14ac:dyDescent="0.2">
      <c r="G1106" t="s">
        <v>1175</v>
      </c>
      <c r="H1106" t="s">
        <v>70</v>
      </c>
    </row>
    <row r="1107" spans="7:8" x14ac:dyDescent="0.2">
      <c r="G1107" t="s">
        <v>1176</v>
      </c>
      <c r="H1107" t="s">
        <v>70</v>
      </c>
    </row>
    <row r="1108" spans="7:8" x14ac:dyDescent="0.2">
      <c r="G1108" t="s">
        <v>1177</v>
      </c>
      <c r="H1108" t="s">
        <v>70</v>
      </c>
    </row>
    <row r="1109" spans="7:8" x14ac:dyDescent="0.2">
      <c r="G1109" t="s">
        <v>1178</v>
      </c>
      <c r="H1109" t="s">
        <v>70</v>
      </c>
    </row>
    <row r="1110" spans="7:8" x14ac:dyDescent="0.2">
      <c r="G1110" t="s">
        <v>1179</v>
      </c>
      <c r="H1110" t="s">
        <v>70</v>
      </c>
    </row>
    <row r="1111" spans="7:8" x14ac:dyDescent="0.2">
      <c r="G1111" t="s">
        <v>1180</v>
      </c>
      <c r="H1111" t="s">
        <v>70</v>
      </c>
    </row>
    <row r="1112" spans="7:8" x14ac:dyDescent="0.2">
      <c r="G1112" t="s">
        <v>1181</v>
      </c>
      <c r="H1112" t="s">
        <v>70</v>
      </c>
    </row>
    <row r="1113" spans="7:8" x14ac:dyDescent="0.2">
      <c r="G1113" t="s">
        <v>1182</v>
      </c>
      <c r="H1113" t="s">
        <v>70</v>
      </c>
    </row>
    <row r="1114" spans="7:8" x14ac:dyDescent="0.2">
      <c r="G1114" t="s">
        <v>1183</v>
      </c>
      <c r="H1114" t="s">
        <v>70</v>
      </c>
    </row>
    <row r="1115" spans="7:8" x14ac:dyDescent="0.2">
      <c r="G1115" t="s">
        <v>1184</v>
      </c>
      <c r="H1115" t="s">
        <v>70</v>
      </c>
    </row>
    <row r="1116" spans="7:8" x14ac:dyDescent="0.2">
      <c r="G1116" t="s">
        <v>1185</v>
      </c>
      <c r="H1116" t="s">
        <v>70</v>
      </c>
    </row>
    <row r="1117" spans="7:8" x14ac:dyDescent="0.2">
      <c r="G1117" t="s">
        <v>1186</v>
      </c>
      <c r="H1117" t="s">
        <v>70</v>
      </c>
    </row>
    <row r="1118" spans="7:8" x14ac:dyDescent="0.2">
      <c r="G1118" t="s">
        <v>1187</v>
      </c>
      <c r="H1118" t="s">
        <v>70</v>
      </c>
    </row>
    <row r="1119" spans="7:8" x14ac:dyDescent="0.2">
      <c r="G1119" t="s">
        <v>1188</v>
      </c>
      <c r="H1119" t="s">
        <v>70</v>
      </c>
    </row>
    <row r="1120" spans="7:8" x14ac:dyDescent="0.2">
      <c r="G1120" t="s">
        <v>1189</v>
      </c>
      <c r="H1120" t="s">
        <v>70</v>
      </c>
    </row>
    <row r="1121" spans="7:8" x14ac:dyDescent="0.2">
      <c r="G1121" t="s">
        <v>1190</v>
      </c>
      <c r="H1121" t="s">
        <v>70</v>
      </c>
    </row>
    <row r="1122" spans="7:8" x14ac:dyDescent="0.2">
      <c r="G1122" t="s">
        <v>1191</v>
      </c>
      <c r="H1122" t="s">
        <v>70</v>
      </c>
    </row>
    <row r="1123" spans="7:8" x14ac:dyDescent="0.2">
      <c r="G1123" t="s">
        <v>1192</v>
      </c>
      <c r="H1123" t="s">
        <v>70</v>
      </c>
    </row>
    <row r="1124" spans="7:8" x14ac:dyDescent="0.2">
      <c r="G1124" t="s">
        <v>1193</v>
      </c>
      <c r="H1124" t="s">
        <v>70</v>
      </c>
    </row>
    <row r="1125" spans="7:8" x14ac:dyDescent="0.2">
      <c r="G1125" t="s">
        <v>1194</v>
      </c>
      <c r="H1125" t="s">
        <v>70</v>
      </c>
    </row>
    <row r="1126" spans="7:8" x14ac:dyDescent="0.2">
      <c r="G1126" t="s">
        <v>1195</v>
      </c>
      <c r="H1126" t="s">
        <v>70</v>
      </c>
    </row>
    <row r="1127" spans="7:8" x14ac:dyDescent="0.2">
      <c r="G1127" t="s">
        <v>1196</v>
      </c>
      <c r="H1127" t="s">
        <v>70</v>
      </c>
    </row>
    <row r="1128" spans="7:8" x14ac:dyDescent="0.2">
      <c r="G1128" t="s">
        <v>1197</v>
      </c>
      <c r="H1128" t="s">
        <v>70</v>
      </c>
    </row>
    <row r="1129" spans="7:8" x14ac:dyDescent="0.2">
      <c r="G1129" t="s">
        <v>1198</v>
      </c>
      <c r="H1129" t="s">
        <v>70</v>
      </c>
    </row>
    <row r="1130" spans="7:8" x14ac:dyDescent="0.2">
      <c r="G1130" t="s">
        <v>1199</v>
      </c>
      <c r="H1130" t="s">
        <v>70</v>
      </c>
    </row>
    <row r="1131" spans="7:8" x14ac:dyDescent="0.2">
      <c r="G1131" t="s">
        <v>1200</v>
      </c>
      <c r="H1131" t="s">
        <v>70</v>
      </c>
    </row>
    <row r="1132" spans="7:8" x14ac:dyDescent="0.2">
      <c r="G1132" t="s">
        <v>1201</v>
      </c>
      <c r="H1132" t="s">
        <v>70</v>
      </c>
    </row>
    <row r="1133" spans="7:8" x14ac:dyDescent="0.2">
      <c r="G1133" t="s">
        <v>1202</v>
      </c>
      <c r="H1133" t="s">
        <v>70</v>
      </c>
    </row>
    <row r="1134" spans="7:8" x14ac:dyDescent="0.2">
      <c r="G1134" t="s">
        <v>1203</v>
      </c>
      <c r="H1134" t="s">
        <v>70</v>
      </c>
    </row>
    <row r="1135" spans="7:8" x14ac:dyDescent="0.2">
      <c r="G1135" t="s">
        <v>1204</v>
      </c>
      <c r="H1135" t="s">
        <v>70</v>
      </c>
    </row>
    <row r="1136" spans="7:8" x14ac:dyDescent="0.2">
      <c r="G1136" t="s">
        <v>1205</v>
      </c>
      <c r="H1136" t="s">
        <v>70</v>
      </c>
    </row>
    <row r="1137" spans="7:8" x14ac:dyDescent="0.2">
      <c r="G1137" t="s">
        <v>1206</v>
      </c>
      <c r="H1137" t="s">
        <v>70</v>
      </c>
    </row>
    <row r="1138" spans="7:8" x14ac:dyDescent="0.2">
      <c r="G1138" t="s">
        <v>1207</v>
      </c>
      <c r="H1138" t="s">
        <v>70</v>
      </c>
    </row>
    <row r="1139" spans="7:8" x14ac:dyDescent="0.2">
      <c r="G1139" t="s">
        <v>1208</v>
      </c>
      <c r="H1139" t="s">
        <v>70</v>
      </c>
    </row>
    <row r="1140" spans="7:8" x14ac:dyDescent="0.2">
      <c r="G1140" t="s">
        <v>1209</v>
      </c>
      <c r="H1140" t="s">
        <v>70</v>
      </c>
    </row>
    <row r="1141" spans="7:8" x14ac:dyDescent="0.2">
      <c r="G1141" t="s">
        <v>1210</v>
      </c>
      <c r="H1141" t="s">
        <v>70</v>
      </c>
    </row>
    <row r="1142" spans="7:8" x14ac:dyDescent="0.2">
      <c r="G1142" t="s">
        <v>1211</v>
      </c>
      <c r="H1142" t="s">
        <v>70</v>
      </c>
    </row>
    <row r="1143" spans="7:8" x14ac:dyDescent="0.2">
      <c r="G1143" t="s">
        <v>1212</v>
      </c>
      <c r="H1143" t="s">
        <v>70</v>
      </c>
    </row>
    <row r="1144" spans="7:8" x14ac:dyDescent="0.2">
      <c r="G1144" t="s">
        <v>1213</v>
      </c>
      <c r="H1144" t="s">
        <v>70</v>
      </c>
    </row>
    <row r="1145" spans="7:8" x14ac:dyDescent="0.2">
      <c r="G1145" t="s">
        <v>1214</v>
      </c>
      <c r="H1145" t="s">
        <v>70</v>
      </c>
    </row>
    <row r="1146" spans="7:8" x14ac:dyDescent="0.2">
      <c r="G1146" t="s">
        <v>1215</v>
      </c>
      <c r="H1146" t="s">
        <v>70</v>
      </c>
    </row>
    <row r="1147" spans="7:8" x14ac:dyDescent="0.2">
      <c r="G1147" t="s">
        <v>1216</v>
      </c>
      <c r="H1147" t="s">
        <v>70</v>
      </c>
    </row>
    <row r="1148" spans="7:8" x14ac:dyDescent="0.2">
      <c r="G1148" t="s">
        <v>1217</v>
      </c>
      <c r="H1148" t="s">
        <v>70</v>
      </c>
    </row>
    <row r="1149" spans="7:8" x14ac:dyDescent="0.2">
      <c r="G1149" t="s">
        <v>1218</v>
      </c>
      <c r="H1149" t="s">
        <v>70</v>
      </c>
    </row>
    <row r="1150" spans="7:8" x14ac:dyDescent="0.2">
      <c r="G1150" t="s">
        <v>1219</v>
      </c>
      <c r="H1150" t="s">
        <v>70</v>
      </c>
    </row>
    <row r="1151" spans="7:8" x14ac:dyDescent="0.2">
      <c r="G1151" t="s">
        <v>1220</v>
      </c>
      <c r="H1151" t="s">
        <v>70</v>
      </c>
    </row>
    <row r="1152" spans="7:8" x14ac:dyDescent="0.2">
      <c r="G1152" t="s">
        <v>1221</v>
      </c>
      <c r="H1152" t="s">
        <v>70</v>
      </c>
    </row>
    <row r="1153" spans="7:8" x14ac:dyDescent="0.2">
      <c r="G1153" t="s">
        <v>1222</v>
      </c>
      <c r="H1153" t="s">
        <v>70</v>
      </c>
    </row>
    <row r="1154" spans="7:8" x14ac:dyDescent="0.2">
      <c r="G1154" t="s">
        <v>1223</v>
      </c>
      <c r="H1154" t="s">
        <v>70</v>
      </c>
    </row>
    <row r="1155" spans="7:8" x14ac:dyDescent="0.2">
      <c r="G1155" t="s">
        <v>1224</v>
      </c>
      <c r="H1155" t="s">
        <v>70</v>
      </c>
    </row>
    <row r="1156" spans="7:8" x14ac:dyDescent="0.2">
      <c r="G1156" t="s">
        <v>1225</v>
      </c>
      <c r="H1156" t="s">
        <v>70</v>
      </c>
    </row>
    <row r="1157" spans="7:8" x14ac:dyDescent="0.2">
      <c r="G1157" t="s">
        <v>1226</v>
      </c>
      <c r="H1157" t="s">
        <v>70</v>
      </c>
    </row>
    <row r="1158" spans="7:8" x14ac:dyDescent="0.2">
      <c r="G1158" t="s">
        <v>1227</v>
      </c>
      <c r="H1158" t="s">
        <v>70</v>
      </c>
    </row>
    <row r="1159" spans="7:8" x14ac:dyDescent="0.2">
      <c r="G1159" t="s">
        <v>1228</v>
      </c>
      <c r="H1159" t="s">
        <v>70</v>
      </c>
    </row>
    <row r="1160" spans="7:8" x14ac:dyDescent="0.2">
      <c r="G1160" t="s">
        <v>1229</v>
      </c>
      <c r="H1160" t="s">
        <v>70</v>
      </c>
    </row>
    <row r="1161" spans="7:8" x14ac:dyDescent="0.2">
      <c r="G1161" t="s">
        <v>1230</v>
      </c>
      <c r="H1161" t="s">
        <v>70</v>
      </c>
    </row>
    <row r="1162" spans="7:8" x14ac:dyDescent="0.2">
      <c r="G1162" t="s">
        <v>1231</v>
      </c>
      <c r="H1162" t="s">
        <v>70</v>
      </c>
    </row>
    <row r="1163" spans="7:8" x14ac:dyDescent="0.2">
      <c r="G1163" t="s">
        <v>1232</v>
      </c>
      <c r="H1163" t="s">
        <v>70</v>
      </c>
    </row>
    <row r="1164" spans="7:8" x14ac:dyDescent="0.2">
      <c r="G1164" t="s">
        <v>1233</v>
      </c>
      <c r="H1164" t="s">
        <v>70</v>
      </c>
    </row>
    <row r="1165" spans="7:8" x14ac:dyDescent="0.2">
      <c r="G1165" t="s">
        <v>1234</v>
      </c>
      <c r="H1165" t="s">
        <v>70</v>
      </c>
    </row>
    <row r="1166" spans="7:8" x14ac:dyDescent="0.2">
      <c r="G1166" t="s">
        <v>1235</v>
      </c>
      <c r="H1166" t="s">
        <v>70</v>
      </c>
    </row>
    <row r="1167" spans="7:8" x14ac:dyDescent="0.2">
      <c r="G1167" t="s">
        <v>1236</v>
      </c>
      <c r="H1167" t="s">
        <v>70</v>
      </c>
    </row>
    <row r="1168" spans="7:8" x14ac:dyDescent="0.2">
      <c r="G1168" t="s">
        <v>1237</v>
      </c>
      <c r="H1168" t="s">
        <v>70</v>
      </c>
    </row>
    <row r="1169" spans="7:8" x14ac:dyDescent="0.2">
      <c r="G1169" t="s">
        <v>1238</v>
      </c>
      <c r="H1169" t="s">
        <v>70</v>
      </c>
    </row>
    <row r="1170" spans="7:8" x14ac:dyDescent="0.2">
      <c r="G1170" t="s">
        <v>1239</v>
      </c>
      <c r="H1170" t="s">
        <v>70</v>
      </c>
    </row>
    <row r="1171" spans="7:8" x14ac:dyDescent="0.2">
      <c r="G1171" t="s">
        <v>1240</v>
      </c>
      <c r="H1171" t="s">
        <v>70</v>
      </c>
    </row>
    <row r="1172" spans="7:8" x14ac:dyDescent="0.2">
      <c r="G1172" t="s">
        <v>1241</v>
      </c>
      <c r="H1172" t="s">
        <v>70</v>
      </c>
    </row>
    <row r="1173" spans="7:8" x14ac:dyDescent="0.2">
      <c r="G1173" t="s">
        <v>1242</v>
      </c>
      <c r="H1173" t="s">
        <v>70</v>
      </c>
    </row>
    <row r="1174" spans="7:8" x14ac:dyDescent="0.2">
      <c r="G1174" t="s">
        <v>1243</v>
      </c>
      <c r="H1174" t="s">
        <v>70</v>
      </c>
    </row>
    <row r="1175" spans="7:8" x14ac:dyDescent="0.2">
      <c r="G1175" t="s">
        <v>1244</v>
      </c>
      <c r="H1175" t="s">
        <v>70</v>
      </c>
    </row>
    <row r="1176" spans="7:8" x14ac:dyDescent="0.2">
      <c r="G1176" t="s">
        <v>1245</v>
      </c>
      <c r="H1176" t="s">
        <v>70</v>
      </c>
    </row>
    <row r="1177" spans="7:8" x14ac:dyDescent="0.2">
      <c r="G1177" t="s">
        <v>1246</v>
      </c>
      <c r="H1177" t="s">
        <v>70</v>
      </c>
    </row>
    <row r="1178" spans="7:8" x14ac:dyDescent="0.2">
      <c r="G1178" t="s">
        <v>1247</v>
      </c>
      <c r="H1178" t="s">
        <v>70</v>
      </c>
    </row>
    <row r="1179" spans="7:8" x14ac:dyDescent="0.2">
      <c r="G1179" t="s">
        <v>1248</v>
      </c>
      <c r="H1179" t="s">
        <v>70</v>
      </c>
    </row>
    <row r="1180" spans="7:8" x14ac:dyDescent="0.2">
      <c r="G1180" t="s">
        <v>1249</v>
      </c>
      <c r="H1180" t="s">
        <v>70</v>
      </c>
    </row>
    <row r="1181" spans="7:8" x14ac:dyDescent="0.2">
      <c r="G1181" t="s">
        <v>1250</v>
      </c>
      <c r="H1181" t="s">
        <v>70</v>
      </c>
    </row>
    <row r="1182" spans="7:8" x14ac:dyDescent="0.2">
      <c r="G1182" t="s">
        <v>1251</v>
      </c>
      <c r="H1182" t="s">
        <v>70</v>
      </c>
    </row>
    <row r="1183" spans="7:8" x14ac:dyDescent="0.2">
      <c r="G1183" t="s">
        <v>1252</v>
      </c>
      <c r="H1183" t="s">
        <v>70</v>
      </c>
    </row>
    <row r="1184" spans="7:8" x14ac:dyDescent="0.2">
      <c r="G1184" t="s">
        <v>1253</v>
      </c>
      <c r="H1184" t="s">
        <v>70</v>
      </c>
    </row>
    <row r="1185" spans="7:8" x14ac:dyDescent="0.2">
      <c r="G1185" t="s">
        <v>1254</v>
      </c>
      <c r="H1185" t="s">
        <v>70</v>
      </c>
    </row>
    <row r="1186" spans="7:8" x14ac:dyDescent="0.2">
      <c r="G1186" t="s">
        <v>1255</v>
      </c>
      <c r="H1186" t="s">
        <v>70</v>
      </c>
    </row>
    <row r="1187" spans="7:8" x14ac:dyDescent="0.2">
      <c r="G1187" t="s">
        <v>1256</v>
      </c>
      <c r="H1187" t="s">
        <v>70</v>
      </c>
    </row>
    <row r="1188" spans="7:8" x14ac:dyDescent="0.2">
      <c r="G1188" t="s">
        <v>1257</v>
      </c>
      <c r="H1188" t="s">
        <v>70</v>
      </c>
    </row>
    <row r="1189" spans="7:8" x14ac:dyDescent="0.2">
      <c r="G1189" t="s">
        <v>1258</v>
      </c>
      <c r="H1189" t="s">
        <v>70</v>
      </c>
    </row>
    <row r="1190" spans="7:8" x14ac:dyDescent="0.2">
      <c r="G1190" t="s">
        <v>1259</v>
      </c>
      <c r="H1190" t="s">
        <v>70</v>
      </c>
    </row>
    <row r="1191" spans="7:8" x14ac:dyDescent="0.2">
      <c r="G1191" t="s">
        <v>1260</v>
      </c>
      <c r="H1191" t="s">
        <v>70</v>
      </c>
    </row>
    <row r="1192" spans="7:8" x14ac:dyDescent="0.2">
      <c r="G1192" t="s">
        <v>1261</v>
      </c>
      <c r="H1192" t="s">
        <v>70</v>
      </c>
    </row>
    <row r="1193" spans="7:8" x14ac:dyDescent="0.2">
      <c r="G1193" t="s">
        <v>1262</v>
      </c>
      <c r="H1193" t="s">
        <v>70</v>
      </c>
    </row>
    <row r="1194" spans="7:8" x14ac:dyDescent="0.2">
      <c r="G1194" t="s">
        <v>1263</v>
      </c>
      <c r="H1194" t="s">
        <v>70</v>
      </c>
    </row>
    <row r="1195" spans="7:8" x14ac:dyDescent="0.2">
      <c r="G1195" t="s">
        <v>1264</v>
      </c>
      <c r="H1195" t="s">
        <v>70</v>
      </c>
    </row>
    <row r="1196" spans="7:8" x14ac:dyDescent="0.2">
      <c r="G1196" t="s">
        <v>1265</v>
      </c>
      <c r="H1196" t="s">
        <v>70</v>
      </c>
    </row>
    <row r="1197" spans="7:8" x14ac:dyDescent="0.2">
      <c r="G1197" t="s">
        <v>1266</v>
      </c>
      <c r="H1197" t="s">
        <v>70</v>
      </c>
    </row>
    <row r="1198" spans="7:8" x14ac:dyDescent="0.2">
      <c r="G1198" t="s">
        <v>1267</v>
      </c>
      <c r="H1198" t="s">
        <v>70</v>
      </c>
    </row>
    <row r="1199" spans="7:8" x14ac:dyDescent="0.2">
      <c r="G1199" t="s">
        <v>1268</v>
      </c>
      <c r="H1199" t="s">
        <v>70</v>
      </c>
    </row>
    <row r="1200" spans="7:8" x14ac:dyDescent="0.2">
      <c r="G1200" t="s">
        <v>1269</v>
      </c>
      <c r="H1200" t="s">
        <v>70</v>
      </c>
    </row>
    <row r="1201" spans="7:8" x14ac:dyDescent="0.2">
      <c r="G1201" t="s">
        <v>1270</v>
      </c>
      <c r="H1201" t="s">
        <v>70</v>
      </c>
    </row>
    <row r="1202" spans="7:8" x14ac:dyDescent="0.2">
      <c r="G1202" t="s">
        <v>1271</v>
      </c>
      <c r="H1202" t="s">
        <v>70</v>
      </c>
    </row>
    <row r="1203" spans="7:8" x14ac:dyDescent="0.2">
      <c r="G1203" t="s">
        <v>1272</v>
      </c>
      <c r="H1203" t="s">
        <v>70</v>
      </c>
    </row>
    <row r="1204" spans="7:8" x14ac:dyDescent="0.2">
      <c r="G1204" t="s">
        <v>1273</v>
      </c>
      <c r="H1204" t="s">
        <v>70</v>
      </c>
    </row>
    <row r="1205" spans="7:8" x14ac:dyDescent="0.2">
      <c r="G1205" t="s">
        <v>1274</v>
      </c>
      <c r="H1205" t="s">
        <v>70</v>
      </c>
    </row>
    <row r="1206" spans="7:8" x14ac:dyDescent="0.2">
      <c r="G1206" t="s">
        <v>1275</v>
      </c>
      <c r="H1206" t="s">
        <v>70</v>
      </c>
    </row>
    <row r="1207" spans="7:8" x14ac:dyDescent="0.2">
      <c r="G1207" t="s">
        <v>1276</v>
      </c>
      <c r="H1207" t="s">
        <v>70</v>
      </c>
    </row>
    <row r="1208" spans="7:8" x14ac:dyDescent="0.2">
      <c r="G1208" t="s">
        <v>1277</v>
      </c>
      <c r="H1208" t="s">
        <v>70</v>
      </c>
    </row>
    <row r="1209" spans="7:8" x14ac:dyDescent="0.2">
      <c r="G1209" t="s">
        <v>1278</v>
      </c>
      <c r="H1209" t="s">
        <v>70</v>
      </c>
    </row>
    <row r="1210" spans="7:8" x14ac:dyDescent="0.2">
      <c r="G1210" t="s">
        <v>1279</v>
      </c>
      <c r="H1210" t="s">
        <v>70</v>
      </c>
    </row>
    <row r="1211" spans="7:8" x14ac:dyDescent="0.2">
      <c r="G1211" t="s">
        <v>1280</v>
      </c>
      <c r="H1211" t="s">
        <v>70</v>
      </c>
    </row>
    <row r="1212" spans="7:8" x14ac:dyDescent="0.2">
      <c r="G1212" t="s">
        <v>1281</v>
      </c>
      <c r="H1212" t="s">
        <v>70</v>
      </c>
    </row>
    <row r="1213" spans="7:8" x14ac:dyDescent="0.2">
      <c r="G1213" t="s">
        <v>1282</v>
      </c>
      <c r="H1213" t="s">
        <v>70</v>
      </c>
    </row>
    <row r="1214" spans="7:8" x14ac:dyDescent="0.2">
      <c r="G1214" t="s">
        <v>1283</v>
      </c>
      <c r="H1214" t="s">
        <v>70</v>
      </c>
    </row>
    <row r="1215" spans="7:8" x14ac:dyDescent="0.2">
      <c r="G1215" t="s">
        <v>1284</v>
      </c>
      <c r="H1215" t="s">
        <v>70</v>
      </c>
    </row>
    <row r="1216" spans="7:8" x14ac:dyDescent="0.2">
      <c r="G1216" t="s">
        <v>1285</v>
      </c>
      <c r="H1216" t="s">
        <v>70</v>
      </c>
    </row>
    <row r="1217" spans="7:8" x14ac:dyDescent="0.2">
      <c r="G1217" t="s">
        <v>1286</v>
      </c>
      <c r="H1217" t="s">
        <v>70</v>
      </c>
    </row>
    <row r="1218" spans="7:8" x14ac:dyDescent="0.2">
      <c r="G1218" t="s">
        <v>1287</v>
      </c>
      <c r="H1218" t="s">
        <v>70</v>
      </c>
    </row>
    <row r="1219" spans="7:8" x14ac:dyDescent="0.2">
      <c r="G1219" t="s">
        <v>1288</v>
      </c>
      <c r="H1219" t="s">
        <v>70</v>
      </c>
    </row>
    <row r="1220" spans="7:8" x14ac:dyDescent="0.2">
      <c r="G1220" t="s">
        <v>1289</v>
      </c>
      <c r="H1220" t="s">
        <v>70</v>
      </c>
    </row>
    <row r="1221" spans="7:8" x14ac:dyDescent="0.2">
      <c r="G1221" t="s">
        <v>1290</v>
      </c>
      <c r="H1221" t="s">
        <v>70</v>
      </c>
    </row>
    <row r="1222" spans="7:8" x14ac:dyDescent="0.2">
      <c r="G1222" t="s">
        <v>1291</v>
      </c>
      <c r="H1222" t="s">
        <v>70</v>
      </c>
    </row>
    <row r="1223" spans="7:8" x14ac:dyDescent="0.2">
      <c r="G1223" t="s">
        <v>1292</v>
      </c>
      <c r="H1223" t="s">
        <v>70</v>
      </c>
    </row>
    <row r="1224" spans="7:8" x14ac:dyDescent="0.2">
      <c r="G1224" t="s">
        <v>1293</v>
      </c>
      <c r="H1224" t="s">
        <v>70</v>
      </c>
    </row>
    <row r="1225" spans="7:8" x14ac:dyDescent="0.2">
      <c r="G1225" t="s">
        <v>1294</v>
      </c>
      <c r="H1225" t="s">
        <v>70</v>
      </c>
    </row>
    <row r="1226" spans="7:8" x14ac:dyDescent="0.2">
      <c r="G1226" t="s">
        <v>1295</v>
      </c>
      <c r="H1226" t="s">
        <v>70</v>
      </c>
    </row>
    <row r="1227" spans="7:8" x14ac:dyDescent="0.2">
      <c r="G1227" t="s">
        <v>1296</v>
      </c>
      <c r="H1227" t="s">
        <v>70</v>
      </c>
    </row>
    <row r="1228" spans="7:8" x14ac:dyDescent="0.2">
      <c r="G1228" t="s">
        <v>1297</v>
      </c>
      <c r="H1228" t="s">
        <v>70</v>
      </c>
    </row>
    <row r="1229" spans="7:8" x14ac:dyDescent="0.2">
      <c r="G1229" t="s">
        <v>1298</v>
      </c>
      <c r="H1229" t="s">
        <v>70</v>
      </c>
    </row>
    <row r="1230" spans="7:8" x14ac:dyDescent="0.2">
      <c r="G1230" t="s">
        <v>1299</v>
      </c>
      <c r="H1230" t="s">
        <v>70</v>
      </c>
    </row>
    <row r="1231" spans="7:8" x14ac:dyDescent="0.2">
      <c r="G1231" t="s">
        <v>1300</v>
      </c>
      <c r="H1231" t="s">
        <v>70</v>
      </c>
    </row>
    <row r="1232" spans="7:8" x14ac:dyDescent="0.2">
      <c r="G1232" t="s">
        <v>1301</v>
      </c>
      <c r="H1232" t="s">
        <v>70</v>
      </c>
    </row>
    <row r="1233" spans="7:8" x14ac:dyDescent="0.2">
      <c r="G1233" t="s">
        <v>1302</v>
      </c>
      <c r="H1233" t="s">
        <v>70</v>
      </c>
    </row>
    <row r="1234" spans="7:8" x14ac:dyDescent="0.2">
      <c r="G1234" t="s">
        <v>1303</v>
      </c>
      <c r="H1234" t="s">
        <v>70</v>
      </c>
    </row>
    <row r="1235" spans="7:8" x14ac:dyDescent="0.2">
      <c r="G1235" t="s">
        <v>1304</v>
      </c>
      <c r="H1235" t="s">
        <v>70</v>
      </c>
    </row>
    <row r="1236" spans="7:8" x14ac:dyDescent="0.2">
      <c r="G1236" t="s">
        <v>1305</v>
      </c>
      <c r="H1236" t="s">
        <v>70</v>
      </c>
    </row>
    <row r="1237" spans="7:8" x14ac:dyDescent="0.2">
      <c r="G1237" t="s">
        <v>1306</v>
      </c>
      <c r="H1237" t="s">
        <v>70</v>
      </c>
    </row>
    <row r="1238" spans="7:8" x14ac:dyDescent="0.2">
      <c r="G1238" t="s">
        <v>1307</v>
      </c>
      <c r="H1238" t="s">
        <v>70</v>
      </c>
    </row>
    <row r="1239" spans="7:8" x14ac:dyDescent="0.2">
      <c r="G1239" t="s">
        <v>1308</v>
      </c>
      <c r="H1239" t="s">
        <v>70</v>
      </c>
    </row>
    <row r="1240" spans="7:8" x14ac:dyDescent="0.2">
      <c r="G1240" t="s">
        <v>1309</v>
      </c>
      <c r="H1240" t="s">
        <v>70</v>
      </c>
    </row>
    <row r="1241" spans="7:8" x14ac:dyDescent="0.2">
      <c r="G1241" t="s">
        <v>1310</v>
      </c>
      <c r="H1241" t="s">
        <v>70</v>
      </c>
    </row>
    <row r="1242" spans="7:8" x14ac:dyDescent="0.2">
      <c r="G1242" t="s">
        <v>1311</v>
      </c>
      <c r="H1242" t="s">
        <v>70</v>
      </c>
    </row>
    <row r="1243" spans="7:8" x14ac:dyDescent="0.2">
      <c r="G1243" t="s">
        <v>1312</v>
      </c>
      <c r="H1243" t="s">
        <v>70</v>
      </c>
    </row>
    <row r="1244" spans="7:8" x14ac:dyDescent="0.2">
      <c r="G1244" t="s">
        <v>1313</v>
      </c>
      <c r="H1244" t="s">
        <v>70</v>
      </c>
    </row>
    <row r="1245" spans="7:8" x14ac:dyDescent="0.2">
      <c r="G1245" t="s">
        <v>1314</v>
      </c>
      <c r="H1245" t="s">
        <v>70</v>
      </c>
    </row>
    <row r="1246" spans="7:8" x14ac:dyDescent="0.2">
      <c r="G1246" t="s">
        <v>1315</v>
      </c>
      <c r="H1246" t="s">
        <v>70</v>
      </c>
    </row>
    <row r="1247" spans="7:8" x14ac:dyDescent="0.2">
      <c r="G1247" t="s">
        <v>1316</v>
      </c>
      <c r="H1247" t="s">
        <v>70</v>
      </c>
    </row>
    <row r="1248" spans="7:8" x14ac:dyDescent="0.2">
      <c r="G1248" t="s">
        <v>1317</v>
      </c>
      <c r="H1248" t="s">
        <v>70</v>
      </c>
    </row>
    <row r="1249" spans="7:8" x14ac:dyDescent="0.2">
      <c r="G1249" t="s">
        <v>1318</v>
      </c>
      <c r="H1249" t="s">
        <v>70</v>
      </c>
    </row>
    <row r="1250" spans="7:8" x14ac:dyDescent="0.2">
      <c r="G1250" t="s">
        <v>1319</v>
      </c>
      <c r="H1250" t="s">
        <v>70</v>
      </c>
    </row>
    <row r="1251" spans="7:8" x14ac:dyDescent="0.2">
      <c r="G1251" t="s">
        <v>1320</v>
      </c>
      <c r="H1251" t="s">
        <v>70</v>
      </c>
    </row>
    <row r="1252" spans="7:8" x14ac:dyDescent="0.2">
      <c r="G1252" t="s">
        <v>1321</v>
      </c>
      <c r="H1252" t="s">
        <v>70</v>
      </c>
    </row>
    <row r="1253" spans="7:8" x14ac:dyDescent="0.2">
      <c r="G1253" t="s">
        <v>1322</v>
      </c>
      <c r="H1253" t="s">
        <v>70</v>
      </c>
    </row>
    <row r="1254" spans="7:8" x14ac:dyDescent="0.2">
      <c r="G1254" t="s">
        <v>1323</v>
      </c>
      <c r="H1254" t="s">
        <v>70</v>
      </c>
    </row>
    <row r="1255" spans="7:8" x14ac:dyDescent="0.2">
      <c r="G1255" t="s">
        <v>1324</v>
      </c>
      <c r="H1255" t="s">
        <v>70</v>
      </c>
    </row>
    <row r="1256" spans="7:8" x14ac:dyDescent="0.2">
      <c r="G1256" t="s">
        <v>1325</v>
      </c>
      <c r="H1256" t="s">
        <v>70</v>
      </c>
    </row>
    <row r="1257" spans="7:8" x14ac:dyDescent="0.2">
      <c r="G1257" t="s">
        <v>1326</v>
      </c>
      <c r="H1257" t="s">
        <v>70</v>
      </c>
    </row>
    <row r="1258" spans="7:8" x14ac:dyDescent="0.2">
      <c r="G1258" t="s">
        <v>1327</v>
      </c>
      <c r="H1258" t="s">
        <v>70</v>
      </c>
    </row>
    <row r="1259" spans="7:8" x14ac:dyDescent="0.2">
      <c r="G1259" t="s">
        <v>1328</v>
      </c>
      <c r="H1259" t="s">
        <v>70</v>
      </c>
    </row>
    <row r="1260" spans="7:8" x14ac:dyDescent="0.2">
      <c r="G1260" t="s">
        <v>1329</v>
      </c>
      <c r="H1260" t="s">
        <v>70</v>
      </c>
    </row>
    <row r="1261" spans="7:8" x14ac:dyDescent="0.2">
      <c r="G1261" t="s">
        <v>1330</v>
      </c>
      <c r="H1261" t="s">
        <v>70</v>
      </c>
    </row>
    <row r="1262" spans="7:8" x14ac:dyDescent="0.2">
      <c r="G1262" t="s">
        <v>1331</v>
      </c>
      <c r="H1262" t="s">
        <v>70</v>
      </c>
    </row>
    <row r="1263" spans="7:8" x14ac:dyDescent="0.2">
      <c r="G1263" t="s">
        <v>1332</v>
      </c>
      <c r="H1263" t="s">
        <v>70</v>
      </c>
    </row>
    <row r="1264" spans="7:8" x14ac:dyDescent="0.2">
      <c r="G1264" t="s">
        <v>1333</v>
      </c>
      <c r="H1264" t="s">
        <v>70</v>
      </c>
    </row>
    <row r="1265" spans="7:8" x14ac:dyDescent="0.2">
      <c r="G1265" t="s">
        <v>1334</v>
      </c>
      <c r="H1265" t="s">
        <v>70</v>
      </c>
    </row>
    <row r="1266" spans="7:8" x14ac:dyDescent="0.2">
      <c r="G1266" t="s">
        <v>1335</v>
      </c>
      <c r="H1266" t="s">
        <v>70</v>
      </c>
    </row>
    <row r="1267" spans="7:8" x14ac:dyDescent="0.2">
      <c r="G1267" t="s">
        <v>1336</v>
      </c>
      <c r="H1267" t="s">
        <v>70</v>
      </c>
    </row>
    <row r="1268" spans="7:8" x14ac:dyDescent="0.2">
      <c r="G1268" t="s">
        <v>1337</v>
      </c>
      <c r="H1268" t="s">
        <v>70</v>
      </c>
    </row>
    <row r="1269" spans="7:8" x14ac:dyDescent="0.2">
      <c r="G1269" t="s">
        <v>1338</v>
      </c>
      <c r="H1269" t="s">
        <v>70</v>
      </c>
    </row>
    <row r="1270" spans="7:8" x14ac:dyDescent="0.2">
      <c r="G1270" t="s">
        <v>1339</v>
      </c>
      <c r="H1270" t="s">
        <v>70</v>
      </c>
    </row>
    <row r="1271" spans="7:8" x14ac:dyDescent="0.2">
      <c r="G1271" t="s">
        <v>1340</v>
      </c>
      <c r="H1271" t="s">
        <v>70</v>
      </c>
    </row>
    <row r="1272" spans="7:8" x14ac:dyDescent="0.2">
      <c r="G1272" t="s">
        <v>1341</v>
      </c>
      <c r="H1272" t="s">
        <v>70</v>
      </c>
    </row>
    <row r="1273" spans="7:8" x14ac:dyDescent="0.2">
      <c r="G1273" t="s">
        <v>1342</v>
      </c>
      <c r="H1273" t="s">
        <v>70</v>
      </c>
    </row>
    <row r="1274" spans="7:8" x14ac:dyDescent="0.2">
      <c r="G1274" t="s">
        <v>1343</v>
      </c>
      <c r="H1274" t="s">
        <v>70</v>
      </c>
    </row>
    <row r="1275" spans="7:8" x14ac:dyDescent="0.2">
      <c r="G1275" t="s">
        <v>1344</v>
      </c>
      <c r="H1275" t="s">
        <v>70</v>
      </c>
    </row>
    <row r="1276" spans="7:8" x14ac:dyDescent="0.2">
      <c r="G1276" t="s">
        <v>1345</v>
      </c>
      <c r="H1276" t="s">
        <v>70</v>
      </c>
    </row>
    <row r="1277" spans="7:8" x14ac:dyDescent="0.2">
      <c r="G1277" t="s">
        <v>1346</v>
      </c>
      <c r="H1277" t="s">
        <v>70</v>
      </c>
    </row>
    <row r="1278" spans="7:8" x14ac:dyDescent="0.2">
      <c r="G1278" t="s">
        <v>1347</v>
      </c>
      <c r="H1278" t="s">
        <v>70</v>
      </c>
    </row>
    <row r="1279" spans="7:8" x14ac:dyDescent="0.2">
      <c r="G1279" t="s">
        <v>1348</v>
      </c>
      <c r="H1279" t="s">
        <v>70</v>
      </c>
    </row>
    <row r="1280" spans="7:8" x14ac:dyDescent="0.2">
      <c r="G1280" t="s">
        <v>1349</v>
      </c>
      <c r="H1280" t="s">
        <v>70</v>
      </c>
    </row>
    <row r="1281" spans="7:8" x14ac:dyDescent="0.2">
      <c r="G1281" t="s">
        <v>1350</v>
      </c>
      <c r="H1281" t="s">
        <v>70</v>
      </c>
    </row>
    <row r="1282" spans="7:8" x14ac:dyDescent="0.2">
      <c r="G1282" t="s">
        <v>1351</v>
      </c>
      <c r="H1282" t="s">
        <v>70</v>
      </c>
    </row>
    <row r="1283" spans="7:8" x14ac:dyDescent="0.2">
      <c r="G1283" t="s">
        <v>1352</v>
      </c>
      <c r="H1283" t="s">
        <v>70</v>
      </c>
    </row>
    <row r="1284" spans="7:8" x14ac:dyDescent="0.2">
      <c r="G1284" t="s">
        <v>1353</v>
      </c>
      <c r="H1284" t="s">
        <v>70</v>
      </c>
    </row>
    <row r="1285" spans="7:8" x14ac:dyDescent="0.2">
      <c r="G1285" t="s">
        <v>1354</v>
      </c>
      <c r="H1285" t="s">
        <v>70</v>
      </c>
    </row>
    <row r="1286" spans="7:8" x14ac:dyDescent="0.2">
      <c r="G1286" t="s">
        <v>1355</v>
      </c>
      <c r="H1286" t="s">
        <v>70</v>
      </c>
    </row>
    <row r="1287" spans="7:8" x14ac:dyDescent="0.2">
      <c r="G1287" t="s">
        <v>1356</v>
      </c>
      <c r="H1287" t="s">
        <v>70</v>
      </c>
    </row>
    <row r="1288" spans="7:8" x14ac:dyDescent="0.2">
      <c r="G1288" t="s">
        <v>1357</v>
      </c>
      <c r="H1288" t="s">
        <v>70</v>
      </c>
    </row>
    <row r="1289" spans="7:8" x14ac:dyDescent="0.2">
      <c r="G1289" t="s">
        <v>1358</v>
      </c>
      <c r="H1289" t="s">
        <v>70</v>
      </c>
    </row>
    <row r="1290" spans="7:8" x14ac:dyDescent="0.2">
      <c r="G1290" t="s">
        <v>1359</v>
      </c>
      <c r="H1290" t="s">
        <v>70</v>
      </c>
    </row>
    <row r="1291" spans="7:8" x14ac:dyDescent="0.2">
      <c r="G1291" t="s">
        <v>1360</v>
      </c>
      <c r="H1291" t="s">
        <v>70</v>
      </c>
    </row>
    <row r="1292" spans="7:8" x14ac:dyDescent="0.2">
      <c r="G1292" t="s">
        <v>1361</v>
      </c>
      <c r="H1292" t="s">
        <v>70</v>
      </c>
    </row>
    <row r="1293" spans="7:8" x14ac:dyDescent="0.2">
      <c r="G1293" t="s">
        <v>1362</v>
      </c>
      <c r="H1293" t="s">
        <v>70</v>
      </c>
    </row>
    <row r="1294" spans="7:8" x14ac:dyDescent="0.2">
      <c r="G1294" t="s">
        <v>1363</v>
      </c>
      <c r="H1294" t="s">
        <v>70</v>
      </c>
    </row>
    <row r="1295" spans="7:8" x14ac:dyDescent="0.2">
      <c r="G1295" t="s">
        <v>1364</v>
      </c>
      <c r="H1295" t="s">
        <v>70</v>
      </c>
    </row>
    <row r="1296" spans="7:8" x14ac:dyDescent="0.2">
      <c r="G1296" t="s">
        <v>1365</v>
      </c>
      <c r="H1296" t="s">
        <v>70</v>
      </c>
    </row>
    <row r="1297" spans="7:8" x14ac:dyDescent="0.2">
      <c r="G1297" t="s">
        <v>1366</v>
      </c>
      <c r="H1297" t="s">
        <v>70</v>
      </c>
    </row>
    <row r="1298" spans="7:8" x14ac:dyDescent="0.2">
      <c r="G1298" t="s">
        <v>1367</v>
      </c>
      <c r="H1298" t="s">
        <v>70</v>
      </c>
    </row>
    <row r="1299" spans="7:8" x14ac:dyDescent="0.2">
      <c r="G1299" t="s">
        <v>1368</v>
      </c>
      <c r="H1299" t="s">
        <v>70</v>
      </c>
    </row>
    <row r="1300" spans="7:8" x14ac:dyDescent="0.2">
      <c r="G1300" t="s">
        <v>1369</v>
      </c>
      <c r="H1300" t="s">
        <v>70</v>
      </c>
    </row>
    <row r="1301" spans="7:8" x14ac:dyDescent="0.2">
      <c r="G1301" t="s">
        <v>1370</v>
      </c>
      <c r="H1301" t="s">
        <v>70</v>
      </c>
    </row>
    <row r="1302" spans="7:8" x14ac:dyDescent="0.2">
      <c r="G1302" t="s">
        <v>1371</v>
      </c>
      <c r="H1302" t="s">
        <v>70</v>
      </c>
    </row>
    <row r="1303" spans="7:8" x14ac:dyDescent="0.2">
      <c r="G1303" t="s">
        <v>1372</v>
      </c>
      <c r="H1303" t="s">
        <v>70</v>
      </c>
    </row>
    <row r="1304" spans="7:8" x14ac:dyDescent="0.2">
      <c r="G1304" t="s">
        <v>1373</v>
      </c>
      <c r="H1304" t="s">
        <v>70</v>
      </c>
    </row>
    <row r="1305" spans="7:8" x14ac:dyDescent="0.2">
      <c r="G1305" t="s">
        <v>1374</v>
      </c>
      <c r="H1305" t="s">
        <v>70</v>
      </c>
    </row>
    <row r="1306" spans="7:8" x14ac:dyDescent="0.2">
      <c r="G1306" t="s">
        <v>1375</v>
      </c>
      <c r="H1306" t="s">
        <v>70</v>
      </c>
    </row>
    <row r="1307" spans="7:8" x14ac:dyDescent="0.2">
      <c r="G1307" t="s">
        <v>1376</v>
      </c>
      <c r="H1307" t="s">
        <v>70</v>
      </c>
    </row>
    <row r="1308" spans="7:8" x14ac:dyDescent="0.2">
      <c r="G1308" t="s">
        <v>1377</v>
      </c>
      <c r="H1308" t="s">
        <v>70</v>
      </c>
    </row>
    <row r="1309" spans="7:8" x14ac:dyDescent="0.2">
      <c r="G1309" t="s">
        <v>1378</v>
      </c>
      <c r="H1309" t="s">
        <v>70</v>
      </c>
    </row>
    <row r="1310" spans="7:8" x14ac:dyDescent="0.2">
      <c r="G1310" t="s">
        <v>1379</v>
      </c>
      <c r="H1310" t="s">
        <v>70</v>
      </c>
    </row>
    <row r="1311" spans="7:8" x14ac:dyDescent="0.2">
      <c r="G1311" t="s">
        <v>1380</v>
      </c>
      <c r="H1311" t="s">
        <v>70</v>
      </c>
    </row>
    <row r="1312" spans="7:8" x14ac:dyDescent="0.2">
      <c r="G1312" t="s">
        <v>1381</v>
      </c>
      <c r="H1312" t="s">
        <v>70</v>
      </c>
    </row>
    <row r="1313" spans="7:8" x14ac:dyDescent="0.2">
      <c r="G1313" t="s">
        <v>1382</v>
      </c>
      <c r="H1313" t="s">
        <v>70</v>
      </c>
    </row>
    <row r="1314" spans="7:8" x14ac:dyDescent="0.2">
      <c r="G1314" t="s">
        <v>1383</v>
      </c>
      <c r="H1314" t="s">
        <v>70</v>
      </c>
    </row>
    <row r="1315" spans="7:8" x14ac:dyDescent="0.2">
      <c r="G1315" t="s">
        <v>1384</v>
      </c>
      <c r="H1315" t="s">
        <v>70</v>
      </c>
    </row>
    <row r="1316" spans="7:8" x14ac:dyDescent="0.2">
      <c r="G1316" t="s">
        <v>1385</v>
      </c>
      <c r="H1316" t="s">
        <v>70</v>
      </c>
    </row>
    <row r="1317" spans="7:8" x14ac:dyDescent="0.2">
      <c r="G1317" t="s">
        <v>1386</v>
      </c>
      <c r="H1317" t="s">
        <v>70</v>
      </c>
    </row>
    <row r="1318" spans="7:8" x14ac:dyDescent="0.2">
      <c r="G1318" t="s">
        <v>1387</v>
      </c>
      <c r="H1318" t="s">
        <v>70</v>
      </c>
    </row>
    <row r="1319" spans="7:8" x14ac:dyDescent="0.2">
      <c r="G1319" t="s">
        <v>1388</v>
      </c>
      <c r="H1319" t="s">
        <v>70</v>
      </c>
    </row>
    <row r="1320" spans="7:8" x14ac:dyDescent="0.2">
      <c r="G1320" t="s">
        <v>1389</v>
      </c>
      <c r="H1320" t="s">
        <v>70</v>
      </c>
    </row>
    <row r="1321" spans="7:8" x14ac:dyDescent="0.2">
      <c r="G1321" t="s">
        <v>1390</v>
      </c>
      <c r="H1321" t="s">
        <v>70</v>
      </c>
    </row>
    <row r="1322" spans="7:8" x14ac:dyDescent="0.2">
      <c r="G1322" t="s">
        <v>1391</v>
      </c>
      <c r="H1322" t="s">
        <v>70</v>
      </c>
    </row>
    <row r="1323" spans="7:8" x14ac:dyDescent="0.2">
      <c r="G1323" t="s">
        <v>1392</v>
      </c>
      <c r="H1323" t="s">
        <v>70</v>
      </c>
    </row>
    <row r="1324" spans="7:8" x14ac:dyDescent="0.2">
      <c r="G1324" t="s">
        <v>1393</v>
      </c>
      <c r="H1324" t="s">
        <v>70</v>
      </c>
    </row>
    <row r="1325" spans="7:8" x14ac:dyDescent="0.2">
      <c r="G1325" t="s">
        <v>1394</v>
      </c>
      <c r="H1325" t="s">
        <v>70</v>
      </c>
    </row>
    <row r="1326" spans="7:8" x14ac:dyDescent="0.2">
      <c r="G1326" t="s">
        <v>1395</v>
      </c>
      <c r="H1326" t="s">
        <v>70</v>
      </c>
    </row>
    <row r="1327" spans="7:8" x14ac:dyDescent="0.2">
      <c r="G1327" t="s">
        <v>1396</v>
      </c>
      <c r="H1327" t="s">
        <v>70</v>
      </c>
    </row>
    <row r="1328" spans="7:8" x14ac:dyDescent="0.2">
      <c r="G1328" t="s">
        <v>1397</v>
      </c>
      <c r="H1328" t="s">
        <v>70</v>
      </c>
    </row>
    <row r="1329" spans="7:8" x14ac:dyDescent="0.2">
      <c r="G1329" t="s">
        <v>1398</v>
      </c>
      <c r="H1329" t="s">
        <v>70</v>
      </c>
    </row>
    <row r="1330" spans="7:8" x14ac:dyDescent="0.2">
      <c r="G1330" t="s">
        <v>1399</v>
      </c>
      <c r="H1330" t="s">
        <v>70</v>
      </c>
    </row>
    <row r="1331" spans="7:8" x14ac:dyDescent="0.2">
      <c r="G1331" t="s">
        <v>1400</v>
      </c>
      <c r="H1331" t="s">
        <v>70</v>
      </c>
    </row>
    <row r="1332" spans="7:8" x14ac:dyDescent="0.2">
      <c r="G1332" t="s">
        <v>1401</v>
      </c>
      <c r="H1332" t="s">
        <v>70</v>
      </c>
    </row>
    <row r="1333" spans="7:8" x14ac:dyDescent="0.2">
      <c r="G1333" t="s">
        <v>1402</v>
      </c>
      <c r="H1333" t="s">
        <v>70</v>
      </c>
    </row>
    <row r="1334" spans="7:8" x14ac:dyDescent="0.2">
      <c r="G1334" t="s">
        <v>1403</v>
      </c>
      <c r="H1334" t="s">
        <v>70</v>
      </c>
    </row>
    <row r="1335" spans="7:8" x14ac:dyDescent="0.2">
      <c r="G1335" t="s">
        <v>1404</v>
      </c>
      <c r="H1335" t="s">
        <v>70</v>
      </c>
    </row>
    <row r="1336" spans="7:8" x14ac:dyDescent="0.2">
      <c r="G1336" t="s">
        <v>1405</v>
      </c>
      <c r="H1336" t="s">
        <v>70</v>
      </c>
    </row>
    <row r="1337" spans="7:8" x14ac:dyDescent="0.2">
      <c r="G1337" t="s">
        <v>1406</v>
      </c>
      <c r="H1337" t="s">
        <v>70</v>
      </c>
    </row>
    <row r="1338" spans="7:8" x14ac:dyDescent="0.2">
      <c r="G1338" t="s">
        <v>1407</v>
      </c>
      <c r="H1338" t="s">
        <v>70</v>
      </c>
    </row>
    <row r="1339" spans="7:8" x14ac:dyDescent="0.2">
      <c r="G1339" t="s">
        <v>1408</v>
      </c>
      <c r="H1339" t="s">
        <v>70</v>
      </c>
    </row>
    <row r="1340" spans="7:8" x14ac:dyDescent="0.2">
      <c r="G1340" t="s">
        <v>1409</v>
      </c>
      <c r="H1340" t="s">
        <v>70</v>
      </c>
    </row>
    <row r="1341" spans="7:8" x14ac:dyDescent="0.2">
      <c r="G1341" t="s">
        <v>1410</v>
      </c>
      <c r="H1341" t="s">
        <v>70</v>
      </c>
    </row>
    <row r="1342" spans="7:8" x14ac:dyDescent="0.2">
      <c r="G1342" t="s">
        <v>1411</v>
      </c>
      <c r="H1342" t="s">
        <v>70</v>
      </c>
    </row>
    <row r="1343" spans="7:8" x14ac:dyDescent="0.2">
      <c r="G1343" t="s">
        <v>1412</v>
      </c>
      <c r="H1343" t="s">
        <v>70</v>
      </c>
    </row>
    <row r="1344" spans="7:8" x14ac:dyDescent="0.2">
      <c r="G1344" t="s">
        <v>1413</v>
      </c>
      <c r="H1344" t="s">
        <v>70</v>
      </c>
    </row>
    <row r="1345" spans="7:8" x14ac:dyDescent="0.2">
      <c r="G1345" t="s">
        <v>1414</v>
      </c>
      <c r="H1345" t="s">
        <v>70</v>
      </c>
    </row>
    <row r="1346" spans="7:8" x14ac:dyDescent="0.2">
      <c r="G1346" t="s">
        <v>1415</v>
      </c>
      <c r="H1346" t="s">
        <v>70</v>
      </c>
    </row>
    <row r="1347" spans="7:8" x14ac:dyDescent="0.2">
      <c r="G1347" t="s">
        <v>1416</v>
      </c>
      <c r="H1347" t="s">
        <v>70</v>
      </c>
    </row>
    <row r="1348" spans="7:8" x14ac:dyDescent="0.2">
      <c r="G1348" t="s">
        <v>1417</v>
      </c>
      <c r="H1348" t="s">
        <v>70</v>
      </c>
    </row>
    <row r="1349" spans="7:8" x14ac:dyDescent="0.2">
      <c r="G1349" t="s">
        <v>1418</v>
      </c>
      <c r="H1349" t="s">
        <v>70</v>
      </c>
    </row>
    <row r="1350" spans="7:8" x14ac:dyDescent="0.2">
      <c r="G1350" t="s">
        <v>1419</v>
      </c>
      <c r="H1350" t="s">
        <v>70</v>
      </c>
    </row>
    <row r="1351" spans="7:8" x14ac:dyDescent="0.2">
      <c r="G1351" t="s">
        <v>1420</v>
      </c>
      <c r="H1351" t="s">
        <v>70</v>
      </c>
    </row>
    <row r="1352" spans="7:8" x14ac:dyDescent="0.2">
      <c r="G1352" t="s">
        <v>1421</v>
      </c>
      <c r="H1352" t="s">
        <v>70</v>
      </c>
    </row>
    <row r="1353" spans="7:8" x14ac:dyDescent="0.2">
      <c r="G1353" t="s">
        <v>1422</v>
      </c>
      <c r="H1353" t="s">
        <v>70</v>
      </c>
    </row>
    <row r="1354" spans="7:8" x14ac:dyDescent="0.2">
      <c r="G1354" t="s">
        <v>1423</v>
      </c>
      <c r="H1354" t="s">
        <v>70</v>
      </c>
    </row>
    <row r="1355" spans="7:8" x14ac:dyDescent="0.2">
      <c r="G1355" t="s">
        <v>1424</v>
      </c>
      <c r="H1355" t="s">
        <v>70</v>
      </c>
    </row>
    <row r="1356" spans="7:8" x14ac:dyDescent="0.2">
      <c r="G1356" t="s">
        <v>1425</v>
      </c>
      <c r="H1356" t="s">
        <v>70</v>
      </c>
    </row>
    <row r="1357" spans="7:8" x14ac:dyDescent="0.2">
      <c r="G1357" t="s">
        <v>1426</v>
      </c>
      <c r="H1357" t="s">
        <v>70</v>
      </c>
    </row>
    <row r="1358" spans="7:8" x14ac:dyDescent="0.2">
      <c r="G1358" t="s">
        <v>1427</v>
      </c>
      <c r="H1358" t="s">
        <v>70</v>
      </c>
    </row>
    <row r="1359" spans="7:8" x14ac:dyDescent="0.2">
      <c r="G1359" t="s">
        <v>1428</v>
      </c>
      <c r="H1359" t="s">
        <v>70</v>
      </c>
    </row>
    <row r="1360" spans="7:8" x14ac:dyDescent="0.2">
      <c r="G1360" t="s">
        <v>1429</v>
      </c>
      <c r="H1360" t="s">
        <v>70</v>
      </c>
    </row>
    <row r="1361" spans="7:8" x14ac:dyDescent="0.2">
      <c r="G1361" t="s">
        <v>1430</v>
      </c>
      <c r="H1361" t="s">
        <v>70</v>
      </c>
    </row>
    <row r="1362" spans="7:8" x14ac:dyDescent="0.2">
      <c r="G1362" t="s">
        <v>1431</v>
      </c>
      <c r="H1362" t="s">
        <v>70</v>
      </c>
    </row>
    <row r="1363" spans="7:8" x14ac:dyDescent="0.2">
      <c r="G1363" t="s">
        <v>1432</v>
      </c>
      <c r="H1363" t="s">
        <v>70</v>
      </c>
    </row>
    <row r="1364" spans="7:8" x14ac:dyDescent="0.2">
      <c r="G1364" t="s">
        <v>1433</v>
      </c>
      <c r="H1364" t="s">
        <v>70</v>
      </c>
    </row>
    <row r="1365" spans="7:8" x14ac:dyDescent="0.2">
      <c r="G1365" t="s">
        <v>1434</v>
      </c>
      <c r="H1365" t="s">
        <v>70</v>
      </c>
    </row>
    <row r="1366" spans="7:8" x14ac:dyDescent="0.2">
      <c r="G1366" t="s">
        <v>1435</v>
      </c>
      <c r="H1366" t="s">
        <v>70</v>
      </c>
    </row>
    <row r="1367" spans="7:8" x14ac:dyDescent="0.2">
      <c r="G1367" t="s">
        <v>1436</v>
      </c>
      <c r="H1367" t="s">
        <v>70</v>
      </c>
    </row>
    <row r="1368" spans="7:8" x14ac:dyDescent="0.2">
      <c r="G1368" t="s">
        <v>1437</v>
      </c>
      <c r="H1368" t="s">
        <v>70</v>
      </c>
    </row>
    <row r="1369" spans="7:8" x14ac:dyDescent="0.2">
      <c r="G1369" t="s">
        <v>1438</v>
      </c>
      <c r="H1369" t="s">
        <v>70</v>
      </c>
    </row>
    <row r="1370" spans="7:8" x14ac:dyDescent="0.2">
      <c r="G1370" t="s">
        <v>1439</v>
      </c>
      <c r="H1370" t="s">
        <v>70</v>
      </c>
    </row>
    <row r="1371" spans="7:8" x14ac:dyDescent="0.2">
      <c r="G1371" t="s">
        <v>1440</v>
      </c>
      <c r="H1371" t="s">
        <v>70</v>
      </c>
    </row>
    <row r="1372" spans="7:8" x14ac:dyDescent="0.2">
      <c r="G1372" t="s">
        <v>1441</v>
      </c>
      <c r="H1372" t="s">
        <v>70</v>
      </c>
    </row>
    <row r="1373" spans="7:8" x14ac:dyDescent="0.2">
      <c r="G1373" t="s">
        <v>1442</v>
      </c>
      <c r="H1373" t="s">
        <v>70</v>
      </c>
    </row>
    <row r="1374" spans="7:8" x14ac:dyDescent="0.2">
      <c r="G1374" t="s">
        <v>1443</v>
      </c>
      <c r="H1374" t="s">
        <v>70</v>
      </c>
    </row>
    <row r="1375" spans="7:8" x14ac:dyDescent="0.2">
      <c r="G1375" t="s">
        <v>1444</v>
      </c>
      <c r="H1375" t="s">
        <v>70</v>
      </c>
    </row>
    <row r="1376" spans="7:8" x14ac:dyDescent="0.2">
      <c r="G1376" t="s">
        <v>1445</v>
      </c>
      <c r="H1376" t="s">
        <v>70</v>
      </c>
    </row>
    <row r="1377" spans="7:8" x14ac:dyDescent="0.2">
      <c r="G1377" t="s">
        <v>1446</v>
      </c>
      <c r="H1377" t="s">
        <v>70</v>
      </c>
    </row>
    <row r="1378" spans="7:8" x14ac:dyDescent="0.2">
      <c r="G1378" t="s">
        <v>1447</v>
      </c>
      <c r="H1378" t="s">
        <v>70</v>
      </c>
    </row>
    <row r="1379" spans="7:8" x14ac:dyDescent="0.2">
      <c r="G1379" t="s">
        <v>1448</v>
      </c>
      <c r="H1379" t="s">
        <v>70</v>
      </c>
    </row>
    <row r="1380" spans="7:8" x14ac:dyDescent="0.2">
      <c r="G1380" t="s">
        <v>1449</v>
      </c>
      <c r="H1380" t="s">
        <v>70</v>
      </c>
    </row>
    <row r="1381" spans="7:8" x14ac:dyDescent="0.2">
      <c r="G1381" t="s">
        <v>1450</v>
      </c>
      <c r="H1381" t="s">
        <v>70</v>
      </c>
    </row>
    <row r="1382" spans="7:8" x14ac:dyDescent="0.2">
      <c r="G1382" t="s">
        <v>1451</v>
      </c>
      <c r="H1382" t="s">
        <v>70</v>
      </c>
    </row>
    <row r="1383" spans="7:8" x14ac:dyDescent="0.2">
      <c r="G1383" t="s">
        <v>1452</v>
      </c>
      <c r="H1383" t="s">
        <v>70</v>
      </c>
    </row>
    <row r="1384" spans="7:8" x14ac:dyDescent="0.2">
      <c r="G1384" t="s">
        <v>1453</v>
      </c>
      <c r="H1384" t="s">
        <v>70</v>
      </c>
    </row>
    <row r="1385" spans="7:8" x14ac:dyDescent="0.2">
      <c r="G1385" t="s">
        <v>1454</v>
      </c>
      <c r="H1385" t="s">
        <v>70</v>
      </c>
    </row>
    <row r="1386" spans="7:8" x14ac:dyDescent="0.2">
      <c r="G1386" t="s">
        <v>1455</v>
      </c>
      <c r="H1386" t="s">
        <v>70</v>
      </c>
    </row>
    <row r="1387" spans="7:8" x14ac:dyDescent="0.2">
      <c r="G1387" t="s">
        <v>1456</v>
      </c>
      <c r="H1387" t="s">
        <v>70</v>
      </c>
    </row>
    <row r="1388" spans="7:8" x14ac:dyDescent="0.2">
      <c r="G1388" t="s">
        <v>1457</v>
      </c>
      <c r="H1388" t="s">
        <v>70</v>
      </c>
    </row>
    <row r="1389" spans="7:8" x14ac:dyDescent="0.2">
      <c r="G1389" t="s">
        <v>1458</v>
      </c>
      <c r="H1389" t="s">
        <v>70</v>
      </c>
    </row>
    <row r="1390" spans="7:8" x14ac:dyDescent="0.2">
      <c r="G1390" t="s">
        <v>1459</v>
      </c>
      <c r="H1390" t="s">
        <v>70</v>
      </c>
    </row>
    <row r="1391" spans="7:8" x14ac:dyDescent="0.2">
      <c r="G1391" t="s">
        <v>1460</v>
      </c>
      <c r="H1391" t="s">
        <v>70</v>
      </c>
    </row>
    <row r="1392" spans="7:8" x14ac:dyDescent="0.2">
      <c r="G1392" t="s">
        <v>1461</v>
      </c>
      <c r="H1392" t="s">
        <v>70</v>
      </c>
    </row>
    <row r="1393" spans="7:8" x14ac:dyDescent="0.2">
      <c r="G1393" t="s">
        <v>1462</v>
      </c>
      <c r="H1393" t="s">
        <v>70</v>
      </c>
    </row>
    <row r="1394" spans="7:8" x14ac:dyDescent="0.2">
      <c r="G1394" t="s">
        <v>1463</v>
      </c>
      <c r="H1394" t="s">
        <v>70</v>
      </c>
    </row>
    <row r="1395" spans="7:8" x14ac:dyDescent="0.2">
      <c r="G1395" t="s">
        <v>1464</v>
      </c>
      <c r="H1395" t="s">
        <v>70</v>
      </c>
    </row>
    <row r="1396" spans="7:8" x14ac:dyDescent="0.2">
      <c r="G1396" t="s">
        <v>1465</v>
      </c>
      <c r="H1396" t="s">
        <v>70</v>
      </c>
    </row>
    <row r="1397" spans="7:8" x14ac:dyDescent="0.2">
      <c r="G1397" t="s">
        <v>1466</v>
      </c>
      <c r="H1397" t="s">
        <v>70</v>
      </c>
    </row>
    <row r="1398" spans="7:8" x14ac:dyDescent="0.2">
      <c r="G1398" t="s">
        <v>1467</v>
      </c>
      <c r="H1398" t="s">
        <v>70</v>
      </c>
    </row>
    <row r="1399" spans="7:8" x14ac:dyDescent="0.2">
      <c r="G1399" t="s">
        <v>1468</v>
      </c>
      <c r="H1399" t="s">
        <v>70</v>
      </c>
    </row>
    <row r="1400" spans="7:8" x14ac:dyDescent="0.2">
      <c r="G1400" t="s">
        <v>1469</v>
      </c>
      <c r="H1400" t="s">
        <v>70</v>
      </c>
    </row>
    <row r="1401" spans="7:8" x14ac:dyDescent="0.2">
      <c r="G1401" t="s">
        <v>1470</v>
      </c>
      <c r="H1401" t="s">
        <v>70</v>
      </c>
    </row>
    <row r="1402" spans="7:8" x14ac:dyDescent="0.2">
      <c r="G1402" t="s">
        <v>1471</v>
      </c>
      <c r="H1402" t="s">
        <v>70</v>
      </c>
    </row>
    <row r="1403" spans="7:8" x14ac:dyDescent="0.2">
      <c r="G1403" t="s">
        <v>1472</v>
      </c>
      <c r="H1403" t="s">
        <v>70</v>
      </c>
    </row>
    <row r="1404" spans="7:8" x14ac:dyDescent="0.2">
      <c r="G1404" t="s">
        <v>1473</v>
      </c>
      <c r="H1404" t="s">
        <v>70</v>
      </c>
    </row>
    <row r="1405" spans="7:8" x14ac:dyDescent="0.2">
      <c r="G1405" t="s">
        <v>1474</v>
      </c>
      <c r="H1405" t="s">
        <v>70</v>
      </c>
    </row>
    <row r="1406" spans="7:8" x14ac:dyDescent="0.2">
      <c r="G1406" t="s">
        <v>1475</v>
      </c>
      <c r="H1406" t="s">
        <v>70</v>
      </c>
    </row>
    <row r="1407" spans="7:8" x14ac:dyDescent="0.2">
      <c r="G1407" t="s">
        <v>1476</v>
      </c>
      <c r="H1407" t="s">
        <v>70</v>
      </c>
    </row>
    <row r="1408" spans="7:8" x14ac:dyDescent="0.2">
      <c r="G1408" t="s">
        <v>1477</v>
      </c>
      <c r="H1408" t="s">
        <v>70</v>
      </c>
    </row>
    <row r="1409" spans="7:8" x14ac:dyDescent="0.2">
      <c r="G1409" t="s">
        <v>1478</v>
      </c>
      <c r="H1409" t="s">
        <v>70</v>
      </c>
    </row>
    <row r="1410" spans="7:8" x14ac:dyDescent="0.2">
      <c r="G1410" t="s">
        <v>1479</v>
      </c>
      <c r="H1410" t="s">
        <v>70</v>
      </c>
    </row>
    <row r="1411" spans="7:8" x14ac:dyDescent="0.2">
      <c r="G1411" t="s">
        <v>1480</v>
      </c>
      <c r="H1411" t="s">
        <v>70</v>
      </c>
    </row>
    <row r="1412" spans="7:8" x14ac:dyDescent="0.2">
      <c r="G1412" t="s">
        <v>1481</v>
      </c>
      <c r="H1412" t="s">
        <v>70</v>
      </c>
    </row>
    <row r="1413" spans="7:8" x14ac:dyDescent="0.2">
      <c r="G1413" t="s">
        <v>1482</v>
      </c>
      <c r="H1413" t="s">
        <v>70</v>
      </c>
    </row>
    <row r="1414" spans="7:8" x14ac:dyDescent="0.2">
      <c r="G1414" t="s">
        <v>1483</v>
      </c>
      <c r="H1414" t="s">
        <v>70</v>
      </c>
    </row>
    <row r="1415" spans="7:8" x14ac:dyDescent="0.2">
      <c r="G1415" t="s">
        <v>1484</v>
      </c>
      <c r="H1415" t="s">
        <v>70</v>
      </c>
    </row>
    <row r="1416" spans="7:8" x14ac:dyDescent="0.2">
      <c r="G1416" t="s">
        <v>1485</v>
      </c>
      <c r="H1416" t="s">
        <v>70</v>
      </c>
    </row>
    <row r="1417" spans="7:8" x14ac:dyDescent="0.2">
      <c r="G1417" t="s">
        <v>1486</v>
      </c>
      <c r="H1417" t="s">
        <v>70</v>
      </c>
    </row>
    <row r="1418" spans="7:8" x14ac:dyDescent="0.2">
      <c r="G1418" t="s">
        <v>1487</v>
      </c>
      <c r="H1418" t="s">
        <v>70</v>
      </c>
    </row>
    <row r="1419" spans="7:8" x14ac:dyDescent="0.2">
      <c r="G1419" t="s">
        <v>1488</v>
      </c>
      <c r="H1419" t="s">
        <v>70</v>
      </c>
    </row>
    <row r="1420" spans="7:8" x14ac:dyDescent="0.2">
      <c r="G1420" t="s">
        <v>1489</v>
      </c>
      <c r="H1420" t="s">
        <v>70</v>
      </c>
    </row>
    <row r="1421" spans="7:8" x14ac:dyDescent="0.2">
      <c r="G1421" t="s">
        <v>1490</v>
      </c>
      <c r="H1421" t="s">
        <v>70</v>
      </c>
    </row>
    <row r="1422" spans="7:8" x14ac:dyDescent="0.2">
      <c r="G1422" t="s">
        <v>1491</v>
      </c>
      <c r="H1422" t="s">
        <v>70</v>
      </c>
    </row>
    <row r="1423" spans="7:8" x14ac:dyDescent="0.2">
      <c r="G1423" t="s">
        <v>1492</v>
      </c>
      <c r="H1423" t="s">
        <v>70</v>
      </c>
    </row>
    <row r="1424" spans="7:8" x14ac:dyDescent="0.2">
      <c r="G1424" t="s">
        <v>1493</v>
      </c>
      <c r="H1424" t="s">
        <v>70</v>
      </c>
    </row>
    <row r="1425" spans="7:8" x14ac:dyDescent="0.2">
      <c r="G1425" t="s">
        <v>1494</v>
      </c>
      <c r="H1425" t="s">
        <v>70</v>
      </c>
    </row>
    <row r="1426" spans="7:8" x14ac:dyDescent="0.2">
      <c r="G1426" t="s">
        <v>1495</v>
      </c>
      <c r="H1426" t="s">
        <v>70</v>
      </c>
    </row>
    <row r="1427" spans="7:8" x14ac:dyDescent="0.2">
      <c r="G1427" t="s">
        <v>1496</v>
      </c>
      <c r="H1427" t="s">
        <v>70</v>
      </c>
    </row>
    <row r="1428" spans="7:8" x14ac:dyDescent="0.2">
      <c r="G1428" t="s">
        <v>1497</v>
      </c>
      <c r="H1428" t="s">
        <v>70</v>
      </c>
    </row>
    <row r="1429" spans="7:8" x14ac:dyDescent="0.2">
      <c r="G1429" t="s">
        <v>1498</v>
      </c>
      <c r="H1429" t="s">
        <v>70</v>
      </c>
    </row>
    <row r="1430" spans="7:8" x14ac:dyDescent="0.2">
      <c r="G1430" t="s">
        <v>1499</v>
      </c>
      <c r="H1430" t="s">
        <v>70</v>
      </c>
    </row>
    <row r="1431" spans="7:8" x14ac:dyDescent="0.2">
      <c r="G1431" t="s">
        <v>1500</v>
      </c>
      <c r="H1431" t="s">
        <v>70</v>
      </c>
    </row>
    <row r="1432" spans="7:8" x14ac:dyDescent="0.2">
      <c r="G1432" t="s">
        <v>1501</v>
      </c>
      <c r="H1432" t="s">
        <v>70</v>
      </c>
    </row>
    <row r="1433" spans="7:8" x14ac:dyDescent="0.2">
      <c r="G1433" t="s">
        <v>1502</v>
      </c>
      <c r="H1433" t="s">
        <v>70</v>
      </c>
    </row>
    <row r="1434" spans="7:8" x14ac:dyDescent="0.2">
      <c r="G1434" t="s">
        <v>1503</v>
      </c>
      <c r="H1434" t="s">
        <v>70</v>
      </c>
    </row>
    <row r="1435" spans="7:8" x14ac:dyDescent="0.2">
      <c r="G1435" t="s">
        <v>1504</v>
      </c>
      <c r="H1435" t="s">
        <v>70</v>
      </c>
    </row>
    <row r="1436" spans="7:8" x14ac:dyDescent="0.2">
      <c r="G1436" t="s">
        <v>1505</v>
      </c>
      <c r="H1436" t="s">
        <v>70</v>
      </c>
    </row>
    <row r="1437" spans="7:8" x14ac:dyDescent="0.2">
      <c r="G1437" t="s">
        <v>1506</v>
      </c>
      <c r="H1437" t="s">
        <v>70</v>
      </c>
    </row>
    <row r="1438" spans="7:8" x14ac:dyDescent="0.2">
      <c r="G1438" t="s">
        <v>1507</v>
      </c>
      <c r="H1438" t="s">
        <v>70</v>
      </c>
    </row>
    <row r="1439" spans="7:8" x14ac:dyDescent="0.2">
      <c r="G1439" t="s">
        <v>1508</v>
      </c>
      <c r="H1439" t="s">
        <v>70</v>
      </c>
    </row>
    <row r="1440" spans="7:8" x14ac:dyDescent="0.2">
      <c r="G1440" t="s">
        <v>1509</v>
      </c>
      <c r="H1440" t="s">
        <v>70</v>
      </c>
    </row>
    <row r="1441" spans="7:8" x14ac:dyDescent="0.2">
      <c r="G1441" t="s">
        <v>1510</v>
      </c>
      <c r="H1441" t="s">
        <v>70</v>
      </c>
    </row>
    <row r="1442" spans="7:8" x14ac:dyDescent="0.2">
      <c r="G1442" t="s">
        <v>1511</v>
      </c>
      <c r="H1442" t="s">
        <v>70</v>
      </c>
    </row>
    <row r="1443" spans="7:8" x14ac:dyDescent="0.2">
      <c r="G1443" t="s">
        <v>1512</v>
      </c>
      <c r="H1443" t="s">
        <v>70</v>
      </c>
    </row>
    <row r="1444" spans="7:8" x14ac:dyDescent="0.2">
      <c r="G1444" t="s">
        <v>1513</v>
      </c>
      <c r="H1444" t="s">
        <v>70</v>
      </c>
    </row>
    <row r="1445" spans="7:8" x14ac:dyDescent="0.2">
      <c r="G1445" t="s">
        <v>1514</v>
      </c>
      <c r="H1445" t="s">
        <v>70</v>
      </c>
    </row>
    <row r="1446" spans="7:8" x14ac:dyDescent="0.2">
      <c r="G1446" t="s">
        <v>1515</v>
      </c>
      <c r="H1446" t="s">
        <v>70</v>
      </c>
    </row>
    <row r="1447" spans="7:8" x14ac:dyDescent="0.2">
      <c r="G1447" t="s">
        <v>1516</v>
      </c>
      <c r="H1447" t="s">
        <v>70</v>
      </c>
    </row>
    <row r="1448" spans="7:8" x14ac:dyDescent="0.2">
      <c r="G1448" t="s">
        <v>1517</v>
      </c>
      <c r="H1448" t="s">
        <v>70</v>
      </c>
    </row>
    <row r="1449" spans="7:8" x14ac:dyDescent="0.2">
      <c r="G1449" t="s">
        <v>1518</v>
      </c>
      <c r="H1449" t="s">
        <v>70</v>
      </c>
    </row>
    <row r="1450" spans="7:8" x14ac:dyDescent="0.2">
      <c r="G1450" t="s">
        <v>1519</v>
      </c>
      <c r="H1450" t="s">
        <v>70</v>
      </c>
    </row>
    <row r="1451" spans="7:8" x14ac:dyDescent="0.2">
      <c r="G1451" t="s">
        <v>1520</v>
      </c>
      <c r="H1451" t="s">
        <v>70</v>
      </c>
    </row>
    <row r="1452" spans="7:8" x14ac:dyDescent="0.2">
      <c r="G1452" t="s">
        <v>1521</v>
      </c>
      <c r="H1452" t="s">
        <v>70</v>
      </c>
    </row>
    <row r="1453" spans="7:8" x14ac:dyDescent="0.2">
      <c r="G1453" t="s">
        <v>1522</v>
      </c>
      <c r="H1453" t="s">
        <v>70</v>
      </c>
    </row>
    <row r="1454" spans="7:8" x14ac:dyDescent="0.2">
      <c r="G1454" t="s">
        <v>1523</v>
      </c>
      <c r="H1454" t="s">
        <v>70</v>
      </c>
    </row>
    <row r="1455" spans="7:8" x14ac:dyDescent="0.2">
      <c r="G1455" t="s">
        <v>1524</v>
      </c>
      <c r="H1455" t="s">
        <v>70</v>
      </c>
    </row>
    <row r="1456" spans="7:8" x14ac:dyDescent="0.2">
      <c r="G1456" t="s">
        <v>1525</v>
      </c>
      <c r="H1456" t="s">
        <v>70</v>
      </c>
    </row>
    <row r="1457" spans="7:8" x14ac:dyDescent="0.2">
      <c r="G1457" t="s">
        <v>1526</v>
      </c>
      <c r="H1457" t="s">
        <v>70</v>
      </c>
    </row>
    <row r="1458" spans="7:8" x14ac:dyDescent="0.2">
      <c r="G1458" t="s">
        <v>1527</v>
      </c>
      <c r="H1458" t="s">
        <v>70</v>
      </c>
    </row>
    <row r="1459" spans="7:8" x14ac:dyDescent="0.2">
      <c r="G1459" t="s">
        <v>1528</v>
      </c>
      <c r="H1459" t="s">
        <v>70</v>
      </c>
    </row>
    <row r="1460" spans="7:8" x14ac:dyDescent="0.2">
      <c r="G1460" t="s">
        <v>1529</v>
      </c>
      <c r="H1460" t="s">
        <v>70</v>
      </c>
    </row>
    <row r="1461" spans="7:8" x14ac:dyDescent="0.2">
      <c r="G1461" t="s">
        <v>1530</v>
      </c>
      <c r="H1461" t="s">
        <v>70</v>
      </c>
    </row>
    <row r="1462" spans="7:8" x14ac:dyDescent="0.2">
      <c r="G1462" t="s">
        <v>1531</v>
      </c>
      <c r="H1462" t="s">
        <v>70</v>
      </c>
    </row>
    <row r="1463" spans="7:8" x14ac:dyDescent="0.2">
      <c r="G1463" t="s">
        <v>1532</v>
      </c>
      <c r="H1463" t="s">
        <v>70</v>
      </c>
    </row>
    <row r="1464" spans="7:8" x14ac:dyDescent="0.2">
      <c r="G1464" t="s">
        <v>1533</v>
      </c>
      <c r="H1464" t="s">
        <v>70</v>
      </c>
    </row>
    <row r="1465" spans="7:8" x14ac:dyDescent="0.2">
      <c r="G1465" t="s">
        <v>1534</v>
      </c>
      <c r="H1465" t="s">
        <v>70</v>
      </c>
    </row>
    <row r="1466" spans="7:8" x14ac:dyDescent="0.2">
      <c r="G1466" t="s">
        <v>1535</v>
      </c>
      <c r="H1466" t="s">
        <v>70</v>
      </c>
    </row>
    <row r="1467" spans="7:8" x14ac:dyDescent="0.2">
      <c r="G1467" t="s">
        <v>1536</v>
      </c>
      <c r="H1467" t="s">
        <v>70</v>
      </c>
    </row>
    <row r="1468" spans="7:8" x14ac:dyDescent="0.2">
      <c r="G1468" t="s">
        <v>1537</v>
      </c>
      <c r="H1468" t="s">
        <v>70</v>
      </c>
    </row>
    <row r="1469" spans="7:8" x14ac:dyDescent="0.2">
      <c r="G1469" t="s">
        <v>1538</v>
      </c>
      <c r="H1469" t="s">
        <v>70</v>
      </c>
    </row>
    <row r="1470" spans="7:8" x14ac:dyDescent="0.2">
      <c r="G1470" t="s">
        <v>1539</v>
      </c>
      <c r="H1470" t="s">
        <v>70</v>
      </c>
    </row>
    <row r="1471" spans="7:8" x14ac:dyDescent="0.2">
      <c r="G1471" t="s">
        <v>1540</v>
      </c>
      <c r="H1471" t="s">
        <v>70</v>
      </c>
    </row>
    <row r="1472" spans="7:8" x14ac:dyDescent="0.2">
      <c r="G1472" t="s">
        <v>1541</v>
      </c>
      <c r="H1472" t="s">
        <v>70</v>
      </c>
    </row>
    <row r="1473" spans="7:8" x14ac:dyDescent="0.2">
      <c r="G1473" t="s">
        <v>1542</v>
      </c>
      <c r="H1473" t="s">
        <v>70</v>
      </c>
    </row>
    <row r="1474" spans="7:8" x14ac:dyDescent="0.2">
      <c r="G1474" t="s">
        <v>1543</v>
      </c>
      <c r="H1474" t="s">
        <v>70</v>
      </c>
    </row>
    <row r="1475" spans="7:8" x14ac:dyDescent="0.2">
      <c r="G1475" t="s">
        <v>1544</v>
      </c>
      <c r="H1475" t="s">
        <v>70</v>
      </c>
    </row>
    <row r="1476" spans="7:8" x14ac:dyDescent="0.2">
      <c r="G1476" t="s">
        <v>1545</v>
      </c>
      <c r="H1476" t="s">
        <v>70</v>
      </c>
    </row>
    <row r="1477" spans="7:8" x14ac:dyDescent="0.2">
      <c r="G1477" t="s">
        <v>1546</v>
      </c>
      <c r="H1477" t="s">
        <v>70</v>
      </c>
    </row>
    <row r="1478" spans="7:8" x14ac:dyDescent="0.2">
      <c r="G1478" t="s">
        <v>1547</v>
      </c>
      <c r="H1478" t="s">
        <v>70</v>
      </c>
    </row>
    <row r="1479" spans="7:8" x14ac:dyDescent="0.2">
      <c r="G1479" t="s">
        <v>1548</v>
      </c>
      <c r="H1479" t="s">
        <v>70</v>
      </c>
    </row>
    <row r="1480" spans="7:8" x14ac:dyDescent="0.2">
      <c r="G1480" t="s">
        <v>1549</v>
      </c>
      <c r="H1480" t="s">
        <v>70</v>
      </c>
    </row>
    <row r="1481" spans="7:8" x14ac:dyDescent="0.2">
      <c r="G1481" t="s">
        <v>1550</v>
      </c>
      <c r="H1481" t="s">
        <v>70</v>
      </c>
    </row>
    <row r="1482" spans="7:8" x14ac:dyDescent="0.2">
      <c r="G1482" t="s">
        <v>1551</v>
      </c>
      <c r="H1482" t="s">
        <v>70</v>
      </c>
    </row>
    <row r="1483" spans="7:8" x14ac:dyDescent="0.2">
      <c r="G1483" t="s">
        <v>1552</v>
      </c>
      <c r="H1483" t="s">
        <v>70</v>
      </c>
    </row>
    <row r="1484" spans="7:8" x14ac:dyDescent="0.2">
      <c r="G1484" t="s">
        <v>1553</v>
      </c>
      <c r="H1484" t="s">
        <v>70</v>
      </c>
    </row>
    <row r="1485" spans="7:8" x14ac:dyDescent="0.2">
      <c r="G1485" t="s">
        <v>1554</v>
      </c>
      <c r="H1485" t="s">
        <v>70</v>
      </c>
    </row>
    <row r="1486" spans="7:8" x14ac:dyDescent="0.2">
      <c r="G1486" t="s">
        <v>1555</v>
      </c>
      <c r="H1486" t="s">
        <v>70</v>
      </c>
    </row>
    <row r="1487" spans="7:8" x14ac:dyDescent="0.2">
      <c r="G1487" t="s">
        <v>1556</v>
      </c>
      <c r="H1487" t="s">
        <v>70</v>
      </c>
    </row>
    <row r="1488" spans="7:8" x14ac:dyDescent="0.2">
      <c r="G1488" t="s">
        <v>1557</v>
      </c>
      <c r="H1488" t="s">
        <v>70</v>
      </c>
    </row>
    <row r="1489" spans="7:8" x14ac:dyDescent="0.2">
      <c r="G1489" t="s">
        <v>1558</v>
      </c>
      <c r="H1489" t="s">
        <v>70</v>
      </c>
    </row>
    <row r="1490" spans="7:8" x14ac:dyDescent="0.2">
      <c r="G1490" t="s">
        <v>1559</v>
      </c>
      <c r="H1490" t="s">
        <v>70</v>
      </c>
    </row>
    <row r="1491" spans="7:8" x14ac:dyDescent="0.2">
      <c r="G1491" t="s">
        <v>1560</v>
      </c>
      <c r="H1491" t="s">
        <v>70</v>
      </c>
    </row>
    <row r="1492" spans="7:8" x14ac:dyDescent="0.2">
      <c r="G1492" t="s">
        <v>1561</v>
      </c>
      <c r="H1492" t="s">
        <v>70</v>
      </c>
    </row>
    <row r="1493" spans="7:8" x14ac:dyDescent="0.2">
      <c r="G1493" t="s">
        <v>1562</v>
      </c>
      <c r="H1493" t="s">
        <v>70</v>
      </c>
    </row>
    <row r="1494" spans="7:8" x14ac:dyDescent="0.2">
      <c r="G1494" t="s">
        <v>1563</v>
      </c>
      <c r="H1494" t="s">
        <v>70</v>
      </c>
    </row>
    <row r="1495" spans="7:8" x14ac:dyDescent="0.2">
      <c r="G1495" t="s">
        <v>1564</v>
      </c>
      <c r="H1495" t="s">
        <v>70</v>
      </c>
    </row>
    <row r="1496" spans="7:8" x14ac:dyDescent="0.2">
      <c r="G1496" t="s">
        <v>1565</v>
      </c>
      <c r="H1496" t="s">
        <v>70</v>
      </c>
    </row>
    <row r="1497" spans="7:8" x14ac:dyDescent="0.2">
      <c r="G1497" t="s">
        <v>1566</v>
      </c>
      <c r="H1497" t="s">
        <v>70</v>
      </c>
    </row>
    <row r="1498" spans="7:8" x14ac:dyDescent="0.2">
      <c r="G1498" t="s">
        <v>1567</v>
      </c>
      <c r="H1498" t="s">
        <v>70</v>
      </c>
    </row>
    <row r="1499" spans="7:8" x14ac:dyDescent="0.2">
      <c r="G1499" t="s">
        <v>1568</v>
      </c>
      <c r="H1499" t="s">
        <v>70</v>
      </c>
    </row>
    <row r="1500" spans="7:8" x14ac:dyDescent="0.2">
      <c r="G1500" t="s">
        <v>1569</v>
      </c>
      <c r="H1500" t="s">
        <v>70</v>
      </c>
    </row>
    <row r="1501" spans="7:8" x14ac:dyDescent="0.2">
      <c r="G1501" t="s">
        <v>1570</v>
      </c>
      <c r="H1501" t="s">
        <v>70</v>
      </c>
    </row>
    <row r="1502" spans="7:8" x14ac:dyDescent="0.2">
      <c r="G1502" t="s">
        <v>1571</v>
      </c>
      <c r="H1502" t="s">
        <v>70</v>
      </c>
    </row>
    <row r="1503" spans="7:8" x14ac:dyDescent="0.2">
      <c r="G1503" t="s">
        <v>1572</v>
      </c>
      <c r="H1503" t="s">
        <v>70</v>
      </c>
    </row>
    <row r="1504" spans="7:8" x14ac:dyDescent="0.2">
      <c r="G1504" t="s">
        <v>1573</v>
      </c>
      <c r="H1504" t="s">
        <v>70</v>
      </c>
    </row>
    <row r="1505" spans="7:8" x14ac:dyDescent="0.2">
      <c r="G1505" t="s">
        <v>1574</v>
      </c>
      <c r="H1505" t="s">
        <v>70</v>
      </c>
    </row>
    <row r="1506" spans="7:8" x14ac:dyDescent="0.2">
      <c r="G1506" t="s">
        <v>1575</v>
      </c>
      <c r="H1506" t="s">
        <v>70</v>
      </c>
    </row>
    <row r="1507" spans="7:8" x14ac:dyDescent="0.2">
      <c r="G1507" t="s">
        <v>1576</v>
      </c>
      <c r="H1507" t="s">
        <v>70</v>
      </c>
    </row>
    <row r="1508" spans="7:8" x14ac:dyDescent="0.2">
      <c r="G1508" t="s">
        <v>1577</v>
      </c>
      <c r="H1508" t="s">
        <v>70</v>
      </c>
    </row>
    <row r="1509" spans="7:8" x14ac:dyDescent="0.2">
      <c r="G1509" t="s">
        <v>1578</v>
      </c>
      <c r="H1509" t="s">
        <v>70</v>
      </c>
    </row>
    <row r="1510" spans="7:8" x14ac:dyDescent="0.2">
      <c r="G1510" t="s">
        <v>1579</v>
      </c>
      <c r="H1510" t="s">
        <v>70</v>
      </c>
    </row>
    <row r="1511" spans="7:8" x14ac:dyDescent="0.2">
      <c r="G1511" t="s">
        <v>1580</v>
      </c>
      <c r="H1511" t="s">
        <v>70</v>
      </c>
    </row>
    <row r="1512" spans="7:8" x14ac:dyDescent="0.2">
      <c r="G1512" t="s">
        <v>1581</v>
      </c>
      <c r="H1512" t="s">
        <v>70</v>
      </c>
    </row>
    <row r="1513" spans="7:8" x14ac:dyDescent="0.2">
      <c r="G1513" t="s">
        <v>1582</v>
      </c>
      <c r="H1513" t="s">
        <v>70</v>
      </c>
    </row>
    <row r="1514" spans="7:8" x14ac:dyDescent="0.2">
      <c r="G1514" t="s">
        <v>1583</v>
      </c>
      <c r="H1514" t="s">
        <v>70</v>
      </c>
    </row>
    <row r="1515" spans="7:8" x14ac:dyDescent="0.2">
      <c r="G1515" t="s">
        <v>1584</v>
      </c>
      <c r="H1515" t="s">
        <v>70</v>
      </c>
    </row>
    <row r="1516" spans="7:8" x14ac:dyDescent="0.2">
      <c r="G1516" t="s">
        <v>1585</v>
      </c>
      <c r="H1516" t="s">
        <v>70</v>
      </c>
    </row>
    <row r="1517" spans="7:8" x14ac:dyDescent="0.2">
      <c r="G1517" t="s">
        <v>1586</v>
      </c>
      <c r="H1517" t="s">
        <v>70</v>
      </c>
    </row>
    <row r="1518" spans="7:8" x14ac:dyDescent="0.2">
      <c r="G1518" t="s">
        <v>1587</v>
      </c>
      <c r="H1518" t="s">
        <v>70</v>
      </c>
    </row>
    <row r="1519" spans="7:8" x14ac:dyDescent="0.2">
      <c r="G1519" t="s">
        <v>1588</v>
      </c>
      <c r="H1519" t="s">
        <v>70</v>
      </c>
    </row>
    <row r="1520" spans="7:8" x14ac:dyDescent="0.2">
      <c r="G1520" t="s">
        <v>1589</v>
      </c>
      <c r="H1520" t="s">
        <v>70</v>
      </c>
    </row>
    <row r="1521" spans="7:8" x14ac:dyDescent="0.2">
      <c r="G1521" t="s">
        <v>1590</v>
      </c>
      <c r="H1521" t="s">
        <v>70</v>
      </c>
    </row>
    <row r="1522" spans="7:8" x14ac:dyDescent="0.2">
      <c r="G1522" t="s">
        <v>1591</v>
      </c>
      <c r="H1522" t="s">
        <v>70</v>
      </c>
    </row>
    <row r="1523" spans="7:8" x14ac:dyDescent="0.2">
      <c r="G1523" t="s">
        <v>1592</v>
      </c>
      <c r="H1523" t="s">
        <v>70</v>
      </c>
    </row>
    <row r="1524" spans="7:8" x14ac:dyDescent="0.2">
      <c r="G1524" t="s">
        <v>1593</v>
      </c>
      <c r="H1524" t="s">
        <v>70</v>
      </c>
    </row>
    <row r="1525" spans="7:8" x14ac:dyDescent="0.2">
      <c r="G1525" t="s">
        <v>1594</v>
      </c>
      <c r="H1525" t="s">
        <v>70</v>
      </c>
    </row>
    <row r="1526" spans="7:8" x14ac:dyDescent="0.2">
      <c r="G1526" t="s">
        <v>1595</v>
      </c>
      <c r="H1526" t="s">
        <v>70</v>
      </c>
    </row>
    <row r="1527" spans="7:8" x14ac:dyDescent="0.2">
      <c r="G1527" t="s">
        <v>1596</v>
      </c>
      <c r="H1527" t="s">
        <v>70</v>
      </c>
    </row>
    <row r="1528" spans="7:8" x14ac:dyDescent="0.2">
      <c r="G1528" t="s">
        <v>1597</v>
      </c>
      <c r="H1528" t="s">
        <v>70</v>
      </c>
    </row>
    <row r="1529" spans="7:8" x14ac:dyDescent="0.2">
      <c r="G1529" t="s">
        <v>1598</v>
      </c>
      <c r="H1529" t="s">
        <v>70</v>
      </c>
    </row>
    <row r="1530" spans="7:8" x14ac:dyDescent="0.2">
      <c r="G1530" t="s">
        <v>1599</v>
      </c>
      <c r="H1530" t="s">
        <v>70</v>
      </c>
    </row>
    <row r="1531" spans="7:8" x14ac:dyDescent="0.2">
      <c r="G1531" t="s">
        <v>1600</v>
      </c>
      <c r="H1531" t="s">
        <v>70</v>
      </c>
    </row>
    <row r="1532" spans="7:8" x14ac:dyDescent="0.2">
      <c r="G1532" t="s">
        <v>1601</v>
      </c>
      <c r="H1532" t="s">
        <v>70</v>
      </c>
    </row>
    <row r="1533" spans="7:8" x14ac:dyDescent="0.2">
      <c r="G1533" t="s">
        <v>1602</v>
      </c>
      <c r="H1533" t="s">
        <v>70</v>
      </c>
    </row>
    <row r="1534" spans="7:8" x14ac:dyDescent="0.2">
      <c r="G1534" t="s">
        <v>1603</v>
      </c>
      <c r="H1534" t="s">
        <v>70</v>
      </c>
    </row>
    <row r="1535" spans="7:8" x14ac:dyDescent="0.2">
      <c r="G1535" t="s">
        <v>1604</v>
      </c>
      <c r="H1535" t="s">
        <v>70</v>
      </c>
    </row>
    <row r="1536" spans="7:8" x14ac:dyDescent="0.2">
      <c r="G1536" t="s">
        <v>1605</v>
      </c>
      <c r="H1536" t="s">
        <v>70</v>
      </c>
    </row>
    <row r="1537" spans="7:8" x14ac:dyDescent="0.2">
      <c r="G1537" t="s">
        <v>1606</v>
      </c>
      <c r="H1537" t="s">
        <v>70</v>
      </c>
    </row>
    <row r="1538" spans="7:8" x14ac:dyDescent="0.2">
      <c r="G1538" t="s">
        <v>1607</v>
      </c>
      <c r="H1538" t="s">
        <v>70</v>
      </c>
    </row>
    <row r="1539" spans="7:8" x14ac:dyDescent="0.2">
      <c r="G1539" t="s">
        <v>1608</v>
      </c>
      <c r="H1539" t="s">
        <v>70</v>
      </c>
    </row>
    <row r="1540" spans="7:8" x14ac:dyDescent="0.2">
      <c r="G1540" t="s">
        <v>1609</v>
      </c>
      <c r="H1540" t="s">
        <v>70</v>
      </c>
    </row>
    <row r="1541" spans="7:8" x14ac:dyDescent="0.2">
      <c r="G1541" t="s">
        <v>1610</v>
      </c>
      <c r="H1541" t="s">
        <v>70</v>
      </c>
    </row>
    <row r="1542" spans="7:8" x14ac:dyDescent="0.2">
      <c r="G1542" t="s">
        <v>1611</v>
      </c>
      <c r="H1542" t="s">
        <v>70</v>
      </c>
    </row>
    <row r="1543" spans="7:8" x14ac:dyDescent="0.2">
      <c r="G1543" t="s">
        <v>1612</v>
      </c>
      <c r="H1543" t="s">
        <v>70</v>
      </c>
    </row>
    <row r="1544" spans="7:8" x14ac:dyDescent="0.2">
      <c r="G1544" t="s">
        <v>1613</v>
      </c>
      <c r="H1544" t="s">
        <v>70</v>
      </c>
    </row>
    <row r="1545" spans="7:8" x14ac:dyDescent="0.2">
      <c r="G1545" t="s">
        <v>1614</v>
      </c>
      <c r="H1545" t="s">
        <v>70</v>
      </c>
    </row>
    <row r="1546" spans="7:8" x14ac:dyDescent="0.2">
      <c r="G1546" t="s">
        <v>1615</v>
      </c>
      <c r="H1546" t="s">
        <v>70</v>
      </c>
    </row>
    <row r="1547" spans="7:8" x14ac:dyDescent="0.2">
      <c r="G1547" t="s">
        <v>1616</v>
      </c>
      <c r="H1547" t="s">
        <v>70</v>
      </c>
    </row>
    <row r="1548" spans="7:8" x14ac:dyDescent="0.2">
      <c r="G1548" t="s">
        <v>1617</v>
      </c>
      <c r="H1548" t="s">
        <v>70</v>
      </c>
    </row>
    <row r="1549" spans="7:8" x14ac:dyDescent="0.2">
      <c r="G1549" t="s">
        <v>1618</v>
      </c>
      <c r="H1549" t="s">
        <v>70</v>
      </c>
    </row>
    <row r="1550" spans="7:8" x14ac:dyDescent="0.2">
      <c r="G1550" t="s">
        <v>1619</v>
      </c>
      <c r="H1550" t="s">
        <v>70</v>
      </c>
    </row>
    <row r="1551" spans="7:8" x14ac:dyDescent="0.2">
      <c r="G1551" t="s">
        <v>1620</v>
      </c>
      <c r="H1551" t="s">
        <v>70</v>
      </c>
    </row>
    <row r="1552" spans="7:8" x14ac:dyDescent="0.2">
      <c r="G1552" t="s">
        <v>1621</v>
      </c>
      <c r="H1552" t="s">
        <v>70</v>
      </c>
    </row>
    <row r="1553" spans="7:8" x14ac:dyDescent="0.2">
      <c r="G1553" t="s">
        <v>1622</v>
      </c>
      <c r="H1553" t="s">
        <v>70</v>
      </c>
    </row>
    <row r="1554" spans="7:8" x14ac:dyDescent="0.2">
      <c r="G1554" t="s">
        <v>1623</v>
      </c>
      <c r="H1554" t="s">
        <v>70</v>
      </c>
    </row>
    <row r="1555" spans="7:8" x14ac:dyDescent="0.2">
      <c r="G1555" t="s">
        <v>1624</v>
      </c>
      <c r="H1555" t="s">
        <v>70</v>
      </c>
    </row>
    <row r="1556" spans="7:8" x14ac:dyDescent="0.2">
      <c r="G1556" t="s">
        <v>1625</v>
      </c>
      <c r="H1556" t="s">
        <v>70</v>
      </c>
    </row>
    <row r="1557" spans="7:8" x14ac:dyDescent="0.2">
      <c r="G1557" t="s">
        <v>1626</v>
      </c>
      <c r="H1557" t="s">
        <v>70</v>
      </c>
    </row>
    <row r="1558" spans="7:8" x14ac:dyDescent="0.2">
      <c r="G1558" t="s">
        <v>1627</v>
      </c>
      <c r="H1558" t="s">
        <v>70</v>
      </c>
    </row>
    <row r="1559" spans="7:8" x14ac:dyDescent="0.2">
      <c r="G1559" t="s">
        <v>1628</v>
      </c>
      <c r="H1559" t="s">
        <v>70</v>
      </c>
    </row>
    <row r="1560" spans="7:8" x14ac:dyDescent="0.2">
      <c r="G1560" t="s">
        <v>1629</v>
      </c>
      <c r="H1560" t="s">
        <v>70</v>
      </c>
    </row>
    <row r="1561" spans="7:8" x14ac:dyDescent="0.2">
      <c r="G1561" t="s">
        <v>1630</v>
      </c>
      <c r="H1561" t="s">
        <v>70</v>
      </c>
    </row>
    <row r="1562" spans="7:8" x14ac:dyDescent="0.2">
      <c r="G1562" t="s">
        <v>1631</v>
      </c>
      <c r="H1562" t="s">
        <v>70</v>
      </c>
    </row>
    <row r="1563" spans="7:8" x14ac:dyDescent="0.2">
      <c r="G1563" t="s">
        <v>1632</v>
      </c>
      <c r="H1563" t="s">
        <v>70</v>
      </c>
    </row>
    <row r="1564" spans="7:8" x14ac:dyDescent="0.2">
      <c r="G1564" t="s">
        <v>1633</v>
      </c>
      <c r="H1564" t="s">
        <v>70</v>
      </c>
    </row>
    <row r="1565" spans="7:8" x14ac:dyDescent="0.2">
      <c r="G1565" t="s">
        <v>1634</v>
      </c>
      <c r="H1565" t="s">
        <v>70</v>
      </c>
    </row>
    <row r="1566" spans="7:8" x14ac:dyDescent="0.2">
      <c r="G1566" t="s">
        <v>1635</v>
      </c>
      <c r="H1566" t="s">
        <v>70</v>
      </c>
    </row>
    <row r="1567" spans="7:8" x14ac:dyDescent="0.2">
      <c r="G1567" t="s">
        <v>1636</v>
      </c>
      <c r="H1567" t="s">
        <v>70</v>
      </c>
    </row>
    <row r="1568" spans="7:8" x14ac:dyDescent="0.2">
      <c r="G1568" t="s">
        <v>1637</v>
      </c>
      <c r="H1568" t="s">
        <v>70</v>
      </c>
    </row>
    <row r="1569" spans="7:8" x14ac:dyDescent="0.2">
      <c r="G1569" t="s">
        <v>1638</v>
      </c>
      <c r="H1569" t="s">
        <v>70</v>
      </c>
    </row>
    <row r="1570" spans="7:8" x14ac:dyDescent="0.2">
      <c r="G1570" t="s">
        <v>1639</v>
      </c>
      <c r="H1570" t="s">
        <v>70</v>
      </c>
    </row>
    <row r="1571" spans="7:8" x14ac:dyDescent="0.2">
      <c r="G1571" t="s">
        <v>1640</v>
      </c>
      <c r="H1571" t="s">
        <v>70</v>
      </c>
    </row>
    <row r="1572" spans="7:8" x14ac:dyDescent="0.2">
      <c r="G1572" t="s">
        <v>1641</v>
      </c>
      <c r="H1572" t="s">
        <v>70</v>
      </c>
    </row>
    <row r="1573" spans="7:8" x14ac:dyDescent="0.2">
      <c r="G1573" t="s">
        <v>1642</v>
      </c>
      <c r="H1573" t="s">
        <v>70</v>
      </c>
    </row>
    <row r="1574" spans="7:8" x14ac:dyDescent="0.2">
      <c r="G1574" t="s">
        <v>1643</v>
      </c>
      <c r="H1574" t="s">
        <v>70</v>
      </c>
    </row>
    <row r="1575" spans="7:8" x14ac:dyDescent="0.2">
      <c r="G1575" t="s">
        <v>1644</v>
      </c>
      <c r="H1575" t="s">
        <v>70</v>
      </c>
    </row>
    <row r="1576" spans="7:8" x14ac:dyDescent="0.2">
      <c r="G1576" t="s">
        <v>1645</v>
      </c>
      <c r="H1576" t="s">
        <v>70</v>
      </c>
    </row>
    <row r="1577" spans="7:8" x14ac:dyDescent="0.2">
      <c r="G1577" t="s">
        <v>1646</v>
      </c>
      <c r="H1577" t="s">
        <v>70</v>
      </c>
    </row>
    <row r="1578" spans="7:8" x14ac:dyDescent="0.2">
      <c r="G1578" t="s">
        <v>1647</v>
      </c>
      <c r="H1578" t="s">
        <v>70</v>
      </c>
    </row>
    <row r="1579" spans="7:8" x14ac:dyDescent="0.2">
      <c r="G1579" t="s">
        <v>1648</v>
      </c>
      <c r="H1579" t="s">
        <v>70</v>
      </c>
    </row>
    <row r="1580" spans="7:8" x14ac:dyDescent="0.2">
      <c r="G1580" t="s">
        <v>1649</v>
      </c>
      <c r="H1580" t="s">
        <v>70</v>
      </c>
    </row>
    <row r="1581" spans="7:8" x14ac:dyDescent="0.2">
      <c r="G1581" t="s">
        <v>1650</v>
      </c>
      <c r="H1581" t="s">
        <v>70</v>
      </c>
    </row>
    <row r="1582" spans="7:8" x14ac:dyDescent="0.2">
      <c r="G1582" t="s">
        <v>1651</v>
      </c>
      <c r="H1582" t="s">
        <v>70</v>
      </c>
    </row>
    <row r="1583" spans="7:8" x14ac:dyDescent="0.2">
      <c r="G1583" t="s">
        <v>1652</v>
      </c>
      <c r="H1583" t="s">
        <v>70</v>
      </c>
    </row>
    <row r="1584" spans="7:8" x14ac:dyDescent="0.2">
      <c r="G1584" t="s">
        <v>1653</v>
      </c>
      <c r="H1584" t="s">
        <v>70</v>
      </c>
    </row>
    <row r="1585" spans="7:8" x14ac:dyDescent="0.2">
      <c r="G1585" t="s">
        <v>1654</v>
      </c>
      <c r="H1585" t="s">
        <v>70</v>
      </c>
    </row>
    <row r="1586" spans="7:8" x14ac:dyDescent="0.2">
      <c r="G1586" t="s">
        <v>1655</v>
      </c>
      <c r="H1586" t="s">
        <v>70</v>
      </c>
    </row>
    <row r="1587" spans="7:8" x14ac:dyDescent="0.2">
      <c r="G1587" t="s">
        <v>1656</v>
      </c>
      <c r="H1587" t="s">
        <v>70</v>
      </c>
    </row>
    <row r="1588" spans="7:8" x14ac:dyDescent="0.2">
      <c r="G1588" t="s">
        <v>1657</v>
      </c>
      <c r="H1588" t="s">
        <v>70</v>
      </c>
    </row>
    <row r="1589" spans="7:8" x14ac:dyDescent="0.2">
      <c r="G1589" t="s">
        <v>1658</v>
      </c>
      <c r="H1589" t="s">
        <v>70</v>
      </c>
    </row>
    <row r="1590" spans="7:8" x14ac:dyDescent="0.2">
      <c r="G1590" t="s">
        <v>1659</v>
      </c>
      <c r="H1590" t="s">
        <v>70</v>
      </c>
    </row>
    <row r="1591" spans="7:8" x14ac:dyDescent="0.2">
      <c r="G1591" t="s">
        <v>1660</v>
      </c>
      <c r="H1591" t="s">
        <v>70</v>
      </c>
    </row>
    <row r="1592" spans="7:8" x14ac:dyDescent="0.2">
      <c r="G1592" t="s">
        <v>1661</v>
      </c>
      <c r="H1592" t="s">
        <v>70</v>
      </c>
    </row>
    <row r="1593" spans="7:8" x14ac:dyDescent="0.2">
      <c r="G1593" t="s">
        <v>1662</v>
      </c>
      <c r="H1593" t="s">
        <v>70</v>
      </c>
    </row>
    <row r="1594" spans="7:8" x14ac:dyDescent="0.2">
      <c r="G1594" t="s">
        <v>1663</v>
      </c>
      <c r="H1594" t="s">
        <v>70</v>
      </c>
    </row>
    <row r="1595" spans="7:8" x14ac:dyDescent="0.2">
      <c r="G1595" t="s">
        <v>1664</v>
      </c>
      <c r="H1595" t="s">
        <v>70</v>
      </c>
    </row>
    <row r="1596" spans="7:8" x14ac:dyDescent="0.2">
      <c r="G1596" t="s">
        <v>1665</v>
      </c>
      <c r="H1596" t="s">
        <v>70</v>
      </c>
    </row>
    <row r="1597" spans="7:8" x14ac:dyDescent="0.2">
      <c r="G1597" t="s">
        <v>1666</v>
      </c>
      <c r="H1597" t="s">
        <v>70</v>
      </c>
    </row>
    <row r="1598" spans="7:8" x14ac:dyDescent="0.2">
      <c r="G1598" t="s">
        <v>1667</v>
      </c>
      <c r="H1598" t="s">
        <v>70</v>
      </c>
    </row>
    <row r="1599" spans="7:8" x14ac:dyDescent="0.2">
      <c r="G1599" t="s">
        <v>1668</v>
      </c>
      <c r="H1599" t="s">
        <v>70</v>
      </c>
    </row>
    <row r="1600" spans="7:8" x14ac:dyDescent="0.2">
      <c r="G1600" t="s">
        <v>1669</v>
      </c>
      <c r="H1600" t="s">
        <v>70</v>
      </c>
    </row>
    <row r="1601" spans="7:8" x14ac:dyDescent="0.2">
      <c r="G1601" t="s">
        <v>1670</v>
      </c>
      <c r="H1601" t="s">
        <v>70</v>
      </c>
    </row>
    <row r="1602" spans="7:8" x14ac:dyDescent="0.2">
      <c r="G1602" t="s">
        <v>1671</v>
      </c>
      <c r="H1602" t="s">
        <v>70</v>
      </c>
    </row>
    <row r="1603" spans="7:8" x14ac:dyDescent="0.2">
      <c r="G1603" t="s">
        <v>1672</v>
      </c>
      <c r="H1603" t="s">
        <v>70</v>
      </c>
    </row>
    <row r="1604" spans="7:8" x14ac:dyDescent="0.2">
      <c r="G1604" t="s">
        <v>1673</v>
      </c>
      <c r="H1604" t="s">
        <v>70</v>
      </c>
    </row>
    <row r="1605" spans="7:8" x14ac:dyDescent="0.2">
      <c r="G1605" t="s">
        <v>1674</v>
      </c>
      <c r="H1605" t="s">
        <v>70</v>
      </c>
    </row>
    <row r="1606" spans="7:8" x14ac:dyDescent="0.2">
      <c r="G1606" t="s">
        <v>1675</v>
      </c>
      <c r="H1606" t="s">
        <v>70</v>
      </c>
    </row>
    <row r="1607" spans="7:8" x14ac:dyDescent="0.2">
      <c r="G1607" t="s">
        <v>1676</v>
      </c>
      <c r="H1607" t="s">
        <v>70</v>
      </c>
    </row>
    <row r="1608" spans="7:8" x14ac:dyDescent="0.2">
      <c r="G1608" t="s">
        <v>1677</v>
      </c>
      <c r="H1608" t="s">
        <v>70</v>
      </c>
    </row>
    <row r="1609" spans="7:8" x14ac:dyDescent="0.2">
      <c r="G1609" t="s">
        <v>1678</v>
      </c>
      <c r="H1609" t="s">
        <v>70</v>
      </c>
    </row>
    <row r="1610" spans="7:8" x14ac:dyDescent="0.2">
      <c r="G1610" t="s">
        <v>1679</v>
      </c>
      <c r="H1610" t="s">
        <v>70</v>
      </c>
    </row>
    <row r="1611" spans="7:8" x14ac:dyDescent="0.2">
      <c r="G1611" t="s">
        <v>1680</v>
      </c>
      <c r="H1611" t="s">
        <v>70</v>
      </c>
    </row>
    <row r="1612" spans="7:8" x14ac:dyDescent="0.2">
      <c r="G1612" t="s">
        <v>1681</v>
      </c>
      <c r="H1612" t="s">
        <v>70</v>
      </c>
    </row>
    <row r="1613" spans="7:8" x14ac:dyDescent="0.2">
      <c r="G1613" t="s">
        <v>1682</v>
      </c>
      <c r="H1613" t="s">
        <v>70</v>
      </c>
    </row>
    <row r="1614" spans="7:8" x14ac:dyDescent="0.2">
      <c r="G1614" t="s">
        <v>1683</v>
      </c>
      <c r="H1614" t="s">
        <v>70</v>
      </c>
    </row>
    <row r="1615" spans="7:8" x14ac:dyDescent="0.2">
      <c r="G1615" t="s">
        <v>1684</v>
      </c>
      <c r="H1615" t="s">
        <v>70</v>
      </c>
    </row>
    <row r="1616" spans="7:8" x14ac:dyDescent="0.2">
      <c r="G1616" t="s">
        <v>1685</v>
      </c>
      <c r="H1616" t="s">
        <v>70</v>
      </c>
    </row>
    <row r="1617" spans="7:8" x14ac:dyDescent="0.2">
      <c r="G1617" t="s">
        <v>1686</v>
      </c>
      <c r="H1617" t="s">
        <v>70</v>
      </c>
    </row>
    <row r="1618" spans="7:8" x14ac:dyDescent="0.2">
      <c r="G1618" t="s">
        <v>1687</v>
      </c>
      <c r="H1618" t="s">
        <v>70</v>
      </c>
    </row>
    <row r="1619" spans="7:8" x14ac:dyDescent="0.2">
      <c r="G1619" t="s">
        <v>1688</v>
      </c>
      <c r="H1619" t="s">
        <v>70</v>
      </c>
    </row>
    <row r="1620" spans="7:8" x14ac:dyDescent="0.2">
      <c r="G1620" t="s">
        <v>1689</v>
      </c>
      <c r="H1620" t="s">
        <v>70</v>
      </c>
    </row>
    <row r="1621" spans="7:8" x14ac:dyDescent="0.2">
      <c r="G1621" t="s">
        <v>1690</v>
      </c>
      <c r="H1621" t="s">
        <v>70</v>
      </c>
    </row>
    <row r="1622" spans="7:8" x14ac:dyDescent="0.2">
      <c r="G1622" t="s">
        <v>1691</v>
      </c>
      <c r="H1622" t="s">
        <v>70</v>
      </c>
    </row>
    <row r="1623" spans="7:8" x14ac:dyDescent="0.2">
      <c r="G1623" t="s">
        <v>1692</v>
      </c>
      <c r="H1623" t="s">
        <v>70</v>
      </c>
    </row>
    <row r="1624" spans="7:8" x14ac:dyDescent="0.2">
      <c r="G1624" t="s">
        <v>1693</v>
      </c>
      <c r="H1624" t="s">
        <v>70</v>
      </c>
    </row>
    <row r="1625" spans="7:8" x14ac:dyDescent="0.2">
      <c r="G1625" t="s">
        <v>1694</v>
      </c>
      <c r="H1625" t="s">
        <v>70</v>
      </c>
    </row>
    <row r="1626" spans="7:8" x14ac:dyDescent="0.2">
      <c r="G1626" t="s">
        <v>1695</v>
      </c>
      <c r="H1626" t="s">
        <v>70</v>
      </c>
    </row>
    <row r="1627" spans="7:8" x14ac:dyDescent="0.2">
      <c r="G1627" t="s">
        <v>1696</v>
      </c>
      <c r="H1627" t="s">
        <v>70</v>
      </c>
    </row>
    <row r="1628" spans="7:8" x14ac:dyDescent="0.2">
      <c r="G1628" t="s">
        <v>1697</v>
      </c>
      <c r="H1628" t="s">
        <v>70</v>
      </c>
    </row>
    <row r="1629" spans="7:8" x14ac:dyDescent="0.2">
      <c r="G1629" t="s">
        <v>1698</v>
      </c>
      <c r="H1629" t="s">
        <v>70</v>
      </c>
    </row>
    <row r="1630" spans="7:8" x14ac:dyDescent="0.2">
      <c r="G1630" t="s">
        <v>1699</v>
      </c>
      <c r="H1630" t="s">
        <v>70</v>
      </c>
    </row>
    <row r="1631" spans="7:8" x14ac:dyDescent="0.2">
      <c r="G1631" t="s">
        <v>1700</v>
      </c>
      <c r="H1631" t="s">
        <v>70</v>
      </c>
    </row>
    <row r="1632" spans="7:8" x14ac:dyDescent="0.2">
      <c r="G1632" t="s">
        <v>1701</v>
      </c>
      <c r="H1632" t="s">
        <v>70</v>
      </c>
    </row>
    <row r="1633" spans="7:8" x14ac:dyDescent="0.2">
      <c r="G1633" t="s">
        <v>1702</v>
      </c>
      <c r="H1633" t="s">
        <v>70</v>
      </c>
    </row>
    <row r="1634" spans="7:8" x14ac:dyDescent="0.2">
      <c r="G1634" t="s">
        <v>1703</v>
      </c>
      <c r="H1634" t="s">
        <v>70</v>
      </c>
    </row>
    <row r="1635" spans="7:8" x14ac:dyDescent="0.2">
      <c r="G1635" t="s">
        <v>1704</v>
      </c>
      <c r="H1635" t="s">
        <v>70</v>
      </c>
    </row>
    <row r="1636" spans="7:8" x14ac:dyDescent="0.2">
      <c r="G1636" t="s">
        <v>1705</v>
      </c>
      <c r="H1636" t="s">
        <v>70</v>
      </c>
    </row>
    <row r="1637" spans="7:8" x14ac:dyDescent="0.2">
      <c r="G1637" t="s">
        <v>1706</v>
      </c>
      <c r="H1637" t="s">
        <v>70</v>
      </c>
    </row>
    <row r="1638" spans="7:8" x14ac:dyDescent="0.2">
      <c r="G1638" t="s">
        <v>1707</v>
      </c>
      <c r="H1638" t="s">
        <v>70</v>
      </c>
    </row>
    <row r="1639" spans="7:8" x14ac:dyDescent="0.2">
      <c r="G1639" t="s">
        <v>1708</v>
      </c>
      <c r="H1639" t="s">
        <v>70</v>
      </c>
    </row>
    <row r="1640" spans="7:8" x14ac:dyDescent="0.2">
      <c r="G1640" t="s">
        <v>1709</v>
      </c>
      <c r="H1640" t="s">
        <v>70</v>
      </c>
    </row>
    <row r="1641" spans="7:8" x14ac:dyDescent="0.2">
      <c r="G1641" t="s">
        <v>1710</v>
      </c>
      <c r="H1641" t="s">
        <v>70</v>
      </c>
    </row>
    <row r="1642" spans="7:8" x14ac:dyDescent="0.2">
      <c r="G1642" t="s">
        <v>1711</v>
      </c>
      <c r="H1642" t="s">
        <v>70</v>
      </c>
    </row>
    <row r="1643" spans="7:8" x14ac:dyDescent="0.2">
      <c r="G1643" t="s">
        <v>1712</v>
      </c>
      <c r="H1643" t="s">
        <v>70</v>
      </c>
    </row>
    <row r="1644" spans="7:8" x14ac:dyDescent="0.2">
      <c r="G1644" t="s">
        <v>1713</v>
      </c>
      <c r="H1644" t="s">
        <v>70</v>
      </c>
    </row>
    <row r="1645" spans="7:8" x14ac:dyDescent="0.2">
      <c r="G1645" t="s">
        <v>1714</v>
      </c>
      <c r="H1645" t="s">
        <v>70</v>
      </c>
    </row>
    <row r="1646" spans="7:8" x14ac:dyDescent="0.2">
      <c r="G1646" t="s">
        <v>1715</v>
      </c>
      <c r="H1646" t="s">
        <v>70</v>
      </c>
    </row>
    <row r="1647" spans="7:8" x14ac:dyDescent="0.2">
      <c r="G1647" t="s">
        <v>1716</v>
      </c>
      <c r="H1647" t="s">
        <v>70</v>
      </c>
    </row>
    <row r="1648" spans="7:8" x14ac:dyDescent="0.2">
      <c r="G1648" t="s">
        <v>1717</v>
      </c>
      <c r="H1648" t="s">
        <v>70</v>
      </c>
    </row>
    <row r="1649" spans="7:8" x14ac:dyDescent="0.2">
      <c r="G1649" t="s">
        <v>1718</v>
      </c>
      <c r="H1649" t="s">
        <v>70</v>
      </c>
    </row>
    <row r="1650" spans="7:8" x14ac:dyDescent="0.2">
      <c r="G1650" t="s">
        <v>1719</v>
      </c>
      <c r="H1650" t="s">
        <v>70</v>
      </c>
    </row>
    <row r="1651" spans="7:8" x14ac:dyDescent="0.2">
      <c r="G1651" t="s">
        <v>1720</v>
      </c>
      <c r="H1651" t="s">
        <v>70</v>
      </c>
    </row>
    <row r="1652" spans="7:8" x14ac:dyDescent="0.2">
      <c r="G1652" t="s">
        <v>1721</v>
      </c>
      <c r="H1652" t="s">
        <v>70</v>
      </c>
    </row>
    <row r="1653" spans="7:8" x14ac:dyDescent="0.2">
      <c r="G1653" t="s">
        <v>1722</v>
      </c>
      <c r="H1653" t="s">
        <v>70</v>
      </c>
    </row>
    <row r="1654" spans="7:8" x14ac:dyDescent="0.2">
      <c r="G1654" t="s">
        <v>1723</v>
      </c>
      <c r="H1654" t="s">
        <v>70</v>
      </c>
    </row>
    <row r="1655" spans="7:8" x14ac:dyDescent="0.2">
      <c r="G1655" t="s">
        <v>1724</v>
      </c>
      <c r="H1655" t="s">
        <v>70</v>
      </c>
    </row>
    <row r="1656" spans="7:8" x14ac:dyDescent="0.2">
      <c r="G1656" t="s">
        <v>1725</v>
      </c>
      <c r="H1656" t="s">
        <v>70</v>
      </c>
    </row>
    <row r="1657" spans="7:8" x14ac:dyDescent="0.2">
      <c r="G1657" t="s">
        <v>1726</v>
      </c>
      <c r="H1657" t="s">
        <v>70</v>
      </c>
    </row>
    <row r="1658" spans="7:8" x14ac:dyDescent="0.2">
      <c r="G1658" t="s">
        <v>1727</v>
      </c>
      <c r="H1658" t="s">
        <v>70</v>
      </c>
    </row>
    <row r="1659" spans="7:8" x14ac:dyDescent="0.2">
      <c r="G1659" t="s">
        <v>1728</v>
      </c>
      <c r="H1659" t="s">
        <v>70</v>
      </c>
    </row>
    <row r="1660" spans="7:8" x14ac:dyDescent="0.2">
      <c r="G1660" t="s">
        <v>1729</v>
      </c>
      <c r="H1660" t="s">
        <v>70</v>
      </c>
    </row>
    <row r="1661" spans="7:8" x14ac:dyDescent="0.2">
      <c r="G1661" t="s">
        <v>1730</v>
      </c>
      <c r="H1661" t="s">
        <v>70</v>
      </c>
    </row>
    <row r="1662" spans="7:8" x14ac:dyDescent="0.2">
      <c r="G1662" t="s">
        <v>1731</v>
      </c>
      <c r="H1662" t="s">
        <v>70</v>
      </c>
    </row>
    <row r="1663" spans="7:8" x14ac:dyDescent="0.2">
      <c r="G1663" t="s">
        <v>1732</v>
      </c>
      <c r="H1663" t="s">
        <v>70</v>
      </c>
    </row>
    <row r="1664" spans="7:8" x14ac:dyDescent="0.2">
      <c r="G1664" t="s">
        <v>1733</v>
      </c>
      <c r="H1664" t="s">
        <v>70</v>
      </c>
    </row>
    <row r="1665" spans="7:8" x14ac:dyDescent="0.2">
      <c r="G1665" t="s">
        <v>1734</v>
      </c>
      <c r="H1665" t="s">
        <v>70</v>
      </c>
    </row>
    <row r="1666" spans="7:8" x14ac:dyDescent="0.2">
      <c r="G1666" t="s">
        <v>1735</v>
      </c>
      <c r="H1666" t="s">
        <v>70</v>
      </c>
    </row>
    <row r="1667" spans="7:8" x14ac:dyDescent="0.2">
      <c r="G1667" t="s">
        <v>1736</v>
      </c>
      <c r="H1667" t="s">
        <v>70</v>
      </c>
    </row>
    <row r="1668" spans="7:8" x14ac:dyDescent="0.2">
      <c r="G1668" t="s">
        <v>1737</v>
      </c>
      <c r="H1668" t="s">
        <v>70</v>
      </c>
    </row>
    <row r="1669" spans="7:8" x14ac:dyDescent="0.2">
      <c r="G1669" t="s">
        <v>1738</v>
      </c>
      <c r="H1669" t="s">
        <v>70</v>
      </c>
    </row>
    <row r="1670" spans="7:8" x14ac:dyDescent="0.2">
      <c r="G1670" t="s">
        <v>1739</v>
      </c>
      <c r="H1670" t="s">
        <v>70</v>
      </c>
    </row>
    <row r="1671" spans="7:8" x14ac:dyDescent="0.2">
      <c r="G1671" t="s">
        <v>1740</v>
      </c>
      <c r="H1671" t="s">
        <v>70</v>
      </c>
    </row>
    <row r="1672" spans="7:8" x14ac:dyDescent="0.2">
      <c r="G1672" t="s">
        <v>1741</v>
      </c>
      <c r="H1672" t="s">
        <v>70</v>
      </c>
    </row>
    <row r="1673" spans="7:8" x14ac:dyDescent="0.2">
      <c r="G1673" t="s">
        <v>1742</v>
      </c>
      <c r="H1673" t="s">
        <v>70</v>
      </c>
    </row>
    <row r="1674" spans="7:8" x14ac:dyDescent="0.2">
      <c r="G1674" t="s">
        <v>1743</v>
      </c>
      <c r="H1674" t="s">
        <v>70</v>
      </c>
    </row>
    <row r="1675" spans="7:8" x14ac:dyDescent="0.2">
      <c r="G1675" t="s">
        <v>1744</v>
      </c>
      <c r="H1675" t="s">
        <v>70</v>
      </c>
    </row>
    <row r="1676" spans="7:8" x14ac:dyDescent="0.2">
      <c r="G1676" t="s">
        <v>1745</v>
      </c>
      <c r="H1676" t="s">
        <v>70</v>
      </c>
    </row>
    <row r="1677" spans="7:8" x14ac:dyDescent="0.2">
      <c r="G1677" t="s">
        <v>1746</v>
      </c>
      <c r="H1677" t="s">
        <v>70</v>
      </c>
    </row>
    <row r="1678" spans="7:8" x14ac:dyDescent="0.2">
      <c r="G1678" t="s">
        <v>1747</v>
      </c>
      <c r="H1678" t="s">
        <v>70</v>
      </c>
    </row>
    <row r="1679" spans="7:8" x14ac:dyDescent="0.2">
      <c r="G1679" t="s">
        <v>1748</v>
      </c>
      <c r="H1679" t="s">
        <v>70</v>
      </c>
    </row>
    <row r="1680" spans="7:8" x14ac:dyDescent="0.2">
      <c r="G1680" t="s">
        <v>1749</v>
      </c>
      <c r="H1680" t="s">
        <v>70</v>
      </c>
    </row>
    <row r="1681" spans="7:8" x14ac:dyDescent="0.2">
      <c r="G1681" t="s">
        <v>1750</v>
      </c>
      <c r="H1681" t="s">
        <v>70</v>
      </c>
    </row>
    <row r="1682" spans="7:8" x14ac:dyDescent="0.2">
      <c r="G1682" t="s">
        <v>1751</v>
      </c>
      <c r="H1682" t="s">
        <v>70</v>
      </c>
    </row>
    <row r="1683" spans="7:8" x14ac:dyDescent="0.2">
      <c r="G1683" t="s">
        <v>1752</v>
      </c>
      <c r="H1683" t="s">
        <v>70</v>
      </c>
    </row>
    <row r="1684" spans="7:8" x14ac:dyDescent="0.2">
      <c r="G1684" t="s">
        <v>1753</v>
      </c>
      <c r="H1684" t="s">
        <v>70</v>
      </c>
    </row>
    <row r="1685" spans="7:8" x14ac:dyDescent="0.2">
      <c r="G1685" t="s">
        <v>1754</v>
      </c>
      <c r="H1685" t="s">
        <v>70</v>
      </c>
    </row>
    <row r="1686" spans="7:8" x14ac:dyDescent="0.2">
      <c r="G1686" t="s">
        <v>1755</v>
      </c>
      <c r="H1686" t="s">
        <v>70</v>
      </c>
    </row>
    <row r="1687" spans="7:8" x14ac:dyDescent="0.2">
      <c r="G1687" t="s">
        <v>1756</v>
      </c>
      <c r="H1687" t="s">
        <v>70</v>
      </c>
    </row>
    <row r="1688" spans="7:8" x14ac:dyDescent="0.2">
      <c r="G1688" t="s">
        <v>1757</v>
      </c>
      <c r="H1688" t="s">
        <v>70</v>
      </c>
    </row>
    <row r="1689" spans="7:8" x14ac:dyDescent="0.2">
      <c r="G1689" t="s">
        <v>1758</v>
      </c>
      <c r="H1689" t="s">
        <v>70</v>
      </c>
    </row>
    <row r="1690" spans="7:8" x14ac:dyDescent="0.2">
      <c r="G1690" t="s">
        <v>1759</v>
      </c>
      <c r="H1690" t="s">
        <v>70</v>
      </c>
    </row>
    <row r="1691" spans="7:8" x14ac:dyDescent="0.2">
      <c r="G1691" t="s">
        <v>1760</v>
      </c>
      <c r="H1691" t="s">
        <v>70</v>
      </c>
    </row>
    <row r="1692" spans="7:8" x14ac:dyDescent="0.2">
      <c r="G1692" t="s">
        <v>1761</v>
      </c>
      <c r="H1692" t="s">
        <v>70</v>
      </c>
    </row>
    <row r="1693" spans="7:8" x14ac:dyDescent="0.2">
      <c r="G1693" t="s">
        <v>1762</v>
      </c>
      <c r="H1693" t="s">
        <v>70</v>
      </c>
    </row>
    <row r="1694" spans="7:8" x14ac:dyDescent="0.2">
      <c r="G1694" t="s">
        <v>1763</v>
      </c>
      <c r="H1694" t="s">
        <v>70</v>
      </c>
    </row>
    <row r="1695" spans="7:8" x14ac:dyDescent="0.2">
      <c r="G1695" t="s">
        <v>1764</v>
      </c>
      <c r="H1695" t="s">
        <v>70</v>
      </c>
    </row>
    <row r="1696" spans="7:8" x14ac:dyDescent="0.2">
      <c r="G1696" t="s">
        <v>1765</v>
      </c>
      <c r="H1696" t="s">
        <v>70</v>
      </c>
    </row>
    <row r="1697" spans="7:8" x14ac:dyDescent="0.2">
      <c r="G1697" t="s">
        <v>1766</v>
      </c>
      <c r="H1697" t="s">
        <v>70</v>
      </c>
    </row>
    <row r="1698" spans="7:8" x14ac:dyDescent="0.2">
      <c r="G1698" t="s">
        <v>1767</v>
      </c>
      <c r="H1698" t="s">
        <v>70</v>
      </c>
    </row>
    <row r="1699" spans="7:8" x14ac:dyDescent="0.2">
      <c r="G1699" t="s">
        <v>1768</v>
      </c>
      <c r="H1699" t="s">
        <v>70</v>
      </c>
    </row>
    <row r="1700" spans="7:8" x14ac:dyDescent="0.2">
      <c r="G1700" t="s">
        <v>1769</v>
      </c>
      <c r="H1700" t="s">
        <v>70</v>
      </c>
    </row>
    <row r="1701" spans="7:8" x14ac:dyDescent="0.2">
      <c r="G1701" t="s">
        <v>1770</v>
      </c>
      <c r="H1701" t="s">
        <v>70</v>
      </c>
    </row>
    <row r="1702" spans="7:8" x14ac:dyDescent="0.2">
      <c r="G1702" t="s">
        <v>1771</v>
      </c>
      <c r="H1702" t="s">
        <v>70</v>
      </c>
    </row>
    <row r="1703" spans="7:8" x14ac:dyDescent="0.2">
      <c r="G1703" t="s">
        <v>1772</v>
      </c>
      <c r="H1703" t="s">
        <v>70</v>
      </c>
    </row>
    <row r="1704" spans="7:8" x14ac:dyDescent="0.2">
      <c r="G1704" t="s">
        <v>1773</v>
      </c>
      <c r="H1704" t="s">
        <v>70</v>
      </c>
    </row>
    <row r="1705" spans="7:8" x14ac:dyDescent="0.2">
      <c r="G1705" t="s">
        <v>1774</v>
      </c>
      <c r="H1705" t="s">
        <v>70</v>
      </c>
    </row>
    <row r="1706" spans="7:8" x14ac:dyDescent="0.2">
      <c r="G1706" t="s">
        <v>1775</v>
      </c>
      <c r="H1706" t="s">
        <v>70</v>
      </c>
    </row>
    <row r="1707" spans="7:8" x14ac:dyDescent="0.2">
      <c r="G1707" t="s">
        <v>1776</v>
      </c>
      <c r="H1707" t="s">
        <v>70</v>
      </c>
    </row>
    <row r="1708" spans="7:8" x14ac:dyDescent="0.2">
      <c r="G1708" t="s">
        <v>1777</v>
      </c>
      <c r="H1708" t="s">
        <v>70</v>
      </c>
    </row>
    <row r="1709" spans="7:8" x14ac:dyDescent="0.2">
      <c r="G1709" t="s">
        <v>1778</v>
      </c>
      <c r="H1709" t="s">
        <v>70</v>
      </c>
    </row>
    <row r="1710" spans="7:8" x14ac:dyDescent="0.2">
      <c r="G1710" t="s">
        <v>1779</v>
      </c>
      <c r="H1710" t="s">
        <v>70</v>
      </c>
    </row>
    <row r="1711" spans="7:8" x14ac:dyDescent="0.2">
      <c r="G1711" t="s">
        <v>1780</v>
      </c>
      <c r="H1711" t="s">
        <v>70</v>
      </c>
    </row>
    <row r="1712" spans="7:8" x14ac:dyDescent="0.2">
      <c r="G1712" t="s">
        <v>1781</v>
      </c>
      <c r="H1712" t="s">
        <v>70</v>
      </c>
    </row>
    <row r="1713" spans="7:8" x14ac:dyDescent="0.2">
      <c r="G1713" t="s">
        <v>1782</v>
      </c>
      <c r="H1713" t="s">
        <v>70</v>
      </c>
    </row>
    <row r="1714" spans="7:8" x14ac:dyDescent="0.2">
      <c r="G1714" t="s">
        <v>1783</v>
      </c>
      <c r="H1714" t="s">
        <v>70</v>
      </c>
    </row>
    <row r="1715" spans="7:8" x14ac:dyDescent="0.2">
      <c r="G1715" t="s">
        <v>1784</v>
      </c>
      <c r="H1715" t="s">
        <v>70</v>
      </c>
    </row>
    <row r="1716" spans="7:8" x14ac:dyDescent="0.2">
      <c r="G1716" t="s">
        <v>1785</v>
      </c>
      <c r="H1716" t="s">
        <v>70</v>
      </c>
    </row>
    <row r="1717" spans="7:8" x14ac:dyDescent="0.2">
      <c r="G1717" t="s">
        <v>1786</v>
      </c>
      <c r="H1717" t="s">
        <v>70</v>
      </c>
    </row>
    <row r="1718" spans="7:8" x14ac:dyDescent="0.2">
      <c r="G1718" t="s">
        <v>1787</v>
      </c>
      <c r="H1718" t="s">
        <v>70</v>
      </c>
    </row>
    <row r="1719" spans="7:8" x14ac:dyDescent="0.2">
      <c r="G1719" t="s">
        <v>1788</v>
      </c>
      <c r="H1719" t="s">
        <v>70</v>
      </c>
    </row>
    <row r="1720" spans="7:8" x14ac:dyDescent="0.2">
      <c r="G1720" t="s">
        <v>1789</v>
      </c>
      <c r="H1720" t="s">
        <v>70</v>
      </c>
    </row>
    <row r="1721" spans="7:8" x14ac:dyDescent="0.2">
      <c r="G1721" t="s">
        <v>1790</v>
      </c>
      <c r="H1721" t="s">
        <v>70</v>
      </c>
    </row>
    <row r="1722" spans="7:8" x14ac:dyDescent="0.2">
      <c r="G1722" t="s">
        <v>1791</v>
      </c>
      <c r="H1722" t="s">
        <v>70</v>
      </c>
    </row>
    <row r="1723" spans="7:8" x14ac:dyDescent="0.2">
      <c r="G1723" t="s">
        <v>1792</v>
      </c>
      <c r="H1723" t="s">
        <v>70</v>
      </c>
    </row>
    <row r="1724" spans="7:8" x14ac:dyDescent="0.2">
      <c r="G1724" t="s">
        <v>1793</v>
      </c>
      <c r="H1724" t="s">
        <v>70</v>
      </c>
    </row>
    <row r="1725" spans="7:8" x14ac:dyDescent="0.2">
      <c r="G1725" t="s">
        <v>1794</v>
      </c>
      <c r="H1725" t="s">
        <v>70</v>
      </c>
    </row>
    <row r="1726" spans="7:8" x14ac:dyDescent="0.2">
      <c r="G1726" t="s">
        <v>1795</v>
      </c>
      <c r="H1726" t="s">
        <v>70</v>
      </c>
    </row>
    <row r="1727" spans="7:8" x14ac:dyDescent="0.2">
      <c r="G1727" t="s">
        <v>1796</v>
      </c>
      <c r="H1727" t="s">
        <v>70</v>
      </c>
    </row>
    <row r="1728" spans="7:8" x14ac:dyDescent="0.2">
      <c r="G1728" t="s">
        <v>1797</v>
      </c>
      <c r="H1728" t="s">
        <v>70</v>
      </c>
    </row>
    <row r="1729" spans="7:8" x14ac:dyDescent="0.2">
      <c r="G1729" t="s">
        <v>1798</v>
      </c>
      <c r="H1729" t="s">
        <v>70</v>
      </c>
    </row>
    <row r="1730" spans="7:8" x14ac:dyDescent="0.2">
      <c r="G1730" t="s">
        <v>1799</v>
      </c>
      <c r="H1730" t="s">
        <v>70</v>
      </c>
    </row>
    <row r="1731" spans="7:8" x14ac:dyDescent="0.2">
      <c r="G1731" t="s">
        <v>1800</v>
      </c>
      <c r="H1731" t="s">
        <v>70</v>
      </c>
    </row>
    <row r="1732" spans="7:8" x14ac:dyDescent="0.2">
      <c r="G1732" t="s">
        <v>1801</v>
      </c>
      <c r="H1732" t="s">
        <v>70</v>
      </c>
    </row>
    <row r="1733" spans="7:8" x14ac:dyDescent="0.2">
      <c r="G1733" t="s">
        <v>1802</v>
      </c>
      <c r="H1733" t="s">
        <v>70</v>
      </c>
    </row>
    <row r="1734" spans="7:8" x14ac:dyDescent="0.2">
      <c r="G1734" t="s">
        <v>1803</v>
      </c>
      <c r="H1734" t="s">
        <v>70</v>
      </c>
    </row>
    <row r="1735" spans="7:8" x14ac:dyDescent="0.2">
      <c r="G1735" t="s">
        <v>1804</v>
      </c>
      <c r="H1735" t="s">
        <v>70</v>
      </c>
    </row>
    <row r="1736" spans="7:8" x14ac:dyDescent="0.2">
      <c r="G1736" t="s">
        <v>1805</v>
      </c>
      <c r="H1736" t="s">
        <v>70</v>
      </c>
    </row>
    <row r="1737" spans="7:8" x14ac:dyDescent="0.2">
      <c r="G1737" t="s">
        <v>1806</v>
      </c>
      <c r="H1737" t="s">
        <v>70</v>
      </c>
    </row>
    <row r="1738" spans="7:8" x14ac:dyDescent="0.2">
      <c r="G1738" t="s">
        <v>1807</v>
      </c>
      <c r="H1738" t="s">
        <v>70</v>
      </c>
    </row>
    <row r="1739" spans="7:8" x14ac:dyDescent="0.2">
      <c r="G1739" t="s">
        <v>1808</v>
      </c>
      <c r="H1739" t="s">
        <v>70</v>
      </c>
    </row>
    <row r="1740" spans="7:8" x14ac:dyDescent="0.2">
      <c r="G1740" t="s">
        <v>1809</v>
      </c>
      <c r="H1740" t="s">
        <v>70</v>
      </c>
    </row>
    <row r="1741" spans="7:8" x14ac:dyDescent="0.2">
      <c r="G1741" t="s">
        <v>1810</v>
      </c>
      <c r="H1741" t="s">
        <v>70</v>
      </c>
    </row>
    <row r="1742" spans="7:8" x14ac:dyDescent="0.2">
      <c r="G1742" t="s">
        <v>1811</v>
      </c>
      <c r="H1742" t="s">
        <v>70</v>
      </c>
    </row>
    <row r="1743" spans="7:8" x14ac:dyDescent="0.2">
      <c r="G1743" t="s">
        <v>1812</v>
      </c>
      <c r="H1743" t="s">
        <v>70</v>
      </c>
    </row>
    <row r="1744" spans="7:8" x14ac:dyDescent="0.2">
      <c r="G1744" t="s">
        <v>1813</v>
      </c>
      <c r="H1744" t="s">
        <v>70</v>
      </c>
    </row>
    <row r="1745" spans="7:8" x14ac:dyDescent="0.2">
      <c r="G1745" t="s">
        <v>1814</v>
      </c>
      <c r="H1745" t="s">
        <v>70</v>
      </c>
    </row>
    <row r="1746" spans="7:8" x14ac:dyDescent="0.2">
      <c r="G1746" t="s">
        <v>1815</v>
      </c>
      <c r="H1746" t="s">
        <v>70</v>
      </c>
    </row>
    <row r="1747" spans="7:8" x14ac:dyDescent="0.2">
      <c r="G1747" t="s">
        <v>1816</v>
      </c>
      <c r="H1747" t="s">
        <v>70</v>
      </c>
    </row>
    <row r="1748" spans="7:8" x14ac:dyDescent="0.2">
      <c r="G1748" t="s">
        <v>1817</v>
      </c>
      <c r="H1748" t="s">
        <v>70</v>
      </c>
    </row>
    <row r="1749" spans="7:8" x14ac:dyDescent="0.2">
      <c r="G1749" t="s">
        <v>1818</v>
      </c>
      <c r="H1749" t="s">
        <v>70</v>
      </c>
    </row>
    <row r="1750" spans="7:8" x14ac:dyDescent="0.2">
      <c r="G1750" t="s">
        <v>1819</v>
      </c>
      <c r="H1750" t="s">
        <v>70</v>
      </c>
    </row>
    <row r="1751" spans="7:8" x14ac:dyDescent="0.2">
      <c r="G1751" t="s">
        <v>1820</v>
      </c>
      <c r="H1751" t="s">
        <v>70</v>
      </c>
    </row>
    <row r="1752" spans="7:8" x14ac:dyDescent="0.2">
      <c r="G1752" t="s">
        <v>1821</v>
      </c>
      <c r="H1752" t="s">
        <v>70</v>
      </c>
    </row>
    <row r="1753" spans="7:8" x14ac:dyDescent="0.2">
      <c r="G1753" t="s">
        <v>1822</v>
      </c>
      <c r="H1753" t="s">
        <v>70</v>
      </c>
    </row>
    <row r="1754" spans="7:8" x14ac:dyDescent="0.2">
      <c r="G1754" t="s">
        <v>1823</v>
      </c>
      <c r="H1754" t="s">
        <v>70</v>
      </c>
    </row>
    <row r="1755" spans="7:8" x14ac:dyDescent="0.2">
      <c r="G1755" t="s">
        <v>1824</v>
      </c>
      <c r="H1755" t="s">
        <v>70</v>
      </c>
    </row>
    <row r="1756" spans="7:8" x14ac:dyDescent="0.2">
      <c r="G1756" t="s">
        <v>1825</v>
      </c>
      <c r="H1756" t="s">
        <v>70</v>
      </c>
    </row>
    <row r="1757" spans="7:8" x14ac:dyDescent="0.2">
      <c r="G1757" t="s">
        <v>1826</v>
      </c>
      <c r="H1757" t="s">
        <v>70</v>
      </c>
    </row>
    <row r="1758" spans="7:8" x14ac:dyDescent="0.2">
      <c r="G1758" t="s">
        <v>1827</v>
      </c>
      <c r="H1758" t="s">
        <v>70</v>
      </c>
    </row>
    <row r="1759" spans="7:8" x14ac:dyDescent="0.2">
      <c r="G1759" t="s">
        <v>1828</v>
      </c>
      <c r="H1759" t="s">
        <v>70</v>
      </c>
    </row>
    <row r="1760" spans="7:8" x14ac:dyDescent="0.2">
      <c r="G1760" t="s">
        <v>1829</v>
      </c>
      <c r="H1760" t="s">
        <v>70</v>
      </c>
    </row>
    <row r="1761" spans="7:8" x14ac:dyDescent="0.2">
      <c r="G1761" t="s">
        <v>1830</v>
      </c>
      <c r="H1761" t="s">
        <v>70</v>
      </c>
    </row>
    <row r="1762" spans="7:8" x14ac:dyDescent="0.2">
      <c r="G1762" t="s">
        <v>1831</v>
      </c>
      <c r="H1762" t="s">
        <v>70</v>
      </c>
    </row>
    <row r="1763" spans="7:8" x14ac:dyDescent="0.2">
      <c r="G1763" t="s">
        <v>1832</v>
      </c>
      <c r="H1763" t="s">
        <v>70</v>
      </c>
    </row>
    <row r="1764" spans="7:8" x14ac:dyDescent="0.2">
      <c r="G1764" t="s">
        <v>1833</v>
      </c>
      <c r="H1764" t="s">
        <v>70</v>
      </c>
    </row>
    <row r="1765" spans="7:8" x14ac:dyDescent="0.2">
      <c r="G1765" t="s">
        <v>1834</v>
      </c>
      <c r="H1765" t="s">
        <v>70</v>
      </c>
    </row>
    <row r="1766" spans="7:8" x14ac:dyDescent="0.2">
      <c r="G1766" t="s">
        <v>1835</v>
      </c>
      <c r="H1766" t="s">
        <v>70</v>
      </c>
    </row>
    <row r="1767" spans="7:8" x14ac:dyDescent="0.2">
      <c r="G1767" t="s">
        <v>1836</v>
      </c>
      <c r="H1767" t="s">
        <v>70</v>
      </c>
    </row>
    <row r="1768" spans="7:8" x14ac:dyDescent="0.2">
      <c r="G1768" t="s">
        <v>1837</v>
      </c>
      <c r="H1768" t="s">
        <v>70</v>
      </c>
    </row>
    <row r="1769" spans="7:8" x14ac:dyDescent="0.2">
      <c r="G1769" t="s">
        <v>1838</v>
      </c>
      <c r="H1769" t="s">
        <v>70</v>
      </c>
    </row>
    <row r="1770" spans="7:8" x14ac:dyDescent="0.2">
      <c r="G1770" t="s">
        <v>1839</v>
      </c>
      <c r="H1770" t="s">
        <v>70</v>
      </c>
    </row>
    <row r="1771" spans="7:8" x14ac:dyDescent="0.2">
      <c r="G1771" t="s">
        <v>1840</v>
      </c>
      <c r="H1771" t="s">
        <v>70</v>
      </c>
    </row>
    <row r="1772" spans="7:8" x14ac:dyDescent="0.2">
      <c r="G1772" t="s">
        <v>1841</v>
      </c>
      <c r="H1772" t="s">
        <v>70</v>
      </c>
    </row>
    <row r="1773" spans="7:8" x14ac:dyDescent="0.2">
      <c r="G1773" t="s">
        <v>1842</v>
      </c>
      <c r="H1773" t="s">
        <v>70</v>
      </c>
    </row>
    <row r="1774" spans="7:8" x14ac:dyDescent="0.2">
      <c r="G1774" t="s">
        <v>1843</v>
      </c>
      <c r="H1774" t="s">
        <v>70</v>
      </c>
    </row>
    <row r="1775" spans="7:8" x14ac:dyDescent="0.2">
      <c r="G1775" t="s">
        <v>1844</v>
      </c>
      <c r="H1775" t="s">
        <v>70</v>
      </c>
    </row>
    <row r="1776" spans="7:8" x14ac:dyDescent="0.2">
      <c r="G1776" t="s">
        <v>1845</v>
      </c>
      <c r="H1776" t="s">
        <v>70</v>
      </c>
    </row>
    <row r="1777" spans="7:8" x14ac:dyDescent="0.2">
      <c r="G1777" t="s">
        <v>1846</v>
      </c>
      <c r="H1777" t="s">
        <v>70</v>
      </c>
    </row>
    <row r="1778" spans="7:8" x14ac:dyDescent="0.2">
      <c r="G1778" t="s">
        <v>1847</v>
      </c>
      <c r="H1778" t="s">
        <v>70</v>
      </c>
    </row>
    <row r="1779" spans="7:8" x14ac:dyDescent="0.2">
      <c r="G1779" t="s">
        <v>1848</v>
      </c>
      <c r="H1779" t="s">
        <v>70</v>
      </c>
    </row>
    <row r="1780" spans="7:8" x14ac:dyDescent="0.2">
      <c r="G1780" t="s">
        <v>1849</v>
      </c>
      <c r="H1780" t="s">
        <v>70</v>
      </c>
    </row>
    <row r="1781" spans="7:8" x14ac:dyDescent="0.2">
      <c r="G1781" t="s">
        <v>1850</v>
      </c>
      <c r="H1781" t="s">
        <v>70</v>
      </c>
    </row>
    <row r="1782" spans="7:8" x14ac:dyDescent="0.2">
      <c r="G1782" t="s">
        <v>1851</v>
      </c>
      <c r="H1782" t="s">
        <v>70</v>
      </c>
    </row>
    <row r="1783" spans="7:8" x14ac:dyDescent="0.2">
      <c r="G1783" t="s">
        <v>1852</v>
      </c>
      <c r="H1783" t="s">
        <v>70</v>
      </c>
    </row>
    <row r="1784" spans="7:8" x14ac:dyDescent="0.2">
      <c r="G1784" t="s">
        <v>1853</v>
      </c>
      <c r="H1784" t="s">
        <v>70</v>
      </c>
    </row>
    <row r="1785" spans="7:8" x14ac:dyDescent="0.2">
      <c r="G1785" t="s">
        <v>1854</v>
      </c>
      <c r="H1785" t="s">
        <v>70</v>
      </c>
    </row>
    <row r="1786" spans="7:8" x14ac:dyDescent="0.2">
      <c r="G1786" t="s">
        <v>1855</v>
      </c>
      <c r="H1786" t="s">
        <v>70</v>
      </c>
    </row>
    <row r="1787" spans="7:8" x14ac:dyDescent="0.2">
      <c r="G1787" t="s">
        <v>1856</v>
      </c>
      <c r="H1787" t="s">
        <v>70</v>
      </c>
    </row>
    <row r="1788" spans="7:8" x14ac:dyDescent="0.2">
      <c r="G1788" t="s">
        <v>1857</v>
      </c>
      <c r="H1788" t="s">
        <v>70</v>
      </c>
    </row>
    <row r="1789" spans="7:8" x14ac:dyDescent="0.2">
      <c r="G1789" t="s">
        <v>1858</v>
      </c>
      <c r="H1789" t="s">
        <v>70</v>
      </c>
    </row>
    <row r="1790" spans="7:8" x14ac:dyDescent="0.2">
      <c r="G1790" t="s">
        <v>1859</v>
      </c>
      <c r="H1790" t="s">
        <v>70</v>
      </c>
    </row>
    <row r="1791" spans="7:8" x14ac:dyDescent="0.2">
      <c r="G1791" t="s">
        <v>1860</v>
      </c>
      <c r="H1791" t="s">
        <v>70</v>
      </c>
    </row>
    <row r="1792" spans="7:8" x14ac:dyDescent="0.2">
      <c r="G1792" t="s">
        <v>1861</v>
      </c>
      <c r="H1792" t="s">
        <v>70</v>
      </c>
    </row>
    <row r="1793" spans="7:8" x14ac:dyDescent="0.2">
      <c r="G1793" t="s">
        <v>1862</v>
      </c>
      <c r="H1793" t="s">
        <v>70</v>
      </c>
    </row>
    <row r="1794" spans="7:8" x14ac:dyDescent="0.2">
      <c r="G1794" t="s">
        <v>1863</v>
      </c>
      <c r="H1794" t="s">
        <v>70</v>
      </c>
    </row>
    <row r="1795" spans="7:8" x14ac:dyDescent="0.2">
      <c r="G1795" t="s">
        <v>1864</v>
      </c>
      <c r="H1795" t="s">
        <v>70</v>
      </c>
    </row>
    <row r="1796" spans="7:8" x14ac:dyDescent="0.2">
      <c r="G1796" t="s">
        <v>1865</v>
      </c>
      <c r="H1796" t="s">
        <v>70</v>
      </c>
    </row>
    <row r="1797" spans="7:8" x14ac:dyDescent="0.2">
      <c r="G1797" t="s">
        <v>1866</v>
      </c>
      <c r="H1797" t="s">
        <v>70</v>
      </c>
    </row>
    <row r="1798" spans="7:8" x14ac:dyDescent="0.2">
      <c r="G1798" t="s">
        <v>1867</v>
      </c>
      <c r="H1798" t="s">
        <v>70</v>
      </c>
    </row>
    <row r="1799" spans="7:8" x14ac:dyDescent="0.2">
      <c r="G1799" t="s">
        <v>1868</v>
      </c>
      <c r="H1799" t="s">
        <v>70</v>
      </c>
    </row>
    <row r="1800" spans="7:8" x14ac:dyDescent="0.2">
      <c r="G1800" t="s">
        <v>1869</v>
      </c>
      <c r="H1800" t="s">
        <v>70</v>
      </c>
    </row>
    <row r="1801" spans="7:8" x14ac:dyDescent="0.2">
      <c r="G1801" t="s">
        <v>1870</v>
      </c>
      <c r="H1801" t="s">
        <v>70</v>
      </c>
    </row>
    <row r="1802" spans="7:8" x14ac:dyDescent="0.2">
      <c r="G1802" t="s">
        <v>1871</v>
      </c>
      <c r="H1802" t="s">
        <v>70</v>
      </c>
    </row>
    <row r="1803" spans="7:8" x14ac:dyDescent="0.2">
      <c r="G1803" t="s">
        <v>1872</v>
      </c>
      <c r="H1803" t="s">
        <v>70</v>
      </c>
    </row>
    <row r="1804" spans="7:8" x14ac:dyDescent="0.2">
      <c r="G1804" t="s">
        <v>1873</v>
      </c>
      <c r="H1804" t="s">
        <v>70</v>
      </c>
    </row>
    <row r="1805" spans="7:8" x14ac:dyDescent="0.2">
      <c r="G1805" t="s">
        <v>1874</v>
      </c>
      <c r="H1805" t="s">
        <v>70</v>
      </c>
    </row>
    <row r="1806" spans="7:8" x14ac:dyDescent="0.2">
      <c r="G1806" t="s">
        <v>1875</v>
      </c>
      <c r="H1806" t="s">
        <v>70</v>
      </c>
    </row>
    <row r="1807" spans="7:8" x14ac:dyDescent="0.2">
      <c r="G1807" t="s">
        <v>1876</v>
      </c>
      <c r="H1807" t="s">
        <v>70</v>
      </c>
    </row>
    <row r="1808" spans="7:8" x14ac:dyDescent="0.2">
      <c r="G1808" t="s">
        <v>1877</v>
      </c>
      <c r="H1808" t="s">
        <v>70</v>
      </c>
    </row>
    <row r="1809" spans="7:8" x14ac:dyDescent="0.2">
      <c r="G1809" t="s">
        <v>1878</v>
      </c>
      <c r="H1809" t="s">
        <v>70</v>
      </c>
    </row>
    <row r="1810" spans="7:8" x14ac:dyDescent="0.2">
      <c r="G1810" t="s">
        <v>1879</v>
      </c>
      <c r="H1810" t="s">
        <v>70</v>
      </c>
    </row>
    <row r="1811" spans="7:8" x14ac:dyDescent="0.2">
      <c r="G1811" t="s">
        <v>1880</v>
      </c>
      <c r="H1811" t="s">
        <v>70</v>
      </c>
    </row>
    <row r="1812" spans="7:8" x14ac:dyDescent="0.2">
      <c r="G1812" t="s">
        <v>1881</v>
      </c>
      <c r="H1812" t="s">
        <v>70</v>
      </c>
    </row>
    <row r="1813" spans="7:8" x14ac:dyDescent="0.2">
      <c r="G1813" t="s">
        <v>1882</v>
      </c>
      <c r="H1813" t="s">
        <v>70</v>
      </c>
    </row>
    <row r="1814" spans="7:8" x14ac:dyDescent="0.2">
      <c r="G1814" t="s">
        <v>1883</v>
      </c>
      <c r="H1814" t="s">
        <v>70</v>
      </c>
    </row>
    <row r="1815" spans="7:8" x14ac:dyDescent="0.2">
      <c r="G1815" t="s">
        <v>1884</v>
      </c>
      <c r="H1815" t="s">
        <v>70</v>
      </c>
    </row>
    <row r="1816" spans="7:8" x14ac:dyDescent="0.2">
      <c r="G1816" t="s">
        <v>1885</v>
      </c>
      <c r="H1816" t="s">
        <v>70</v>
      </c>
    </row>
    <row r="1817" spans="7:8" x14ac:dyDescent="0.2">
      <c r="G1817" t="s">
        <v>1886</v>
      </c>
      <c r="H1817" t="s">
        <v>70</v>
      </c>
    </row>
    <row r="1818" spans="7:8" x14ac:dyDescent="0.2">
      <c r="G1818" t="s">
        <v>1887</v>
      </c>
      <c r="H1818" t="s">
        <v>70</v>
      </c>
    </row>
    <row r="1819" spans="7:8" x14ac:dyDescent="0.2">
      <c r="G1819" t="s">
        <v>1888</v>
      </c>
      <c r="H1819" t="s">
        <v>70</v>
      </c>
    </row>
    <row r="1820" spans="7:8" x14ac:dyDescent="0.2">
      <c r="G1820" t="s">
        <v>1889</v>
      </c>
      <c r="H1820" t="s">
        <v>70</v>
      </c>
    </row>
    <row r="1821" spans="7:8" x14ac:dyDescent="0.2">
      <c r="G1821" t="s">
        <v>1890</v>
      </c>
      <c r="H1821" t="s">
        <v>70</v>
      </c>
    </row>
    <row r="1822" spans="7:8" x14ac:dyDescent="0.2">
      <c r="G1822" t="s">
        <v>1891</v>
      </c>
      <c r="H1822" t="s">
        <v>70</v>
      </c>
    </row>
    <row r="1823" spans="7:8" x14ac:dyDescent="0.2">
      <c r="G1823" t="s">
        <v>1892</v>
      </c>
      <c r="H1823" t="s">
        <v>70</v>
      </c>
    </row>
    <row r="1824" spans="7:8" x14ac:dyDescent="0.2">
      <c r="G1824" t="s">
        <v>1893</v>
      </c>
      <c r="H1824" t="s">
        <v>70</v>
      </c>
    </row>
    <row r="1825" spans="7:8" x14ac:dyDescent="0.2">
      <c r="G1825" t="s">
        <v>1894</v>
      </c>
      <c r="H1825" t="s">
        <v>70</v>
      </c>
    </row>
    <row r="1826" spans="7:8" x14ac:dyDescent="0.2">
      <c r="G1826" t="s">
        <v>1895</v>
      </c>
      <c r="H1826" t="s">
        <v>70</v>
      </c>
    </row>
    <row r="1827" spans="7:8" x14ac:dyDescent="0.2">
      <c r="G1827" t="s">
        <v>1896</v>
      </c>
      <c r="H1827" t="s">
        <v>70</v>
      </c>
    </row>
    <row r="1828" spans="7:8" x14ac:dyDescent="0.2">
      <c r="G1828" t="s">
        <v>1897</v>
      </c>
      <c r="H1828" t="s">
        <v>70</v>
      </c>
    </row>
    <row r="1829" spans="7:8" x14ac:dyDescent="0.2">
      <c r="G1829" t="s">
        <v>1898</v>
      </c>
      <c r="H1829" t="s">
        <v>70</v>
      </c>
    </row>
    <row r="1830" spans="7:8" x14ac:dyDescent="0.2">
      <c r="G1830" t="s">
        <v>1899</v>
      </c>
      <c r="H1830" t="s">
        <v>70</v>
      </c>
    </row>
    <row r="1831" spans="7:8" x14ac:dyDescent="0.2">
      <c r="G1831" t="s">
        <v>1900</v>
      </c>
      <c r="H1831" t="s">
        <v>70</v>
      </c>
    </row>
    <row r="1832" spans="7:8" x14ac:dyDescent="0.2">
      <c r="G1832" t="s">
        <v>1901</v>
      </c>
      <c r="H1832" t="s">
        <v>70</v>
      </c>
    </row>
    <row r="1833" spans="7:8" x14ac:dyDescent="0.2">
      <c r="G1833" t="s">
        <v>1902</v>
      </c>
      <c r="H1833" t="s">
        <v>70</v>
      </c>
    </row>
    <row r="1834" spans="7:8" x14ac:dyDescent="0.2">
      <c r="G1834" t="s">
        <v>1903</v>
      </c>
      <c r="H1834" t="s">
        <v>70</v>
      </c>
    </row>
    <row r="1835" spans="7:8" x14ac:dyDescent="0.2">
      <c r="G1835" t="s">
        <v>1904</v>
      </c>
      <c r="H1835" t="s">
        <v>70</v>
      </c>
    </row>
    <row r="1836" spans="7:8" x14ac:dyDescent="0.2">
      <c r="G1836" t="s">
        <v>1905</v>
      </c>
      <c r="H1836" t="s">
        <v>70</v>
      </c>
    </row>
    <row r="1837" spans="7:8" x14ac:dyDescent="0.2">
      <c r="G1837" t="s">
        <v>1906</v>
      </c>
      <c r="H1837" t="s">
        <v>70</v>
      </c>
    </row>
    <row r="1838" spans="7:8" x14ac:dyDescent="0.2">
      <c r="G1838" t="s">
        <v>1907</v>
      </c>
      <c r="H1838" t="s">
        <v>70</v>
      </c>
    </row>
    <row r="1839" spans="7:8" x14ac:dyDescent="0.2">
      <c r="G1839" t="s">
        <v>1908</v>
      </c>
      <c r="H1839" t="s">
        <v>70</v>
      </c>
    </row>
    <row r="1840" spans="7:8" x14ac:dyDescent="0.2">
      <c r="G1840" t="s">
        <v>1909</v>
      </c>
      <c r="H1840" t="s">
        <v>70</v>
      </c>
    </row>
    <row r="1841" spans="7:8" x14ac:dyDescent="0.2">
      <c r="G1841" t="s">
        <v>1910</v>
      </c>
      <c r="H1841" t="s">
        <v>70</v>
      </c>
    </row>
    <row r="1842" spans="7:8" x14ac:dyDescent="0.2">
      <c r="G1842" t="s">
        <v>1911</v>
      </c>
      <c r="H1842" t="s">
        <v>70</v>
      </c>
    </row>
    <row r="1843" spans="7:8" x14ac:dyDescent="0.2">
      <c r="G1843" t="s">
        <v>1912</v>
      </c>
      <c r="H1843" t="s">
        <v>70</v>
      </c>
    </row>
    <row r="1844" spans="7:8" x14ac:dyDescent="0.2">
      <c r="G1844" t="s">
        <v>1913</v>
      </c>
      <c r="H1844" t="s">
        <v>70</v>
      </c>
    </row>
    <row r="1845" spans="7:8" x14ac:dyDescent="0.2">
      <c r="G1845" t="s">
        <v>1914</v>
      </c>
      <c r="H1845" t="s">
        <v>70</v>
      </c>
    </row>
    <row r="1846" spans="7:8" x14ac:dyDescent="0.2">
      <c r="G1846" t="s">
        <v>1915</v>
      </c>
      <c r="H1846" t="s">
        <v>70</v>
      </c>
    </row>
    <row r="1847" spans="7:8" x14ac:dyDescent="0.2">
      <c r="G1847" t="s">
        <v>1916</v>
      </c>
      <c r="H1847" t="s">
        <v>70</v>
      </c>
    </row>
    <row r="1848" spans="7:8" x14ac:dyDescent="0.2">
      <c r="G1848" t="s">
        <v>1917</v>
      </c>
      <c r="H1848" t="s">
        <v>70</v>
      </c>
    </row>
    <row r="1849" spans="7:8" x14ac:dyDescent="0.2">
      <c r="G1849" t="s">
        <v>1918</v>
      </c>
      <c r="H1849" t="s">
        <v>70</v>
      </c>
    </row>
    <row r="1850" spans="7:8" x14ac:dyDescent="0.2">
      <c r="G1850" t="s">
        <v>1919</v>
      </c>
      <c r="H1850" t="s">
        <v>70</v>
      </c>
    </row>
    <row r="1851" spans="7:8" x14ac:dyDescent="0.2">
      <c r="G1851" t="s">
        <v>1920</v>
      </c>
      <c r="H1851" t="s">
        <v>70</v>
      </c>
    </row>
    <row r="1852" spans="7:8" x14ac:dyDescent="0.2">
      <c r="G1852" t="s">
        <v>1921</v>
      </c>
      <c r="H1852" t="s">
        <v>70</v>
      </c>
    </row>
    <row r="1853" spans="7:8" x14ac:dyDescent="0.2">
      <c r="G1853" t="s">
        <v>1922</v>
      </c>
      <c r="H1853" t="s">
        <v>70</v>
      </c>
    </row>
    <row r="1854" spans="7:8" x14ac:dyDescent="0.2">
      <c r="G1854" t="s">
        <v>1923</v>
      </c>
      <c r="H1854" t="s">
        <v>70</v>
      </c>
    </row>
    <row r="1855" spans="7:8" x14ac:dyDescent="0.2">
      <c r="G1855" t="s">
        <v>1924</v>
      </c>
      <c r="H1855" t="s">
        <v>70</v>
      </c>
    </row>
    <row r="1856" spans="7:8" x14ac:dyDescent="0.2">
      <c r="G1856" t="s">
        <v>1925</v>
      </c>
      <c r="H1856" t="s">
        <v>70</v>
      </c>
    </row>
    <row r="1857" spans="7:8" x14ac:dyDescent="0.2">
      <c r="G1857" t="s">
        <v>1926</v>
      </c>
      <c r="H1857" t="s">
        <v>70</v>
      </c>
    </row>
    <row r="1858" spans="7:8" x14ac:dyDescent="0.2">
      <c r="G1858" t="s">
        <v>1927</v>
      </c>
      <c r="H1858" t="s">
        <v>70</v>
      </c>
    </row>
    <row r="1859" spans="7:8" x14ac:dyDescent="0.2">
      <c r="G1859" t="s">
        <v>1928</v>
      </c>
      <c r="H1859" t="s">
        <v>70</v>
      </c>
    </row>
    <row r="1860" spans="7:8" x14ac:dyDescent="0.2">
      <c r="G1860" t="s">
        <v>1929</v>
      </c>
      <c r="H1860" t="s">
        <v>70</v>
      </c>
    </row>
    <row r="1861" spans="7:8" x14ac:dyDescent="0.2">
      <c r="G1861" t="s">
        <v>1930</v>
      </c>
      <c r="H1861" t="s">
        <v>70</v>
      </c>
    </row>
    <row r="1862" spans="7:8" x14ac:dyDescent="0.2">
      <c r="G1862" t="s">
        <v>1931</v>
      </c>
      <c r="H1862" t="s">
        <v>70</v>
      </c>
    </row>
    <row r="1863" spans="7:8" x14ac:dyDescent="0.2">
      <c r="G1863" t="s">
        <v>1932</v>
      </c>
      <c r="H1863" t="s">
        <v>70</v>
      </c>
    </row>
    <row r="1864" spans="7:8" x14ac:dyDescent="0.2">
      <c r="G1864" t="s">
        <v>1933</v>
      </c>
      <c r="H1864" t="s">
        <v>70</v>
      </c>
    </row>
    <row r="1865" spans="7:8" x14ac:dyDescent="0.2">
      <c r="G1865" t="s">
        <v>1934</v>
      </c>
      <c r="H1865" t="s">
        <v>70</v>
      </c>
    </row>
    <row r="1866" spans="7:8" x14ac:dyDescent="0.2">
      <c r="G1866" t="s">
        <v>1935</v>
      </c>
      <c r="H1866" t="s">
        <v>70</v>
      </c>
    </row>
    <row r="1867" spans="7:8" x14ac:dyDescent="0.2">
      <c r="G1867" t="s">
        <v>1936</v>
      </c>
      <c r="H1867" t="s">
        <v>70</v>
      </c>
    </row>
    <row r="1868" spans="7:8" x14ac:dyDescent="0.2">
      <c r="G1868" t="s">
        <v>1937</v>
      </c>
      <c r="H1868" t="s">
        <v>70</v>
      </c>
    </row>
    <row r="1869" spans="7:8" x14ac:dyDescent="0.2">
      <c r="G1869" t="s">
        <v>1938</v>
      </c>
      <c r="H1869" t="s">
        <v>70</v>
      </c>
    </row>
    <row r="1870" spans="7:8" x14ac:dyDescent="0.2">
      <c r="G1870" t="s">
        <v>1939</v>
      </c>
      <c r="H1870" t="s">
        <v>70</v>
      </c>
    </row>
    <row r="1871" spans="7:8" x14ac:dyDescent="0.2">
      <c r="G1871" t="s">
        <v>1940</v>
      </c>
      <c r="H1871" t="s">
        <v>70</v>
      </c>
    </row>
    <row r="1872" spans="7:8" x14ac:dyDescent="0.2">
      <c r="G1872" t="s">
        <v>1941</v>
      </c>
      <c r="H1872" t="s">
        <v>70</v>
      </c>
    </row>
    <row r="1873" spans="7:8" x14ac:dyDescent="0.2">
      <c r="G1873" t="s">
        <v>1942</v>
      </c>
      <c r="H1873" t="s">
        <v>70</v>
      </c>
    </row>
    <row r="1874" spans="7:8" x14ac:dyDescent="0.2">
      <c r="G1874" t="s">
        <v>1943</v>
      </c>
      <c r="H1874" t="s">
        <v>70</v>
      </c>
    </row>
    <row r="1875" spans="7:8" x14ac:dyDescent="0.2">
      <c r="G1875" t="s">
        <v>1944</v>
      </c>
      <c r="H1875" t="s">
        <v>70</v>
      </c>
    </row>
    <row r="1876" spans="7:8" x14ac:dyDescent="0.2">
      <c r="G1876" t="s">
        <v>1945</v>
      </c>
      <c r="H1876" t="s">
        <v>70</v>
      </c>
    </row>
    <row r="1877" spans="7:8" x14ac:dyDescent="0.2">
      <c r="G1877" t="s">
        <v>1946</v>
      </c>
      <c r="H1877" t="s">
        <v>70</v>
      </c>
    </row>
    <row r="1878" spans="7:8" x14ac:dyDescent="0.2">
      <c r="G1878" t="s">
        <v>1947</v>
      </c>
      <c r="H1878" t="s">
        <v>70</v>
      </c>
    </row>
    <row r="1879" spans="7:8" x14ac:dyDescent="0.2">
      <c r="G1879" t="s">
        <v>1948</v>
      </c>
      <c r="H1879" t="s">
        <v>70</v>
      </c>
    </row>
    <row r="1880" spans="7:8" x14ac:dyDescent="0.2">
      <c r="G1880" t="s">
        <v>1949</v>
      </c>
      <c r="H1880" t="s">
        <v>70</v>
      </c>
    </row>
    <row r="1881" spans="7:8" x14ac:dyDescent="0.2">
      <c r="G1881" t="s">
        <v>1950</v>
      </c>
      <c r="H1881" t="s">
        <v>70</v>
      </c>
    </row>
    <row r="1882" spans="7:8" x14ac:dyDescent="0.2">
      <c r="G1882" t="s">
        <v>1951</v>
      </c>
      <c r="H1882" t="s">
        <v>70</v>
      </c>
    </row>
    <row r="1883" spans="7:8" x14ac:dyDescent="0.2">
      <c r="G1883" t="s">
        <v>1952</v>
      </c>
      <c r="H1883" t="s">
        <v>70</v>
      </c>
    </row>
    <row r="1884" spans="7:8" x14ac:dyDescent="0.2">
      <c r="G1884" t="s">
        <v>1953</v>
      </c>
      <c r="H1884" t="s">
        <v>70</v>
      </c>
    </row>
    <row r="1885" spans="7:8" x14ac:dyDescent="0.2">
      <c r="G1885" t="s">
        <v>1954</v>
      </c>
      <c r="H1885" t="s">
        <v>70</v>
      </c>
    </row>
    <row r="1886" spans="7:8" x14ac:dyDescent="0.2">
      <c r="G1886" t="s">
        <v>1955</v>
      </c>
      <c r="H1886" t="s">
        <v>70</v>
      </c>
    </row>
    <row r="1887" spans="7:8" x14ac:dyDescent="0.2">
      <c r="G1887" t="s">
        <v>1956</v>
      </c>
      <c r="H1887" t="s">
        <v>70</v>
      </c>
    </row>
    <row r="1888" spans="7:8" x14ac:dyDescent="0.2">
      <c r="G1888" t="s">
        <v>1957</v>
      </c>
      <c r="H1888" t="s">
        <v>70</v>
      </c>
    </row>
    <row r="1889" spans="7:8" x14ac:dyDescent="0.2">
      <c r="G1889" t="s">
        <v>1958</v>
      </c>
      <c r="H1889" t="s">
        <v>70</v>
      </c>
    </row>
    <row r="1890" spans="7:8" x14ac:dyDescent="0.2">
      <c r="G1890" t="s">
        <v>1959</v>
      </c>
      <c r="H1890" t="s">
        <v>70</v>
      </c>
    </row>
    <row r="1891" spans="7:8" x14ac:dyDescent="0.2">
      <c r="G1891" t="s">
        <v>1960</v>
      </c>
      <c r="H1891" t="s">
        <v>70</v>
      </c>
    </row>
    <row r="1892" spans="7:8" x14ac:dyDescent="0.2">
      <c r="G1892" t="s">
        <v>1961</v>
      </c>
      <c r="H1892" t="s">
        <v>70</v>
      </c>
    </row>
    <row r="1893" spans="7:8" x14ac:dyDescent="0.2">
      <c r="G1893" t="s">
        <v>1962</v>
      </c>
      <c r="H1893" t="s">
        <v>70</v>
      </c>
    </row>
    <row r="1894" spans="7:8" x14ac:dyDescent="0.2">
      <c r="G1894" t="s">
        <v>1963</v>
      </c>
      <c r="H1894" t="s">
        <v>70</v>
      </c>
    </row>
    <row r="1895" spans="7:8" x14ac:dyDescent="0.2">
      <c r="G1895" t="s">
        <v>1964</v>
      </c>
      <c r="H1895" t="s">
        <v>70</v>
      </c>
    </row>
    <row r="1896" spans="7:8" x14ac:dyDescent="0.2">
      <c r="G1896" t="s">
        <v>1965</v>
      </c>
      <c r="H1896" t="s">
        <v>70</v>
      </c>
    </row>
    <row r="1897" spans="7:8" x14ac:dyDescent="0.2">
      <c r="G1897" t="s">
        <v>1966</v>
      </c>
      <c r="H1897" t="s">
        <v>70</v>
      </c>
    </row>
    <row r="1898" spans="7:8" x14ac:dyDescent="0.2">
      <c r="G1898" t="s">
        <v>1967</v>
      </c>
      <c r="H1898" t="s">
        <v>70</v>
      </c>
    </row>
    <row r="1899" spans="7:8" x14ac:dyDescent="0.2">
      <c r="G1899" t="s">
        <v>1968</v>
      </c>
      <c r="H1899" t="s">
        <v>70</v>
      </c>
    </row>
    <row r="1900" spans="7:8" x14ac:dyDescent="0.2">
      <c r="G1900" t="s">
        <v>1969</v>
      </c>
      <c r="H1900" t="s">
        <v>70</v>
      </c>
    </row>
    <row r="1901" spans="7:8" x14ac:dyDescent="0.2">
      <c r="G1901" t="s">
        <v>1970</v>
      </c>
      <c r="H1901" t="s">
        <v>70</v>
      </c>
    </row>
    <row r="1902" spans="7:8" x14ac:dyDescent="0.2">
      <c r="G1902" t="s">
        <v>1971</v>
      </c>
      <c r="H1902" t="s">
        <v>70</v>
      </c>
    </row>
    <row r="1903" spans="7:8" x14ac:dyDescent="0.2">
      <c r="G1903" t="s">
        <v>1972</v>
      </c>
      <c r="H1903" t="s">
        <v>70</v>
      </c>
    </row>
    <row r="1904" spans="7:8" x14ac:dyDescent="0.2">
      <c r="G1904" t="s">
        <v>1973</v>
      </c>
      <c r="H1904" t="s">
        <v>70</v>
      </c>
    </row>
    <row r="1905" spans="7:8" x14ac:dyDescent="0.2">
      <c r="G1905" t="s">
        <v>1974</v>
      </c>
      <c r="H1905" t="s">
        <v>70</v>
      </c>
    </row>
    <row r="1906" spans="7:8" x14ac:dyDescent="0.2">
      <c r="G1906" t="s">
        <v>1975</v>
      </c>
      <c r="H1906" t="s">
        <v>70</v>
      </c>
    </row>
    <row r="1907" spans="7:8" x14ac:dyDescent="0.2">
      <c r="G1907" t="s">
        <v>1976</v>
      </c>
      <c r="H1907" t="s">
        <v>70</v>
      </c>
    </row>
    <row r="1908" spans="7:8" x14ac:dyDescent="0.2">
      <c r="G1908" t="s">
        <v>1977</v>
      </c>
      <c r="H1908" t="s">
        <v>70</v>
      </c>
    </row>
    <row r="1909" spans="7:8" x14ac:dyDescent="0.2">
      <c r="G1909" t="s">
        <v>1978</v>
      </c>
      <c r="H1909" t="s">
        <v>70</v>
      </c>
    </row>
    <row r="1910" spans="7:8" x14ac:dyDescent="0.2">
      <c r="G1910" t="s">
        <v>1979</v>
      </c>
      <c r="H1910" t="s">
        <v>70</v>
      </c>
    </row>
    <row r="1911" spans="7:8" x14ac:dyDescent="0.2">
      <c r="G1911" t="s">
        <v>1980</v>
      </c>
      <c r="H1911" t="s">
        <v>70</v>
      </c>
    </row>
    <row r="1912" spans="7:8" x14ac:dyDescent="0.2">
      <c r="G1912" t="s">
        <v>1981</v>
      </c>
      <c r="H1912" t="s">
        <v>70</v>
      </c>
    </row>
    <row r="1913" spans="7:8" x14ac:dyDescent="0.2">
      <c r="G1913" t="s">
        <v>1982</v>
      </c>
      <c r="H1913" t="s">
        <v>70</v>
      </c>
    </row>
    <row r="1914" spans="7:8" x14ac:dyDescent="0.2">
      <c r="G1914" t="s">
        <v>1983</v>
      </c>
      <c r="H1914" t="s">
        <v>70</v>
      </c>
    </row>
    <row r="1915" spans="7:8" x14ac:dyDescent="0.2">
      <c r="G1915" t="s">
        <v>1984</v>
      </c>
      <c r="H1915" t="s">
        <v>70</v>
      </c>
    </row>
    <row r="1916" spans="7:8" x14ac:dyDescent="0.2">
      <c r="G1916" t="s">
        <v>1985</v>
      </c>
      <c r="H1916" t="s">
        <v>70</v>
      </c>
    </row>
    <row r="1917" spans="7:8" x14ac:dyDescent="0.2">
      <c r="G1917" t="s">
        <v>1986</v>
      </c>
      <c r="H1917" t="s">
        <v>70</v>
      </c>
    </row>
    <row r="1918" spans="7:8" x14ac:dyDescent="0.2">
      <c r="G1918" t="s">
        <v>1987</v>
      </c>
      <c r="H1918" t="s">
        <v>70</v>
      </c>
    </row>
    <row r="1919" spans="7:8" x14ac:dyDescent="0.2">
      <c r="G1919" t="s">
        <v>1988</v>
      </c>
      <c r="H1919" t="s">
        <v>70</v>
      </c>
    </row>
    <row r="1920" spans="7:8" x14ac:dyDescent="0.2">
      <c r="G1920" t="s">
        <v>1989</v>
      </c>
      <c r="H1920" t="s">
        <v>70</v>
      </c>
    </row>
    <row r="1921" spans="7:8" x14ac:dyDescent="0.2">
      <c r="G1921" t="s">
        <v>1990</v>
      </c>
      <c r="H1921" t="s">
        <v>70</v>
      </c>
    </row>
    <row r="1922" spans="7:8" x14ac:dyDescent="0.2">
      <c r="G1922" t="s">
        <v>1991</v>
      </c>
      <c r="H1922" t="s">
        <v>70</v>
      </c>
    </row>
    <row r="1923" spans="7:8" x14ac:dyDescent="0.2">
      <c r="G1923" t="s">
        <v>1992</v>
      </c>
      <c r="H1923" t="s">
        <v>70</v>
      </c>
    </row>
    <row r="1924" spans="7:8" x14ac:dyDescent="0.2">
      <c r="G1924" t="s">
        <v>1993</v>
      </c>
      <c r="H1924" t="s">
        <v>70</v>
      </c>
    </row>
    <row r="1925" spans="7:8" x14ac:dyDescent="0.2">
      <c r="G1925" t="s">
        <v>1994</v>
      </c>
      <c r="H1925" t="s">
        <v>70</v>
      </c>
    </row>
    <row r="1926" spans="7:8" x14ac:dyDescent="0.2">
      <c r="G1926" t="s">
        <v>1995</v>
      </c>
      <c r="H1926" t="s">
        <v>70</v>
      </c>
    </row>
    <row r="1927" spans="7:8" x14ac:dyDescent="0.2">
      <c r="G1927" t="s">
        <v>1996</v>
      </c>
      <c r="H1927" t="s">
        <v>70</v>
      </c>
    </row>
    <row r="1928" spans="7:8" x14ac:dyDescent="0.2">
      <c r="G1928" t="s">
        <v>1997</v>
      </c>
      <c r="H1928" t="s">
        <v>70</v>
      </c>
    </row>
    <row r="1929" spans="7:8" x14ac:dyDescent="0.2">
      <c r="G1929" t="s">
        <v>1998</v>
      </c>
      <c r="H1929" t="s">
        <v>70</v>
      </c>
    </row>
    <row r="1930" spans="7:8" x14ac:dyDescent="0.2">
      <c r="G1930" t="s">
        <v>1999</v>
      </c>
      <c r="H1930" t="s">
        <v>70</v>
      </c>
    </row>
    <row r="1931" spans="7:8" x14ac:dyDescent="0.2">
      <c r="G1931" t="s">
        <v>2000</v>
      </c>
      <c r="H1931" t="s">
        <v>70</v>
      </c>
    </row>
    <row r="1932" spans="7:8" x14ac:dyDescent="0.2">
      <c r="G1932" t="s">
        <v>2001</v>
      </c>
      <c r="H1932" t="s">
        <v>70</v>
      </c>
    </row>
    <row r="1933" spans="7:8" x14ac:dyDescent="0.2">
      <c r="G1933" t="s">
        <v>2002</v>
      </c>
      <c r="H1933" t="s">
        <v>70</v>
      </c>
    </row>
    <row r="1934" spans="7:8" x14ac:dyDescent="0.2">
      <c r="G1934" t="s">
        <v>2003</v>
      </c>
      <c r="H1934" t="s">
        <v>70</v>
      </c>
    </row>
    <row r="1935" spans="7:8" x14ac:dyDescent="0.2">
      <c r="G1935" t="s">
        <v>2004</v>
      </c>
      <c r="H1935" t="s">
        <v>70</v>
      </c>
    </row>
    <row r="1936" spans="7:8" x14ac:dyDescent="0.2">
      <c r="G1936" t="s">
        <v>2005</v>
      </c>
      <c r="H1936" t="s">
        <v>70</v>
      </c>
    </row>
    <row r="1937" spans="7:8" x14ac:dyDescent="0.2">
      <c r="G1937" t="s">
        <v>2006</v>
      </c>
      <c r="H1937" t="s">
        <v>70</v>
      </c>
    </row>
    <row r="1938" spans="7:8" x14ac:dyDescent="0.2">
      <c r="G1938" t="s">
        <v>2007</v>
      </c>
      <c r="H1938" t="s">
        <v>70</v>
      </c>
    </row>
    <row r="1939" spans="7:8" x14ac:dyDescent="0.2">
      <c r="G1939" t="s">
        <v>2008</v>
      </c>
      <c r="H1939" t="s">
        <v>70</v>
      </c>
    </row>
    <row r="1940" spans="7:8" x14ac:dyDescent="0.2">
      <c r="G1940" t="s">
        <v>2009</v>
      </c>
      <c r="H1940" t="s">
        <v>70</v>
      </c>
    </row>
    <row r="1941" spans="7:8" x14ac:dyDescent="0.2">
      <c r="G1941" t="s">
        <v>2010</v>
      </c>
      <c r="H1941" t="s">
        <v>70</v>
      </c>
    </row>
    <row r="1942" spans="7:8" x14ac:dyDescent="0.2">
      <c r="G1942" t="s">
        <v>2011</v>
      </c>
      <c r="H1942" t="s">
        <v>70</v>
      </c>
    </row>
    <row r="1943" spans="7:8" x14ac:dyDescent="0.2">
      <c r="G1943" t="s">
        <v>2012</v>
      </c>
      <c r="H1943" t="s">
        <v>70</v>
      </c>
    </row>
    <row r="1944" spans="7:8" x14ac:dyDescent="0.2">
      <c r="G1944" t="s">
        <v>2013</v>
      </c>
      <c r="H1944" t="s">
        <v>70</v>
      </c>
    </row>
    <row r="1945" spans="7:8" x14ac:dyDescent="0.2">
      <c r="G1945" t="s">
        <v>2014</v>
      </c>
      <c r="H1945" t="s">
        <v>70</v>
      </c>
    </row>
    <row r="1946" spans="7:8" x14ac:dyDescent="0.2">
      <c r="G1946" t="s">
        <v>2015</v>
      </c>
      <c r="H1946" t="s">
        <v>70</v>
      </c>
    </row>
    <row r="1947" spans="7:8" x14ac:dyDescent="0.2">
      <c r="G1947" t="s">
        <v>2016</v>
      </c>
      <c r="H1947" t="s">
        <v>70</v>
      </c>
    </row>
    <row r="1948" spans="7:8" x14ac:dyDescent="0.2">
      <c r="G1948" t="s">
        <v>2017</v>
      </c>
      <c r="H1948" t="s">
        <v>70</v>
      </c>
    </row>
    <row r="1949" spans="7:8" x14ac:dyDescent="0.2">
      <c r="G1949" t="s">
        <v>2018</v>
      </c>
      <c r="H1949" t="s">
        <v>70</v>
      </c>
    </row>
    <row r="1950" spans="7:8" x14ac:dyDescent="0.2">
      <c r="G1950" t="s">
        <v>2019</v>
      </c>
      <c r="H1950" t="s">
        <v>70</v>
      </c>
    </row>
    <row r="1951" spans="7:8" x14ac:dyDescent="0.2">
      <c r="G1951" t="s">
        <v>2020</v>
      </c>
      <c r="H1951" t="s">
        <v>70</v>
      </c>
    </row>
    <row r="1952" spans="7:8" x14ac:dyDescent="0.2">
      <c r="G1952" t="s">
        <v>2021</v>
      </c>
      <c r="H1952" t="s">
        <v>70</v>
      </c>
    </row>
    <row r="1953" spans="7:8" x14ac:dyDescent="0.2">
      <c r="G1953" t="s">
        <v>2022</v>
      </c>
      <c r="H1953" t="s">
        <v>70</v>
      </c>
    </row>
    <row r="1954" spans="7:8" x14ac:dyDescent="0.2">
      <c r="G1954" t="s">
        <v>2023</v>
      </c>
      <c r="H1954" t="s">
        <v>70</v>
      </c>
    </row>
    <row r="1955" spans="7:8" x14ac:dyDescent="0.2">
      <c r="G1955" t="s">
        <v>2024</v>
      </c>
      <c r="H1955" t="s">
        <v>70</v>
      </c>
    </row>
    <row r="1956" spans="7:8" x14ac:dyDescent="0.2">
      <c r="G1956" t="s">
        <v>2025</v>
      </c>
      <c r="H1956" t="s">
        <v>70</v>
      </c>
    </row>
    <row r="1957" spans="7:8" x14ac:dyDescent="0.2">
      <c r="G1957" t="s">
        <v>2026</v>
      </c>
      <c r="H1957" t="s">
        <v>70</v>
      </c>
    </row>
    <row r="1958" spans="7:8" x14ac:dyDescent="0.2">
      <c r="G1958" t="s">
        <v>2027</v>
      </c>
      <c r="H1958" t="s">
        <v>70</v>
      </c>
    </row>
    <row r="1959" spans="7:8" x14ac:dyDescent="0.2">
      <c r="G1959" t="s">
        <v>2028</v>
      </c>
      <c r="H1959" t="s">
        <v>70</v>
      </c>
    </row>
    <row r="1960" spans="7:8" x14ac:dyDescent="0.2">
      <c r="G1960" t="s">
        <v>2029</v>
      </c>
      <c r="H1960" t="s">
        <v>70</v>
      </c>
    </row>
    <row r="1961" spans="7:8" x14ac:dyDescent="0.2">
      <c r="G1961" t="s">
        <v>2030</v>
      </c>
      <c r="H1961" t="s">
        <v>70</v>
      </c>
    </row>
    <row r="1962" spans="7:8" x14ac:dyDescent="0.2">
      <c r="G1962" t="s">
        <v>2031</v>
      </c>
      <c r="H1962" t="s">
        <v>70</v>
      </c>
    </row>
    <row r="1963" spans="7:8" x14ac:dyDescent="0.2">
      <c r="G1963" t="s">
        <v>2032</v>
      </c>
      <c r="H1963" t="s">
        <v>70</v>
      </c>
    </row>
    <row r="1964" spans="7:8" x14ac:dyDescent="0.2">
      <c r="G1964" t="s">
        <v>2033</v>
      </c>
      <c r="H1964" t="s">
        <v>70</v>
      </c>
    </row>
    <row r="1965" spans="7:8" x14ac:dyDescent="0.2">
      <c r="G1965" t="s">
        <v>2034</v>
      </c>
      <c r="H1965" t="s">
        <v>70</v>
      </c>
    </row>
    <row r="1966" spans="7:8" x14ac:dyDescent="0.2">
      <c r="G1966" t="s">
        <v>2035</v>
      </c>
      <c r="H1966" t="s">
        <v>70</v>
      </c>
    </row>
    <row r="1967" spans="7:8" x14ac:dyDescent="0.2">
      <c r="G1967" t="s">
        <v>2036</v>
      </c>
      <c r="H1967" t="s">
        <v>70</v>
      </c>
    </row>
    <row r="1968" spans="7:8" x14ac:dyDescent="0.2">
      <c r="G1968" t="s">
        <v>2037</v>
      </c>
      <c r="H1968" t="s">
        <v>70</v>
      </c>
    </row>
    <row r="1969" spans="7:8" x14ac:dyDescent="0.2">
      <c r="G1969" t="s">
        <v>2038</v>
      </c>
      <c r="H1969" t="s">
        <v>70</v>
      </c>
    </row>
    <row r="1970" spans="7:8" x14ac:dyDescent="0.2">
      <c r="G1970" t="s">
        <v>2039</v>
      </c>
      <c r="H1970" t="s">
        <v>70</v>
      </c>
    </row>
    <row r="1971" spans="7:8" x14ac:dyDescent="0.2">
      <c r="G1971" t="s">
        <v>2040</v>
      </c>
      <c r="H1971" t="s">
        <v>70</v>
      </c>
    </row>
    <row r="1972" spans="7:8" x14ac:dyDescent="0.2">
      <c r="G1972" t="s">
        <v>2041</v>
      </c>
      <c r="H1972" t="s">
        <v>70</v>
      </c>
    </row>
    <row r="1973" spans="7:8" x14ac:dyDescent="0.2">
      <c r="G1973" t="s">
        <v>2042</v>
      </c>
      <c r="H1973" t="s">
        <v>70</v>
      </c>
    </row>
    <row r="1974" spans="7:8" x14ac:dyDescent="0.2">
      <c r="G1974" t="s">
        <v>2043</v>
      </c>
      <c r="H1974" t="s">
        <v>70</v>
      </c>
    </row>
    <row r="1975" spans="7:8" x14ac:dyDescent="0.2">
      <c r="G1975" t="s">
        <v>2044</v>
      </c>
      <c r="H1975" t="s">
        <v>70</v>
      </c>
    </row>
    <row r="1976" spans="7:8" x14ac:dyDescent="0.2">
      <c r="G1976" t="s">
        <v>2045</v>
      </c>
      <c r="H1976" t="s">
        <v>70</v>
      </c>
    </row>
    <row r="1977" spans="7:8" x14ac:dyDescent="0.2">
      <c r="G1977" t="s">
        <v>2046</v>
      </c>
      <c r="H1977" t="s">
        <v>70</v>
      </c>
    </row>
    <row r="1978" spans="7:8" x14ac:dyDescent="0.2">
      <c r="G1978" t="s">
        <v>2047</v>
      </c>
      <c r="H1978" t="s">
        <v>70</v>
      </c>
    </row>
    <row r="1979" spans="7:8" x14ac:dyDescent="0.2">
      <c r="G1979" t="s">
        <v>2048</v>
      </c>
      <c r="H1979" t="s">
        <v>70</v>
      </c>
    </row>
    <row r="1980" spans="7:8" x14ac:dyDescent="0.2">
      <c r="G1980" t="s">
        <v>2049</v>
      </c>
      <c r="H1980" t="s">
        <v>70</v>
      </c>
    </row>
    <row r="1981" spans="7:8" x14ac:dyDescent="0.2">
      <c r="G1981" t="s">
        <v>2050</v>
      </c>
      <c r="H1981" t="s">
        <v>70</v>
      </c>
    </row>
    <row r="1982" spans="7:8" x14ac:dyDescent="0.2">
      <c r="G1982" t="s">
        <v>2051</v>
      </c>
      <c r="H1982" t="s">
        <v>70</v>
      </c>
    </row>
    <row r="1983" spans="7:8" x14ac:dyDescent="0.2">
      <c r="G1983" t="s">
        <v>2052</v>
      </c>
      <c r="H1983" t="s">
        <v>70</v>
      </c>
    </row>
    <row r="1984" spans="7:8" x14ac:dyDescent="0.2">
      <c r="G1984" t="s">
        <v>2053</v>
      </c>
      <c r="H1984" t="s">
        <v>70</v>
      </c>
    </row>
    <row r="1985" spans="7:8" x14ac:dyDescent="0.2">
      <c r="G1985" t="s">
        <v>2054</v>
      </c>
      <c r="H1985" t="s">
        <v>70</v>
      </c>
    </row>
    <row r="1986" spans="7:8" x14ac:dyDescent="0.2">
      <c r="G1986" t="s">
        <v>2055</v>
      </c>
      <c r="H1986" t="s">
        <v>70</v>
      </c>
    </row>
    <row r="1987" spans="7:8" x14ac:dyDescent="0.2">
      <c r="G1987" t="s">
        <v>2056</v>
      </c>
      <c r="H1987" t="s">
        <v>70</v>
      </c>
    </row>
    <row r="1988" spans="7:8" x14ac:dyDescent="0.2">
      <c r="G1988" t="s">
        <v>2057</v>
      </c>
      <c r="H1988" t="s">
        <v>70</v>
      </c>
    </row>
    <row r="1989" spans="7:8" x14ac:dyDescent="0.2">
      <c r="G1989" t="s">
        <v>2058</v>
      </c>
      <c r="H1989" t="s">
        <v>70</v>
      </c>
    </row>
    <row r="1990" spans="7:8" x14ac:dyDescent="0.2">
      <c r="G1990" t="s">
        <v>2059</v>
      </c>
      <c r="H1990" t="s">
        <v>70</v>
      </c>
    </row>
    <row r="1991" spans="7:8" x14ac:dyDescent="0.2">
      <c r="G1991" t="s">
        <v>2060</v>
      </c>
      <c r="H1991" t="s">
        <v>70</v>
      </c>
    </row>
    <row r="1992" spans="7:8" x14ac:dyDescent="0.2">
      <c r="G1992" t="s">
        <v>2061</v>
      </c>
      <c r="H1992" t="s">
        <v>70</v>
      </c>
    </row>
    <row r="1993" spans="7:8" x14ac:dyDescent="0.2">
      <c r="G1993" t="s">
        <v>2062</v>
      </c>
      <c r="H1993" t="s">
        <v>70</v>
      </c>
    </row>
    <row r="1994" spans="7:8" x14ac:dyDescent="0.2">
      <c r="G1994" t="s">
        <v>2063</v>
      </c>
      <c r="H1994" t="s">
        <v>70</v>
      </c>
    </row>
    <row r="1995" spans="7:8" x14ac:dyDescent="0.2">
      <c r="G1995" t="s">
        <v>2064</v>
      </c>
      <c r="H1995" t="s">
        <v>70</v>
      </c>
    </row>
    <row r="1996" spans="7:8" x14ac:dyDescent="0.2">
      <c r="G1996" t="s">
        <v>2065</v>
      </c>
      <c r="H1996" t="s">
        <v>70</v>
      </c>
    </row>
    <row r="1997" spans="7:8" x14ac:dyDescent="0.2">
      <c r="G1997" t="s">
        <v>2066</v>
      </c>
      <c r="H1997" t="s">
        <v>70</v>
      </c>
    </row>
    <row r="1998" spans="7:8" x14ac:dyDescent="0.2">
      <c r="G1998" t="s">
        <v>2067</v>
      </c>
      <c r="H1998" t="s">
        <v>70</v>
      </c>
    </row>
    <row r="1999" spans="7:8" x14ac:dyDescent="0.2">
      <c r="G1999" t="s">
        <v>2068</v>
      </c>
      <c r="H1999" t="s">
        <v>70</v>
      </c>
    </row>
    <row r="2000" spans="7:8" x14ac:dyDescent="0.2">
      <c r="G2000" t="s">
        <v>2069</v>
      </c>
      <c r="H2000" t="s">
        <v>70</v>
      </c>
    </row>
    <row r="2001" spans="7:8" x14ac:dyDescent="0.2">
      <c r="G2001" t="s">
        <v>2070</v>
      </c>
      <c r="H2001" t="s">
        <v>70</v>
      </c>
    </row>
    <row r="2002" spans="7:8" x14ac:dyDescent="0.2">
      <c r="G2002" t="s">
        <v>2071</v>
      </c>
      <c r="H2002" t="s">
        <v>70</v>
      </c>
    </row>
    <row r="2003" spans="7:8" x14ac:dyDescent="0.2">
      <c r="G2003" t="s">
        <v>2072</v>
      </c>
      <c r="H2003" t="s">
        <v>70</v>
      </c>
    </row>
    <row r="2004" spans="7:8" x14ac:dyDescent="0.2">
      <c r="G2004" t="s">
        <v>2073</v>
      </c>
      <c r="H2004" t="s">
        <v>70</v>
      </c>
    </row>
    <row r="2005" spans="7:8" x14ac:dyDescent="0.2">
      <c r="G2005" t="s">
        <v>2074</v>
      </c>
      <c r="H2005" t="s">
        <v>70</v>
      </c>
    </row>
    <row r="2006" spans="7:8" x14ac:dyDescent="0.2">
      <c r="G2006" t="s">
        <v>2075</v>
      </c>
      <c r="H2006" t="s">
        <v>70</v>
      </c>
    </row>
    <row r="2007" spans="7:8" x14ac:dyDescent="0.2">
      <c r="G2007" t="s">
        <v>2076</v>
      </c>
      <c r="H2007" t="s">
        <v>70</v>
      </c>
    </row>
    <row r="2008" spans="7:8" x14ac:dyDescent="0.2">
      <c r="G2008" t="s">
        <v>2077</v>
      </c>
      <c r="H2008" t="s">
        <v>70</v>
      </c>
    </row>
    <row r="2009" spans="7:8" x14ac:dyDescent="0.2">
      <c r="G2009" t="s">
        <v>2078</v>
      </c>
      <c r="H2009" t="s">
        <v>70</v>
      </c>
    </row>
    <row r="2010" spans="7:8" x14ac:dyDescent="0.2">
      <c r="G2010" t="s">
        <v>2079</v>
      </c>
      <c r="H2010" t="s">
        <v>70</v>
      </c>
    </row>
    <row r="2011" spans="7:8" x14ac:dyDescent="0.2">
      <c r="G2011" t="s">
        <v>2080</v>
      </c>
      <c r="H2011" t="s">
        <v>70</v>
      </c>
    </row>
    <row r="2012" spans="7:8" x14ac:dyDescent="0.2">
      <c r="G2012" t="s">
        <v>2081</v>
      </c>
      <c r="H2012" t="s">
        <v>70</v>
      </c>
    </row>
    <row r="2013" spans="7:8" x14ac:dyDescent="0.2">
      <c r="G2013" t="s">
        <v>2082</v>
      </c>
      <c r="H2013" t="s">
        <v>70</v>
      </c>
    </row>
    <row r="2014" spans="7:8" x14ac:dyDescent="0.2">
      <c r="G2014" t="s">
        <v>2083</v>
      </c>
      <c r="H2014" t="s">
        <v>70</v>
      </c>
    </row>
    <row r="2015" spans="7:8" x14ac:dyDescent="0.2">
      <c r="G2015" t="s">
        <v>2084</v>
      </c>
      <c r="H2015" t="s">
        <v>70</v>
      </c>
    </row>
    <row r="2016" spans="7:8" x14ac:dyDescent="0.2">
      <c r="G2016" t="s">
        <v>2085</v>
      </c>
      <c r="H2016" t="s">
        <v>70</v>
      </c>
    </row>
    <row r="2017" spans="7:8" x14ac:dyDescent="0.2">
      <c r="G2017" t="s">
        <v>2086</v>
      </c>
      <c r="H2017" t="s">
        <v>70</v>
      </c>
    </row>
    <row r="2018" spans="7:8" x14ac:dyDescent="0.2">
      <c r="G2018" t="s">
        <v>2087</v>
      </c>
      <c r="H2018" t="s">
        <v>70</v>
      </c>
    </row>
    <row r="2019" spans="7:8" x14ac:dyDescent="0.2">
      <c r="G2019" t="s">
        <v>2088</v>
      </c>
      <c r="H2019" t="s">
        <v>70</v>
      </c>
    </row>
    <row r="2020" spans="7:8" x14ac:dyDescent="0.2">
      <c r="G2020" t="s">
        <v>2089</v>
      </c>
      <c r="H2020" t="s">
        <v>70</v>
      </c>
    </row>
    <row r="2021" spans="7:8" x14ac:dyDescent="0.2">
      <c r="G2021" t="s">
        <v>2090</v>
      </c>
      <c r="H2021" t="s">
        <v>70</v>
      </c>
    </row>
    <row r="2022" spans="7:8" x14ac:dyDescent="0.2">
      <c r="G2022" t="s">
        <v>2091</v>
      </c>
      <c r="H2022" t="s">
        <v>70</v>
      </c>
    </row>
    <row r="2023" spans="7:8" x14ac:dyDescent="0.2">
      <c r="G2023" t="s">
        <v>2092</v>
      </c>
      <c r="H2023" t="s">
        <v>70</v>
      </c>
    </row>
    <row r="2024" spans="7:8" x14ac:dyDescent="0.2">
      <c r="G2024" t="s">
        <v>2093</v>
      </c>
      <c r="H2024" t="s">
        <v>70</v>
      </c>
    </row>
    <row r="2025" spans="7:8" x14ac:dyDescent="0.2">
      <c r="G2025" t="s">
        <v>2094</v>
      </c>
      <c r="H2025" t="s">
        <v>70</v>
      </c>
    </row>
    <row r="2026" spans="7:8" x14ac:dyDescent="0.2">
      <c r="G2026" t="s">
        <v>2095</v>
      </c>
      <c r="H2026" t="s">
        <v>70</v>
      </c>
    </row>
    <row r="2027" spans="7:8" x14ac:dyDescent="0.2">
      <c r="G2027" t="s">
        <v>2096</v>
      </c>
      <c r="H2027" t="s">
        <v>70</v>
      </c>
    </row>
    <row r="2028" spans="7:8" x14ac:dyDescent="0.2">
      <c r="G2028" t="s">
        <v>2097</v>
      </c>
      <c r="H2028" t="s">
        <v>70</v>
      </c>
    </row>
    <row r="2029" spans="7:8" x14ac:dyDescent="0.2">
      <c r="G2029" t="s">
        <v>2098</v>
      </c>
      <c r="H2029" t="s">
        <v>70</v>
      </c>
    </row>
    <row r="2030" spans="7:8" x14ac:dyDescent="0.2">
      <c r="G2030" t="s">
        <v>2099</v>
      </c>
      <c r="H2030" t="s">
        <v>70</v>
      </c>
    </row>
    <row r="2031" spans="7:8" x14ac:dyDescent="0.2">
      <c r="G2031" t="s">
        <v>2100</v>
      </c>
      <c r="H2031" t="s">
        <v>70</v>
      </c>
    </row>
    <row r="2032" spans="7:8" x14ac:dyDescent="0.2">
      <c r="G2032" t="s">
        <v>2101</v>
      </c>
      <c r="H2032" t="s">
        <v>70</v>
      </c>
    </row>
    <row r="2033" spans="7:8" x14ac:dyDescent="0.2">
      <c r="G2033" t="s">
        <v>2102</v>
      </c>
      <c r="H2033" t="s">
        <v>70</v>
      </c>
    </row>
    <row r="2034" spans="7:8" x14ac:dyDescent="0.2">
      <c r="G2034" t="s">
        <v>2103</v>
      </c>
      <c r="H2034" t="s">
        <v>70</v>
      </c>
    </row>
    <row r="2035" spans="7:8" x14ac:dyDescent="0.2">
      <c r="G2035" t="s">
        <v>2104</v>
      </c>
      <c r="H2035" t="s">
        <v>70</v>
      </c>
    </row>
    <row r="2036" spans="7:8" x14ac:dyDescent="0.2">
      <c r="G2036" t="s">
        <v>2105</v>
      </c>
      <c r="H2036" t="s">
        <v>70</v>
      </c>
    </row>
    <row r="2037" spans="7:8" x14ac:dyDescent="0.2">
      <c r="G2037" t="s">
        <v>2106</v>
      </c>
      <c r="H2037" t="s">
        <v>70</v>
      </c>
    </row>
    <row r="2038" spans="7:8" x14ac:dyDescent="0.2">
      <c r="G2038" t="s">
        <v>2107</v>
      </c>
      <c r="H2038" t="s">
        <v>70</v>
      </c>
    </row>
    <row r="2039" spans="7:8" x14ac:dyDescent="0.2">
      <c r="G2039" t="s">
        <v>2108</v>
      </c>
      <c r="H2039" t="s">
        <v>70</v>
      </c>
    </row>
    <row r="2040" spans="7:8" x14ac:dyDescent="0.2">
      <c r="G2040" t="s">
        <v>2109</v>
      </c>
      <c r="H2040" t="s">
        <v>70</v>
      </c>
    </row>
    <row r="2041" spans="7:8" x14ac:dyDescent="0.2">
      <c r="G2041" t="s">
        <v>2110</v>
      </c>
      <c r="H2041" t="s">
        <v>70</v>
      </c>
    </row>
    <row r="2042" spans="7:8" x14ac:dyDescent="0.2">
      <c r="G2042" t="s">
        <v>2111</v>
      </c>
      <c r="H2042" t="s">
        <v>70</v>
      </c>
    </row>
    <row r="2043" spans="7:8" x14ac:dyDescent="0.2">
      <c r="G2043" t="s">
        <v>2112</v>
      </c>
      <c r="H2043" t="s">
        <v>70</v>
      </c>
    </row>
    <row r="2044" spans="7:8" x14ac:dyDescent="0.2">
      <c r="G2044" t="s">
        <v>2113</v>
      </c>
      <c r="H2044" t="s">
        <v>70</v>
      </c>
    </row>
    <row r="2045" spans="7:8" x14ac:dyDescent="0.2">
      <c r="G2045" t="s">
        <v>2114</v>
      </c>
      <c r="H2045" t="s">
        <v>70</v>
      </c>
    </row>
    <row r="2046" spans="7:8" x14ac:dyDescent="0.2">
      <c r="G2046" t="s">
        <v>2115</v>
      </c>
      <c r="H2046" t="s">
        <v>70</v>
      </c>
    </row>
    <row r="2047" spans="7:8" x14ac:dyDescent="0.2">
      <c r="G2047" t="s">
        <v>2116</v>
      </c>
      <c r="H2047" t="s">
        <v>70</v>
      </c>
    </row>
    <row r="2048" spans="7:8" x14ac:dyDescent="0.2">
      <c r="G2048" t="s">
        <v>2117</v>
      </c>
      <c r="H2048" t="s">
        <v>70</v>
      </c>
    </row>
    <row r="2049" spans="7:8" x14ac:dyDescent="0.2">
      <c r="G2049" t="s">
        <v>2118</v>
      </c>
      <c r="H2049" t="s">
        <v>70</v>
      </c>
    </row>
    <row r="2050" spans="7:8" x14ac:dyDescent="0.2">
      <c r="G2050" t="s">
        <v>2119</v>
      </c>
      <c r="H2050" t="s">
        <v>70</v>
      </c>
    </row>
    <row r="2051" spans="7:8" x14ac:dyDescent="0.2">
      <c r="G2051" t="s">
        <v>2120</v>
      </c>
      <c r="H2051" t="s">
        <v>70</v>
      </c>
    </row>
    <row r="2052" spans="7:8" x14ac:dyDescent="0.2">
      <c r="G2052" t="s">
        <v>2121</v>
      </c>
      <c r="H2052" t="s">
        <v>70</v>
      </c>
    </row>
    <row r="2053" spans="7:8" x14ac:dyDescent="0.2">
      <c r="G2053" t="s">
        <v>2122</v>
      </c>
      <c r="H2053" t="s">
        <v>70</v>
      </c>
    </row>
    <row r="2054" spans="7:8" x14ac:dyDescent="0.2">
      <c r="G2054" t="s">
        <v>2123</v>
      </c>
      <c r="H2054" t="s">
        <v>70</v>
      </c>
    </row>
    <row r="2055" spans="7:8" x14ac:dyDescent="0.2">
      <c r="G2055" t="s">
        <v>2124</v>
      </c>
      <c r="H2055" t="s">
        <v>70</v>
      </c>
    </row>
    <row r="2056" spans="7:8" x14ac:dyDescent="0.2">
      <c r="G2056" t="s">
        <v>2125</v>
      </c>
      <c r="H2056" t="s">
        <v>70</v>
      </c>
    </row>
    <row r="2057" spans="7:8" x14ac:dyDescent="0.2">
      <c r="G2057" t="s">
        <v>2126</v>
      </c>
      <c r="H2057" t="s">
        <v>70</v>
      </c>
    </row>
    <row r="2058" spans="7:8" x14ac:dyDescent="0.2">
      <c r="G2058" t="s">
        <v>2127</v>
      </c>
      <c r="H2058" t="s">
        <v>70</v>
      </c>
    </row>
    <row r="2059" spans="7:8" x14ac:dyDescent="0.2">
      <c r="G2059" t="s">
        <v>2128</v>
      </c>
      <c r="H2059" t="s">
        <v>70</v>
      </c>
    </row>
    <row r="2060" spans="7:8" x14ac:dyDescent="0.2">
      <c r="G2060" t="s">
        <v>2129</v>
      </c>
      <c r="H2060" t="s">
        <v>70</v>
      </c>
    </row>
    <row r="2061" spans="7:8" x14ac:dyDescent="0.2">
      <c r="G2061" t="s">
        <v>2130</v>
      </c>
      <c r="H2061" t="s">
        <v>70</v>
      </c>
    </row>
    <row r="2062" spans="7:8" x14ac:dyDescent="0.2">
      <c r="G2062" t="s">
        <v>2131</v>
      </c>
      <c r="H2062" t="s">
        <v>70</v>
      </c>
    </row>
    <row r="2063" spans="7:8" x14ac:dyDescent="0.2">
      <c r="G2063" t="s">
        <v>2132</v>
      </c>
      <c r="H2063" t="s">
        <v>70</v>
      </c>
    </row>
    <row r="2064" spans="7:8" x14ac:dyDescent="0.2">
      <c r="G2064" t="s">
        <v>2133</v>
      </c>
      <c r="H2064" t="s">
        <v>70</v>
      </c>
    </row>
    <row r="2065" spans="7:8" x14ac:dyDescent="0.2">
      <c r="G2065" t="s">
        <v>2134</v>
      </c>
      <c r="H2065" t="s">
        <v>70</v>
      </c>
    </row>
    <row r="2066" spans="7:8" x14ac:dyDescent="0.2">
      <c r="G2066" t="s">
        <v>2135</v>
      </c>
      <c r="H2066" t="s">
        <v>70</v>
      </c>
    </row>
    <row r="2067" spans="7:8" x14ac:dyDescent="0.2">
      <c r="G2067" t="s">
        <v>2136</v>
      </c>
      <c r="H2067" t="s">
        <v>70</v>
      </c>
    </row>
    <row r="2068" spans="7:8" x14ac:dyDescent="0.2">
      <c r="G2068" t="s">
        <v>2137</v>
      </c>
      <c r="H2068" t="s">
        <v>70</v>
      </c>
    </row>
    <row r="2069" spans="7:8" x14ac:dyDescent="0.2">
      <c r="G2069" t="s">
        <v>2138</v>
      </c>
      <c r="H2069" t="s">
        <v>70</v>
      </c>
    </row>
    <row r="2070" spans="7:8" x14ac:dyDescent="0.2">
      <c r="G2070" t="s">
        <v>2139</v>
      </c>
      <c r="H2070" t="s">
        <v>70</v>
      </c>
    </row>
    <row r="2071" spans="7:8" x14ac:dyDescent="0.2">
      <c r="G2071" t="s">
        <v>2140</v>
      </c>
      <c r="H2071" t="s">
        <v>70</v>
      </c>
    </row>
    <row r="2072" spans="7:8" x14ac:dyDescent="0.2">
      <c r="G2072" t="s">
        <v>2141</v>
      </c>
      <c r="H2072" t="s">
        <v>70</v>
      </c>
    </row>
    <row r="2073" spans="7:8" x14ac:dyDescent="0.2">
      <c r="G2073" t="s">
        <v>2142</v>
      </c>
      <c r="H2073" t="s">
        <v>70</v>
      </c>
    </row>
    <row r="2074" spans="7:8" x14ac:dyDescent="0.2">
      <c r="G2074" t="s">
        <v>2143</v>
      </c>
      <c r="H2074" t="s">
        <v>70</v>
      </c>
    </row>
    <row r="2075" spans="7:8" x14ac:dyDescent="0.2">
      <c r="G2075" t="s">
        <v>2144</v>
      </c>
      <c r="H2075" t="s">
        <v>70</v>
      </c>
    </row>
    <row r="2076" spans="7:8" x14ac:dyDescent="0.2">
      <c r="G2076" t="s">
        <v>2145</v>
      </c>
      <c r="H2076" t="s">
        <v>70</v>
      </c>
    </row>
    <row r="2077" spans="7:8" x14ac:dyDescent="0.2">
      <c r="G2077" t="s">
        <v>2146</v>
      </c>
      <c r="H2077" t="s">
        <v>70</v>
      </c>
    </row>
    <row r="2078" spans="7:8" x14ac:dyDescent="0.2">
      <c r="G2078" t="s">
        <v>2147</v>
      </c>
      <c r="H2078" t="s">
        <v>70</v>
      </c>
    </row>
    <row r="2079" spans="7:8" x14ac:dyDescent="0.2">
      <c r="G2079" t="s">
        <v>2148</v>
      </c>
      <c r="H2079" t="s">
        <v>70</v>
      </c>
    </row>
    <row r="2080" spans="7:8" x14ac:dyDescent="0.2">
      <c r="G2080" t="s">
        <v>2149</v>
      </c>
      <c r="H2080" t="s">
        <v>70</v>
      </c>
    </row>
    <row r="2081" spans="7:8" x14ac:dyDescent="0.2">
      <c r="G2081" t="s">
        <v>2150</v>
      </c>
      <c r="H2081" t="s">
        <v>70</v>
      </c>
    </row>
    <row r="2082" spans="7:8" x14ac:dyDescent="0.2">
      <c r="G2082" t="s">
        <v>2151</v>
      </c>
      <c r="H2082" t="s">
        <v>70</v>
      </c>
    </row>
    <row r="2083" spans="7:8" x14ac:dyDescent="0.2">
      <c r="G2083" t="s">
        <v>2152</v>
      </c>
      <c r="H2083" t="s">
        <v>70</v>
      </c>
    </row>
    <row r="2084" spans="7:8" x14ac:dyDescent="0.2">
      <c r="G2084" t="s">
        <v>2153</v>
      </c>
      <c r="H2084" t="s">
        <v>70</v>
      </c>
    </row>
    <row r="2085" spans="7:8" x14ac:dyDescent="0.2">
      <c r="G2085" t="s">
        <v>2154</v>
      </c>
      <c r="H2085" t="s">
        <v>70</v>
      </c>
    </row>
    <row r="2086" spans="7:8" x14ac:dyDescent="0.2">
      <c r="G2086" t="s">
        <v>2155</v>
      </c>
      <c r="H2086" t="s">
        <v>70</v>
      </c>
    </row>
    <row r="2087" spans="7:8" x14ac:dyDescent="0.2">
      <c r="G2087" t="s">
        <v>2156</v>
      </c>
      <c r="H2087" t="s">
        <v>70</v>
      </c>
    </row>
    <row r="2088" spans="7:8" x14ac:dyDescent="0.2">
      <c r="G2088" t="s">
        <v>2157</v>
      </c>
      <c r="H2088" t="s">
        <v>70</v>
      </c>
    </row>
    <row r="2089" spans="7:8" x14ac:dyDescent="0.2">
      <c r="G2089" t="s">
        <v>2158</v>
      </c>
      <c r="H2089" t="s">
        <v>70</v>
      </c>
    </row>
    <row r="2090" spans="7:8" x14ac:dyDescent="0.2">
      <c r="G2090" t="s">
        <v>2159</v>
      </c>
      <c r="H2090" t="s">
        <v>70</v>
      </c>
    </row>
    <row r="2091" spans="7:8" x14ac:dyDescent="0.2">
      <c r="G2091" t="s">
        <v>2160</v>
      </c>
      <c r="H2091" t="s">
        <v>70</v>
      </c>
    </row>
    <row r="2092" spans="7:8" x14ac:dyDescent="0.2">
      <c r="G2092" t="s">
        <v>2161</v>
      </c>
      <c r="H2092" t="s">
        <v>70</v>
      </c>
    </row>
    <row r="2093" spans="7:8" x14ac:dyDescent="0.2">
      <c r="G2093" t="s">
        <v>2162</v>
      </c>
      <c r="H2093" t="s">
        <v>70</v>
      </c>
    </row>
    <row r="2094" spans="7:8" x14ac:dyDescent="0.2">
      <c r="G2094" t="s">
        <v>2163</v>
      </c>
      <c r="H2094" t="s">
        <v>70</v>
      </c>
    </row>
    <row r="2095" spans="7:8" x14ac:dyDescent="0.2">
      <c r="G2095" t="s">
        <v>2164</v>
      </c>
      <c r="H2095" t="s">
        <v>70</v>
      </c>
    </row>
    <row r="2096" spans="7:8" x14ac:dyDescent="0.2">
      <c r="G2096" t="s">
        <v>2165</v>
      </c>
      <c r="H2096" t="s">
        <v>70</v>
      </c>
    </row>
    <row r="2097" spans="7:8" x14ac:dyDescent="0.2">
      <c r="G2097" t="s">
        <v>2166</v>
      </c>
      <c r="H2097" t="s">
        <v>70</v>
      </c>
    </row>
    <row r="2098" spans="7:8" x14ac:dyDescent="0.2">
      <c r="G2098" t="s">
        <v>2167</v>
      </c>
      <c r="H2098" t="s">
        <v>70</v>
      </c>
    </row>
    <row r="2099" spans="7:8" x14ac:dyDescent="0.2">
      <c r="G2099" t="s">
        <v>2168</v>
      </c>
      <c r="H2099" t="s">
        <v>70</v>
      </c>
    </row>
    <row r="2100" spans="7:8" x14ac:dyDescent="0.2">
      <c r="G2100" t="s">
        <v>2169</v>
      </c>
      <c r="H2100" t="s">
        <v>70</v>
      </c>
    </row>
    <row r="2101" spans="7:8" x14ac:dyDescent="0.2">
      <c r="G2101" t="s">
        <v>2170</v>
      </c>
      <c r="H2101" t="s">
        <v>70</v>
      </c>
    </row>
    <row r="2102" spans="7:8" x14ac:dyDescent="0.2">
      <c r="G2102" t="s">
        <v>2171</v>
      </c>
      <c r="H2102" t="s">
        <v>70</v>
      </c>
    </row>
    <row r="2103" spans="7:8" x14ac:dyDescent="0.2">
      <c r="G2103" t="s">
        <v>2172</v>
      </c>
      <c r="H2103" t="s">
        <v>70</v>
      </c>
    </row>
    <row r="2104" spans="7:8" x14ac:dyDescent="0.2">
      <c r="G2104" t="s">
        <v>2173</v>
      </c>
      <c r="H2104" t="s">
        <v>70</v>
      </c>
    </row>
    <row r="2105" spans="7:8" x14ac:dyDescent="0.2">
      <c r="G2105" t="s">
        <v>2174</v>
      </c>
      <c r="H2105" t="s">
        <v>70</v>
      </c>
    </row>
    <row r="2106" spans="7:8" x14ac:dyDescent="0.2">
      <c r="G2106" t="s">
        <v>2175</v>
      </c>
      <c r="H2106" t="s">
        <v>70</v>
      </c>
    </row>
    <row r="2107" spans="7:8" x14ac:dyDescent="0.2">
      <c r="G2107" t="s">
        <v>2176</v>
      </c>
      <c r="H2107" t="s">
        <v>70</v>
      </c>
    </row>
    <row r="2108" spans="7:8" x14ac:dyDescent="0.2">
      <c r="G2108" t="s">
        <v>2177</v>
      </c>
      <c r="H2108" t="s">
        <v>70</v>
      </c>
    </row>
    <row r="2109" spans="7:8" x14ac:dyDescent="0.2">
      <c r="G2109" t="s">
        <v>2178</v>
      </c>
      <c r="H2109" t="s">
        <v>70</v>
      </c>
    </row>
    <row r="2110" spans="7:8" x14ac:dyDescent="0.2">
      <c r="G2110" t="s">
        <v>2179</v>
      </c>
      <c r="H2110" t="s">
        <v>70</v>
      </c>
    </row>
    <row r="2111" spans="7:8" x14ac:dyDescent="0.2">
      <c r="G2111" t="s">
        <v>2180</v>
      </c>
      <c r="H2111" t="s">
        <v>70</v>
      </c>
    </row>
    <row r="2112" spans="7:8" x14ac:dyDescent="0.2">
      <c r="G2112" t="s">
        <v>2181</v>
      </c>
      <c r="H2112" t="s">
        <v>70</v>
      </c>
    </row>
    <row r="2113" spans="7:8" x14ac:dyDescent="0.2">
      <c r="G2113" t="s">
        <v>2182</v>
      </c>
      <c r="H2113" t="s">
        <v>70</v>
      </c>
    </row>
    <row r="2114" spans="7:8" x14ac:dyDescent="0.2">
      <c r="G2114" t="s">
        <v>2183</v>
      </c>
      <c r="H2114" t="s">
        <v>70</v>
      </c>
    </row>
    <row r="2115" spans="7:8" x14ac:dyDescent="0.2">
      <c r="G2115" t="s">
        <v>2184</v>
      </c>
      <c r="H2115" t="s">
        <v>70</v>
      </c>
    </row>
    <row r="2116" spans="7:8" x14ac:dyDescent="0.2">
      <c r="G2116" t="s">
        <v>2185</v>
      </c>
      <c r="H2116" t="s">
        <v>70</v>
      </c>
    </row>
    <row r="2117" spans="7:8" x14ac:dyDescent="0.2">
      <c r="G2117" t="s">
        <v>2186</v>
      </c>
      <c r="H2117" t="s">
        <v>70</v>
      </c>
    </row>
    <row r="2118" spans="7:8" x14ac:dyDescent="0.2">
      <c r="G2118" t="s">
        <v>2187</v>
      </c>
      <c r="H2118" t="s">
        <v>70</v>
      </c>
    </row>
    <row r="2119" spans="7:8" x14ac:dyDescent="0.2">
      <c r="G2119" t="s">
        <v>2188</v>
      </c>
      <c r="H2119" t="s">
        <v>70</v>
      </c>
    </row>
    <row r="2120" spans="7:8" x14ac:dyDescent="0.2">
      <c r="G2120" t="s">
        <v>2189</v>
      </c>
      <c r="H2120" t="s">
        <v>70</v>
      </c>
    </row>
    <row r="2121" spans="7:8" x14ac:dyDescent="0.2">
      <c r="G2121" t="s">
        <v>2190</v>
      </c>
      <c r="H2121" t="s">
        <v>70</v>
      </c>
    </row>
    <row r="2122" spans="7:8" x14ac:dyDescent="0.2">
      <c r="G2122" t="s">
        <v>2191</v>
      </c>
      <c r="H2122" t="s">
        <v>70</v>
      </c>
    </row>
    <row r="2123" spans="7:8" x14ac:dyDescent="0.2">
      <c r="G2123" t="s">
        <v>2192</v>
      </c>
      <c r="H2123" t="s">
        <v>70</v>
      </c>
    </row>
    <row r="2124" spans="7:8" x14ac:dyDescent="0.2">
      <c r="G2124" t="s">
        <v>2193</v>
      </c>
      <c r="H2124" t="s">
        <v>70</v>
      </c>
    </row>
    <row r="2125" spans="7:8" x14ac:dyDescent="0.2">
      <c r="G2125" t="s">
        <v>2194</v>
      </c>
      <c r="H2125" t="s">
        <v>70</v>
      </c>
    </row>
    <row r="2126" spans="7:8" x14ac:dyDescent="0.2">
      <c r="G2126" t="s">
        <v>2195</v>
      </c>
      <c r="H2126" t="s">
        <v>70</v>
      </c>
    </row>
    <row r="2127" spans="7:8" x14ac:dyDescent="0.2">
      <c r="G2127" t="s">
        <v>2196</v>
      </c>
      <c r="H2127" t="s">
        <v>70</v>
      </c>
    </row>
    <row r="2128" spans="7:8" x14ac:dyDescent="0.2">
      <c r="G2128" t="s">
        <v>2197</v>
      </c>
      <c r="H2128" t="s">
        <v>70</v>
      </c>
    </row>
    <row r="2129" spans="7:8" x14ac:dyDescent="0.2">
      <c r="G2129" t="s">
        <v>2198</v>
      </c>
      <c r="H2129" t="s">
        <v>70</v>
      </c>
    </row>
    <row r="2130" spans="7:8" x14ac:dyDescent="0.2">
      <c r="G2130" t="s">
        <v>2199</v>
      </c>
      <c r="H2130" t="s">
        <v>70</v>
      </c>
    </row>
    <row r="2131" spans="7:8" x14ac:dyDescent="0.2">
      <c r="G2131" t="s">
        <v>2200</v>
      </c>
      <c r="H2131" t="s">
        <v>70</v>
      </c>
    </row>
    <row r="2132" spans="7:8" x14ac:dyDescent="0.2">
      <c r="G2132" t="s">
        <v>2201</v>
      </c>
      <c r="H2132" t="s">
        <v>70</v>
      </c>
    </row>
    <row r="2133" spans="7:8" x14ac:dyDescent="0.2">
      <c r="G2133" t="s">
        <v>2202</v>
      </c>
      <c r="H2133" t="s">
        <v>70</v>
      </c>
    </row>
    <row r="2134" spans="7:8" x14ac:dyDescent="0.2">
      <c r="G2134" t="s">
        <v>2203</v>
      </c>
      <c r="H2134" t="s">
        <v>70</v>
      </c>
    </row>
    <row r="2135" spans="7:8" x14ac:dyDescent="0.2">
      <c r="G2135" t="s">
        <v>2204</v>
      </c>
      <c r="H2135" t="s">
        <v>70</v>
      </c>
    </row>
    <row r="2136" spans="7:8" x14ac:dyDescent="0.2">
      <c r="G2136" t="s">
        <v>2205</v>
      </c>
      <c r="H2136" t="s">
        <v>70</v>
      </c>
    </row>
    <row r="2137" spans="7:8" x14ac:dyDescent="0.2">
      <c r="G2137" t="s">
        <v>2206</v>
      </c>
      <c r="H2137" t="s">
        <v>70</v>
      </c>
    </row>
    <row r="2138" spans="7:8" x14ac:dyDescent="0.2">
      <c r="G2138" t="s">
        <v>2207</v>
      </c>
      <c r="H2138" t="s">
        <v>70</v>
      </c>
    </row>
    <row r="2139" spans="7:8" x14ac:dyDescent="0.2">
      <c r="G2139" t="s">
        <v>2208</v>
      </c>
      <c r="H2139" t="s">
        <v>70</v>
      </c>
    </row>
    <row r="2140" spans="7:8" x14ac:dyDescent="0.2">
      <c r="G2140" t="s">
        <v>2209</v>
      </c>
      <c r="H2140" t="s">
        <v>70</v>
      </c>
    </row>
    <row r="2141" spans="7:8" x14ac:dyDescent="0.2">
      <c r="G2141" t="s">
        <v>2210</v>
      </c>
      <c r="H2141" t="s">
        <v>70</v>
      </c>
    </row>
    <row r="2142" spans="7:8" x14ac:dyDescent="0.2">
      <c r="G2142" t="s">
        <v>2211</v>
      </c>
      <c r="H2142" t="s">
        <v>70</v>
      </c>
    </row>
    <row r="2143" spans="7:8" x14ac:dyDescent="0.2">
      <c r="G2143" t="s">
        <v>2212</v>
      </c>
      <c r="H2143" t="s">
        <v>70</v>
      </c>
    </row>
    <row r="2144" spans="7:8" x14ac:dyDescent="0.2">
      <c r="G2144" t="s">
        <v>2213</v>
      </c>
      <c r="H2144" t="s">
        <v>70</v>
      </c>
    </row>
    <row r="2145" spans="7:8" x14ac:dyDescent="0.2">
      <c r="G2145" t="s">
        <v>2214</v>
      </c>
      <c r="H2145" t="s">
        <v>70</v>
      </c>
    </row>
    <row r="2146" spans="7:8" x14ac:dyDescent="0.2">
      <c r="G2146" t="s">
        <v>2215</v>
      </c>
      <c r="H2146" t="s">
        <v>70</v>
      </c>
    </row>
    <row r="2147" spans="7:8" x14ac:dyDescent="0.2">
      <c r="G2147" t="s">
        <v>2216</v>
      </c>
      <c r="H2147" t="s">
        <v>70</v>
      </c>
    </row>
    <row r="2148" spans="7:8" x14ac:dyDescent="0.2">
      <c r="G2148" t="s">
        <v>2217</v>
      </c>
      <c r="H2148" t="s">
        <v>70</v>
      </c>
    </row>
    <row r="2149" spans="7:8" x14ac:dyDescent="0.2">
      <c r="G2149" t="s">
        <v>2218</v>
      </c>
      <c r="H2149" t="s">
        <v>70</v>
      </c>
    </row>
    <row r="2150" spans="7:8" x14ac:dyDescent="0.2">
      <c r="G2150" t="s">
        <v>2219</v>
      </c>
      <c r="H2150" t="s">
        <v>70</v>
      </c>
    </row>
    <row r="2151" spans="7:8" x14ac:dyDescent="0.2">
      <c r="G2151" t="s">
        <v>2220</v>
      </c>
      <c r="H2151" t="s">
        <v>70</v>
      </c>
    </row>
    <row r="2152" spans="7:8" x14ac:dyDescent="0.2">
      <c r="G2152" t="s">
        <v>2221</v>
      </c>
      <c r="H2152" t="s">
        <v>70</v>
      </c>
    </row>
    <row r="2153" spans="7:8" x14ac:dyDescent="0.2">
      <c r="G2153" t="s">
        <v>2222</v>
      </c>
      <c r="H2153" t="s">
        <v>70</v>
      </c>
    </row>
    <row r="2154" spans="7:8" x14ac:dyDescent="0.2">
      <c r="G2154" t="s">
        <v>2223</v>
      </c>
      <c r="H2154" t="s">
        <v>70</v>
      </c>
    </row>
    <row r="2155" spans="7:8" x14ac:dyDescent="0.2">
      <c r="G2155" t="s">
        <v>2224</v>
      </c>
      <c r="H2155" t="s">
        <v>70</v>
      </c>
    </row>
    <row r="2156" spans="7:8" x14ac:dyDescent="0.2">
      <c r="G2156" t="s">
        <v>2225</v>
      </c>
      <c r="H2156" t="s">
        <v>70</v>
      </c>
    </row>
    <row r="2157" spans="7:8" x14ac:dyDescent="0.2">
      <c r="G2157" t="s">
        <v>2226</v>
      </c>
      <c r="H2157" t="s">
        <v>70</v>
      </c>
    </row>
    <row r="2158" spans="7:8" x14ac:dyDescent="0.2">
      <c r="G2158" t="s">
        <v>2227</v>
      </c>
      <c r="H2158" t="s">
        <v>70</v>
      </c>
    </row>
    <row r="2159" spans="7:8" x14ac:dyDescent="0.2">
      <c r="G2159" t="s">
        <v>2228</v>
      </c>
      <c r="H2159" t="s">
        <v>70</v>
      </c>
    </row>
    <row r="2160" spans="7:8" x14ac:dyDescent="0.2">
      <c r="G2160" t="s">
        <v>2229</v>
      </c>
      <c r="H2160" t="s">
        <v>70</v>
      </c>
    </row>
    <row r="2161" spans="7:8" x14ac:dyDescent="0.2">
      <c r="G2161" t="s">
        <v>2230</v>
      </c>
      <c r="H2161" t="s">
        <v>70</v>
      </c>
    </row>
    <row r="2162" spans="7:8" x14ac:dyDescent="0.2">
      <c r="G2162" t="s">
        <v>2231</v>
      </c>
      <c r="H2162" t="s">
        <v>70</v>
      </c>
    </row>
    <row r="2163" spans="7:8" x14ac:dyDescent="0.2">
      <c r="G2163" t="s">
        <v>2232</v>
      </c>
      <c r="H2163" t="s">
        <v>70</v>
      </c>
    </row>
    <row r="2164" spans="7:8" x14ac:dyDescent="0.2">
      <c r="G2164" t="s">
        <v>2233</v>
      </c>
      <c r="H2164" t="s">
        <v>70</v>
      </c>
    </row>
    <row r="2165" spans="7:8" x14ac:dyDescent="0.2">
      <c r="G2165" t="s">
        <v>2234</v>
      </c>
      <c r="H2165" t="s">
        <v>70</v>
      </c>
    </row>
    <row r="2166" spans="7:8" x14ac:dyDescent="0.2">
      <c r="G2166" t="s">
        <v>2235</v>
      </c>
      <c r="H2166" t="s">
        <v>70</v>
      </c>
    </row>
    <row r="2167" spans="7:8" x14ac:dyDescent="0.2">
      <c r="G2167" t="s">
        <v>2236</v>
      </c>
      <c r="H2167" t="s">
        <v>70</v>
      </c>
    </row>
    <row r="2168" spans="7:8" x14ac:dyDescent="0.2">
      <c r="G2168" t="s">
        <v>2237</v>
      </c>
      <c r="H2168" t="s">
        <v>70</v>
      </c>
    </row>
    <row r="2169" spans="7:8" x14ac:dyDescent="0.2">
      <c r="G2169" t="s">
        <v>2238</v>
      </c>
      <c r="H2169" t="s">
        <v>70</v>
      </c>
    </row>
    <row r="2170" spans="7:8" x14ac:dyDescent="0.2">
      <c r="G2170" t="s">
        <v>2239</v>
      </c>
      <c r="H2170" t="s">
        <v>70</v>
      </c>
    </row>
    <row r="2171" spans="7:8" x14ac:dyDescent="0.2">
      <c r="G2171" t="s">
        <v>2240</v>
      </c>
      <c r="H2171" t="s">
        <v>70</v>
      </c>
    </row>
    <row r="2172" spans="7:8" x14ac:dyDescent="0.2">
      <c r="G2172" t="s">
        <v>2241</v>
      </c>
      <c r="H2172" t="s">
        <v>70</v>
      </c>
    </row>
    <row r="2173" spans="7:8" x14ac:dyDescent="0.2">
      <c r="G2173" t="s">
        <v>2242</v>
      </c>
      <c r="H2173" t="s">
        <v>70</v>
      </c>
    </row>
    <row r="2174" spans="7:8" x14ac:dyDescent="0.2">
      <c r="G2174" t="s">
        <v>2243</v>
      </c>
      <c r="H2174" t="s">
        <v>70</v>
      </c>
    </row>
    <row r="2175" spans="7:8" x14ac:dyDescent="0.2">
      <c r="G2175" t="s">
        <v>2244</v>
      </c>
      <c r="H2175" t="s">
        <v>70</v>
      </c>
    </row>
    <row r="2176" spans="7:8" x14ac:dyDescent="0.2">
      <c r="G2176" t="s">
        <v>2245</v>
      </c>
      <c r="H2176" t="s">
        <v>70</v>
      </c>
    </row>
    <row r="2177" spans="7:8" x14ac:dyDescent="0.2">
      <c r="G2177" t="s">
        <v>2246</v>
      </c>
      <c r="H2177" t="s">
        <v>70</v>
      </c>
    </row>
    <row r="2178" spans="7:8" x14ac:dyDescent="0.2">
      <c r="G2178" t="s">
        <v>2247</v>
      </c>
      <c r="H2178" t="s">
        <v>70</v>
      </c>
    </row>
    <row r="2179" spans="7:8" x14ac:dyDescent="0.2">
      <c r="G2179" t="s">
        <v>2248</v>
      </c>
      <c r="H2179" t="s">
        <v>70</v>
      </c>
    </row>
    <row r="2180" spans="7:8" x14ac:dyDescent="0.2">
      <c r="G2180" t="s">
        <v>2249</v>
      </c>
      <c r="H2180" t="s">
        <v>70</v>
      </c>
    </row>
    <row r="2181" spans="7:8" x14ac:dyDescent="0.2">
      <c r="G2181" t="s">
        <v>2250</v>
      </c>
      <c r="H2181" t="s">
        <v>70</v>
      </c>
    </row>
    <row r="2182" spans="7:8" x14ac:dyDescent="0.2">
      <c r="G2182" t="s">
        <v>2251</v>
      </c>
      <c r="H2182" t="s">
        <v>70</v>
      </c>
    </row>
    <row r="2183" spans="7:8" x14ac:dyDescent="0.2">
      <c r="G2183" t="s">
        <v>2252</v>
      </c>
      <c r="H2183" t="s">
        <v>70</v>
      </c>
    </row>
    <row r="2184" spans="7:8" x14ac:dyDescent="0.2">
      <c r="G2184" t="s">
        <v>2253</v>
      </c>
      <c r="H2184" t="s">
        <v>70</v>
      </c>
    </row>
    <row r="2185" spans="7:8" x14ac:dyDescent="0.2">
      <c r="G2185" t="s">
        <v>2254</v>
      </c>
      <c r="H2185" t="s">
        <v>70</v>
      </c>
    </row>
    <row r="2186" spans="7:8" x14ac:dyDescent="0.2">
      <c r="G2186" t="s">
        <v>2255</v>
      </c>
      <c r="H2186" t="s">
        <v>70</v>
      </c>
    </row>
    <row r="2187" spans="7:8" x14ac:dyDescent="0.2">
      <c r="G2187" t="s">
        <v>2256</v>
      </c>
      <c r="H2187" t="s">
        <v>70</v>
      </c>
    </row>
    <row r="2188" spans="7:8" x14ac:dyDescent="0.2">
      <c r="G2188" t="s">
        <v>2257</v>
      </c>
      <c r="H2188" t="s">
        <v>70</v>
      </c>
    </row>
    <row r="2189" spans="7:8" x14ac:dyDescent="0.2">
      <c r="G2189" t="s">
        <v>2258</v>
      </c>
      <c r="H2189" t="s">
        <v>70</v>
      </c>
    </row>
    <row r="2190" spans="7:8" x14ac:dyDescent="0.2">
      <c r="G2190" t="s">
        <v>2259</v>
      </c>
      <c r="H2190" t="s">
        <v>70</v>
      </c>
    </row>
    <row r="2191" spans="7:8" x14ac:dyDescent="0.2">
      <c r="G2191" t="s">
        <v>2260</v>
      </c>
      <c r="H2191" t="s">
        <v>70</v>
      </c>
    </row>
    <row r="2192" spans="7:8" x14ac:dyDescent="0.2">
      <c r="G2192" t="s">
        <v>2261</v>
      </c>
      <c r="H2192" t="s">
        <v>70</v>
      </c>
    </row>
    <row r="2193" spans="7:8" x14ac:dyDescent="0.2">
      <c r="G2193" t="s">
        <v>2262</v>
      </c>
      <c r="H2193" t="s">
        <v>70</v>
      </c>
    </row>
    <row r="2194" spans="7:8" x14ac:dyDescent="0.2">
      <c r="G2194" t="s">
        <v>2263</v>
      </c>
      <c r="H2194" t="s">
        <v>70</v>
      </c>
    </row>
    <row r="2195" spans="7:8" x14ac:dyDescent="0.2">
      <c r="G2195" t="s">
        <v>2264</v>
      </c>
      <c r="H2195" t="s">
        <v>70</v>
      </c>
    </row>
    <row r="2196" spans="7:8" x14ac:dyDescent="0.2">
      <c r="G2196" t="s">
        <v>2265</v>
      </c>
      <c r="H2196" t="s">
        <v>70</v>
      </c>
    </row>
    <row r="2197" spans="7:8" x14ac:dyDescent="0.2">
      <c r="G2197" t="s">
        <v>2266</v>
      </c>
      <c r="H2197" t="s">
        <v>70</v>
      </c>
    </row>
    <row r="2198" spans="7:8" x14ac:dyDescent="0.2">
      <c r="G2198" t="s">
        <v>2267</v>
      </c>
      <c r="H2198" t="s">
        <v>70</v>
      </c>
    </row>
    <row r="2199" spans="7:8" x14ac:dyDescent="0.2">
      <c r="G2199" t="s">
        <v>2268</v>
      </c>
      <c r="H2199" t="s">
        <v>70</v>
      </c>
    </row>
    <row r="2200" spans="7:8" x14ac:dyDescent="0.2">
      <c r="G2200" t="s">
        <v>2269</v>
      </c>
      <c r="H2200" t="s">
        <v>70</v>
      </c>
    </row>
    <row r="2201" spans="7:8" x14ac:dyDescent="0.2">
      <c r="G2201" t="s">
        <v>2270</v>
      </c>
      <c r="H2201" t="s">
        <v>70</v>
      </c>
    </row>
    <row r="2202" spans="7:8" x14ac:dyDescent="0.2">
      <c r="G2202" t="s">
        <v>2271</v>
      </c>
      <c r="H2202" t="s">
        <v>70</v>
      </c>
    </row>
    <row r="2203" spans="7:8" x14ac:dyDescent="0.2">
      <c r="G2203" t="s">
        <v>2272</v>
      </c>
      <c r="H2203" t="s">
        <v>70</v>
      </c>
    </row>
    <row r="2204" spans="7:8" x14ac:dyDescent="0.2">
      <c r="G2204" t="s">
        <v>2273</v>
      </c>
      <c r="H2204" t="s">
        <v>70</v>
      </c>
    </row>
    <row r="2205" spans="7:8" x14ac:dyDescent="0.2">
      <c r="G2205" t="s">
        <v>2274</v>
      </c>
      <c r="H2205" t="s">
        <v>70</v>
      </c>
    </row>
    <row r="2206" spans="7:8" x14ac:dyDescent="0.2">
      <c r="G2206" t="s">
        <v>2275</v>
      </c>
      <c r="H2206" t="s">
        <v>70</v>
      </c>
    </row>
    <row r="2207" spans="7:8" x14ac:dyDescent="0.2">
      <c r="G2207" t="s">
        <v>2276</v>
      </c>
      <c r="H2207" t="s">
        <v>70</v>
      </c>
    </row>
    <row r="2208" spans="7:8" x14ac:dyDescent="0.2">
      <c r="G2208" t="s">
        <v>2277</v>
      </c>
      <c r="H2208" t="s">
        <v>70</v>
      </c>
    </row>
    <row r="2209" spans="7:8" x14ac:dyDescent="0.2">
      <c r="G2209" t="s">
        <v>2278</v>
      </c>
      <c r="H2209" t="s">
        <v>70</v>
      </c>
    </row>
    <row r="2210" spans="7:8" x14ac:dyDescent="0.2">
      <c r="G2210" t="s">
        <v>2279</v>
      </c>
      <c r="H2210" t="s">
        <v>70</v>
      </c>
    </row>
    <row r="2211" spans="7:8" x14ac:dyDescent="0.2">
      <c r="G2211" t="s">
        <v>2280</v>
      </c>
      <c r="H2211" t="s">
        <v>70</v>
      </c>
    </row>
    <row r="2212" spans="7:8" x14ac:dyDescent="0.2">
      <c r="G2212" t="s">
        <v>2281</v>
      </c>
      <c r="H2212" t="s">
        <v>70</v>
      </c>
    </row>
    <row r="2213" spans="7:8" x14ac:dyDescent="0.2">
      <c r="G2213" t="s">
        <v>2282</v>
      </c>
      <c r="H2213" t="s">
        <v>70</v>
      </c>
    </row>
    <row r="2214" spans="7:8" x14ac:dyDescent="0.2">
      <c r="G2214" t="s">
        <v>2283</v>
      </c>
      <c r="H2214" t="s">
        <v>70</v>
      </c>
    </row>
    <row r="2215" spans="7:8" x14ac:dyDescent="0.2">
      <c r="G2215" t="s">
        <v>2284</v>
      </c>
      <c r="H2215" t="s">
        <v>70</v>
      </c>
    </row>
    <row r="2216" spans="7:8" x14ac:dyDescent="0.2">
      <c r="G2216" t="s">
        <v>2285</v>
      </c>
      <c r="H2216" t="s">
        <v>70</v>
      </c>
    </row>
    <row r="2217" spans="7:8" x14ac:dyDescent="0.2">
      <c r="G2217" t="s">
        <v>2286</v>
      </c>
      <c r="H2217" t="s">
        <v>70</v>
      </c>
    </row>
    <row r="2218" spans="7:8" x14ac:dyDescent="0.2">
      <c r="G2218" t="s">
        <v>2287</v>
      </c>
      <c r="H2218" t="s">
        <v>70</v>
      </c>
    </row>
    <row r="2219" spans="7:8" x14ac:dyDescent="0.2">
      <c r="G2219" t="s">
        <v>2288</v>
      </c>
      <c r="H2219" t="s">
        <v>70</v>
      </c>
    </row>
    <row r="2220" spans="7:8" x14ac:dyDescent="0.2">
      <c r="G2220" t="s">
        <v>2289</v>
      </c>
      <c r="H2220" t="s">
        <v>70</v>
      </c>
    </row>
    <row r="2221" spans="7:8" x14ac:dyDescent="0.2">
      <c r="G2221" t="s">
        <v>2290</v>
      </c>
      <c r="H2221" t="s">
        <v>70</v>
      </c>
    </row>
    <row r="2222" spans="7:8" x14ac:dyDescent="0.2">
      <c r="G2222" t="s">
        <v>2291</v>
      </c>
      <c r="H2222" t="s">
        <v>70</v>
      </c>
    </row>
    <row r="2223" spans="7:8" x14ac:dyDescent="0.2">
      <c r="G2223" t="s">
        <v>2292</v>
      </c>
      <c r="H2223" t="s">
        <v>70</v>
      </c>
    </row>
    <row r="2224" spans="7:8" x14ac:dyDescent="0.2">
      <c r="G2224" t="s">
        <v>2293</v>
      </c>
      <c r="H2224" t="s">
        <v>70</v>
      </c>
    </row>
    <row r="2225" spans="7:8" x14ac:dyDescent="0.2">
      <c r="G2225" t="s">
        <v>2294</v>
      </c>
      <c r="H2225" t="s">
        <v>70</v>
      </c>
    </row>
    <row r="2226" spans="7:8" x14ac:dyDescent="0.2">
      <c r="G2226" t="s">
        <v>2295</v>
      </c>
      <c r="H2226" t="s">
        <v>70</v>
      </c>
    </row>
    <row r="2227" spans="7:8" x14ac:dyDescent="0.2">
      <c r="G2227" t="s">
        <v>2296</v>
      </c>
      <c r="H2227" t="s">
        <v>70</v>
      </c>
    </row>
    <row r="2228" spans="7:8" x14ac:dyDescent="0.2">
      <c r="G2228" t="s">
        <v>2297</v>
      </c>
      <c r="H2228" t="s">
        <v>70</v>
      </c>
    </row>
    <row r="2229" spans="7:8" x14ac:dyDescent="0.2">
      <c r="G2229" t="s">
        <v>2298</v>
      </c>
      <c r="H2229" t="s">
        <v>70</v>
      </c>
    </row>
    <row r="2230" spans="7:8" x14ac:dyDescent="0.2">
      <c r="G2230" t="s">
        <v>2299</v>
      </c>
      <c r="H2230" t="s">
        <v>70</v>
      </c>
    </row>
    <row r="2231" spans="7:8" x14ac:dyDescent="0.2">
      <c r="G2231" t="s">
        <v>2300</v>
      </c>
      <c r="H2231" t="s">
        <v>70</v>
      </c>
    </row>
    <row r="2232" spans="7:8" x14ac:dyDescent="0.2">
      <c r="G2232" t="s">
        <v>2301</v>
      </c>
      <c r="H2232" t="s">
        <v>70</v>
      </c>
    </row>
    <row r="2233" spans="7:8" x14ac:dyDescent="0.2">
      <c r="G2233" t="s">
        <v>2302</v>
      </c>
      <c r="H2233" t="s">
        <v>70</v>
      </c>
    </row>
    <row r="2234" spans="7:8" x14ac:dyDescent="0.2">
      <c r="G2234" t="s">
        <v>2303</v>
      </c>
      <c r="H2234" t="s">
        <v>70</v>
      </c>
    </row>
    <row r="2235" spans="7:8" x14ac:dyDescent="0.2">
      <c r="G2235" t="s">
        <v>2304</v>
      </c>
      <c r="H2235" t="s">
        <v>70</v>
      </c>
    </row>
    <row r="2236" spans="7:8" x14ac:dyDescent="0.2">
      <c r="G2236" t="s">
        <v>2305</v>
      </c>
      <c r="H2236" t="s">
        <v>70</v>
      </c>
    </row>
    <row r="2237" spans="7:8" x14ac:dyDescent="0.2">
      <c r="G2237" t="s">
        <v>2306</v>
      </c>
      <c r="H2237" t="s">
        <v>70</v>
      </c>
    </row>
    <row r="2238" spans="7:8" x14ac:dyDescent="0.2">
      <c r="G2238" t="s">
        <v>2307</v>
      </c>
      <c r="H2238" t="s">
        <v>70</v>
      </c>
    </row>
    <row r="2239" spans="7:8" x14ac:dyDescent="0.2">
      <c r="G2239" t="s">
        <v>2308</v>
      </c>
      <c r="H2239" t="s">
        <v>70</v>
      </c>
    </row>
    <row r="2240" spans="7:8" x14ac:dyDescent="0.2">
      <c r="G2240" t="s">
        <v>2309</v>
      </c>
      <c r="H2240" t="s">
        <v>70</v>
      </c>
    </row>
    <row r="2241" spans="7:8" x14ac:dyDescent="0.2">
      <c r="G2241" t="s">
        <v>2310</v>
      </c>
      <c r="H2241" t="s">
        <v>70</v>
      </c>
    </row>
    <row r="2242" spans="7:8" x14ac:dyDescent="0.2">
      <c r="G2242" t="s">
        <v>2311</v>
      </c>
      <c r="H2242" t="s">
        <v>70</v>
      </c>
    </row>
    <row r="2243" spans="7:8" x14ac:dyDescent="0.2">
      <c r="G2243" t="s">
        <v>2312</v>
      </c>
      <c r="H2243" t="s">
        <v>70</v>
      </c>
    </row>
    <row r="2244" spans="7:8" x14ac:dyDescent="0.2">
      <c r="G2244" t="s">
        <v>2313</v>
      </c>
      <c r="H2244" t="s">
        <v>70</v>
      </c>
    </row>
    <row r="2245" spans="7:8" x14ac:dyDescent="0.2">
      <c r="G2245" t="s">
        <v>2314</v>
      </c>
      <c r="H2245" t="s">
        <v>70</v>
      </c>
    </row>
    <row r="2246" spans="7:8" x14ac:dyDescent="0.2">
      <c r="G2246" t="s">
        <v>2315</v>
      </c>
      <c r="H2246" t="s">
        <v>70</v>
      </c>
    </row>
    <row r="2247" spans="7:8" x14ac:dyDescent="0.2">
      <c r="G2247" t="s">
        <v>2316</v>
      </c>
      <c r="H2247" t="s">
        <v>70</v>
      </c>
    </row>
    <row r="2248" spans="7:8" x14ac:dyDescent="0.2">
      <c r="G2248" t="s">
        <v>2317</v>
      </c>
      <c r="H2248" t="s">
        <v>70</v>
      </c>
    </row>
    <row r="2249" spans="7:8" x14ac:dyDescent="0.2">
      <c r="G2249" t="s">
        <v>2318</v>
      </c>
      <c r="H2249" t="s">
        <v>70</v>
      </c>
    </row>
    <row r="2250" spans="7:8" x14ac:dyDescent="0.2">
      <c r="G2250" t="s">
        <v>2319</v>
      </c>
      <c r="H2250" t="s">
        <v>70</v>
      </c>
    </row>
    <row r="2251" spans="7:8" x14ac:dyDescent="0.2">
      <c r="G2251" t="s">
        <v>2320</v>
      </c>
      <c r="H2251" t="s">
        <v>70</v>
      </c>
    </row>
    <row r="2252" spans="7:8" x14ac:dyDescent="0.2">
      <c r="G2252" t="s">
        <v>2321</v>
      </c>
      <c r="H2252" t="s">
        <v>70</v>
      </c>
    </row>
    <row r="2253" spans="7:8" x14ac:dyDescent="0.2">
      <c r="G2253" t="s">
        <v>2322</v>
      </c>
      <c r="H2253" t="s">
        <v>70</v>
      </c>
    </row>
    <row r="2254" spans="7:8" x14ac:dyDescent="0.2">
      <c r="G2254" t="s">
        <v>2323</v>
      </c>
      <c r="H2254" t="s">
        <v>70</v>
      </c>
    </row>
    <row r="2255" spans="7:8" x14ac:dyDescent="0.2">
      <c r="G2255" t="s">
        <v>2324</v>
      </c>
      <c r="H2255" t="s">
        <v>70</v>
      </c>
    </row>
    <row r="2256" spans="7:8" x14ac:dyDescent="0.2">
      <c r="G2256" t="s">
        <v>2325</v>
      </c>
      <c r="H2256" t="s">
        <v>70</v>
      </c>
    </row>
    <row r="2257" spans="7:8" x14ac:dyDescent="0.2">
      <c r="G2257" t="s">
        <v>2326</v>
      </c>
      <c r="H2257" t="s">
        <v>70</v>
      </c>
    </row>
    <row r="2258" spans="7:8" x14ac:dyDescent="0.2">
      <c r="G2258" t="s">
        <v>2327</v>
      </c>
      <c r="H2258" t="s">
        <v>70</v>
      </c>
    </row>
    <row r="2259" spans="7:8" x14ac:dyDescent="0.2">
      <c r="G2259" t="s">
        <v>2328</v>
      </c>
      <c r="H2259" t="s">
        <v>70</v>
      </c>
    </row>
    <row r="2260" spans="7:8" x14ac:dyDescent="0.2">
      <c r="G2260" t="s">
        <v>2329</v>
      </c>
      <c r="H2260" t="s">
        <v>70</v>
      </c>
    </row>
    <row r="2261" spans="7:8" x14ac:dyDescent="0.2">
      <c r="G2261" t="s">
        <v>2330</v>
      </c>
      <c r="H2261" t="s">
        <v>70</v>
      </c>
    </row>
    <row r="2262" spans="7:8" x14ac:dyDescent="0.2">
      <c r="G2262" t="s">
        <v>2331</v>
      </c>
      <c r="H2262" t="s">
        <v>70</v>
      </c>
    </row>
    <row r="2263" spans="7:8" x14ac:dyDescent="0.2">
      <c r="G2263" t="s">
        <v>2332</v>
      </c>
      <c r="H2263" t="s">
        <v>70</v>
      </c>
    </row>
    <row r="2264" spans="7:8" x14ac:dyDescent="0.2">
      <c r="G2264" t="s">
        <v>2333</v>
      </c>
      <c r="H2264" t="s">
        <v>70</v>
      </c>
    </row>
    <row r="2265" spans="7:8" x14ac:dyDescent="0.2">
      <c r="G2265" t="s">
        <v>2334</v>
      </c>
      <c r="H2265" t="s">
        <v>70</v>
      </c>
    </row>
    <row r="2266" spans="7:8" x14ac:dyDescent="0.2">
      <c r="G2266" t="s">
        <v>2335</v>
      </c>
      <c r="H2266" t="s">
        <v>70</v>
      </c>
    </row>
    <row r="2267" spans="7:8" x14ac:dyDescent="0.2">
      <c r="G2267" t="s">
        <v>2336</v>
      </c>
      <c r="H2267" t="s">
        <v>70</v>
      </c>
    </row>
    <row r="2268" spans="7:8" x14ac:dyDescent="0.2">
      <c r="G2268" t="s">
        <v>2337</v>
      </c>
      <c r="H2268" t="s">
        <v>70</v>
      </c>
    </row>
    <row r="2269" spans="7:8" x14ac:dyDescent="0.2">
      <c r="G2269" t="s">
        <v>2338</v>
      </c>
      <c r="H2269" t="s">
        <v>70</v>
      </c>
    </row>
    <row r="2270" spans="7:8" x14ac:dyDescent="0.2">
      <c r="G2270" t="s">
        <v>2339</v>
      </c>
      <c r="H2270" t="s">
        <v>70</v>
      </c>
    </row>
    <row r="2271" spans="7:8" x14ac:dyDescent="0.2">
      <c r="G2271" t="s">
        <v>2340</v>
      </c>
      <c r="H2271" t="s">
        <v>70</v>
      </c>
    </row>
    <row r="2272" spans="7:8" x14ac:dyDescent="0.2">
      <c r="G2272" t="s">
        <v>2341</v>
      </c>
      <c r="H2272" t="s">
        <v>70</v>
      </c>
    </row>
    <row r="2273" spans="7:8" x14ac:dyDescent="0.2">
      <c r="G2273" t="s">
        <v>2342</v>
      </c>
      <c r="H2273" t="s">
        <v>70</v>
      </c>
    </row>
    <row r="2274" spans="7:8" x14ac:dyDescent="0.2">
      <c r="G2274" t="s">
        <v>2343</v>
      </c>
      <c r="H2274" t="s">
        <v>70</v>
      </c>
    </row>
    <row r="2275" spans="7:8" x14ac:dyDescent="0.2">
      <c r="G2275" t="s">
        <v>2344</v>
      </c>
      <c r="H2275" t="s">
        <v>70</v>
      </c>
    </row>
    <row r="2276" spans="7:8" x14ac:dyDescent="0.2">
      <c r="G2276" t="s">
        <v>2345</v>
      </c>
      <c r="H2276" t="s">
        <v>70</v>
      </c>
    </row>
    <row r="2277" spans="7:8" x14ac:dyDescent="0.2">
      <c r="G2277" t="s">
        <v>2346</v>
      </c>
      <c r="H2277" t="s">
        <v>70</v>
      </c>
    </row>
    <row r="2278" spans="7:8" x14ac:dyDescent="0.2">
      <c r="G2278" t="s">
        <v>2347</v>
      </c>
      <c r="H2278" t="s">
        <v>70</v>
      </c>
    </row>
    <row r="2279" spans="7:8" x14ac:dyDescent="0.2">
      <c r="G2279" t="s">
        <v>2348</v>
      </c>
      <c r="H2279" t="s">
        <v>70</v>
      </c>
    </row>
    <row r="2280" spans="7:8" x14ac:dyDescent="0.2">
      <c r="G2280" t="s">
        <v>2349</v>
      </c>
      <c r="H2280" t="s">
        <v>70</v>
      </c>
    </row>
    <row r="2281" spans="7:8" x14ac:dyDescent="0.2">
      <c r="G2281" t="s">
        <v>2350</v>
      </c>
      <c r="H2281" t="s">
        <v>70</v>
      </c>
    </row>
    <row r="2282" spans="7:8" x14ac:dyDescent="0.2">
      <c r="G2282" t="s">
        <v>2351</v>
      </c>
      <c r="H2282" t="s">
        <v>70</v>
      </c>
    </row>
    <row r="2283" spans="7:8" x14ac:dyDescent="0.2">
      <c r="G2283" t="s">
        <v>2352</v>
      </c>
      <c r="H2283" t="s">
        <v>70</v>
      </c>
    </row>
    <row r="2284" spans="7:8" x14ac:dyDescent="0.2">
      <c r="G2284" t="s">
        <v>2353</v>
      </c>
      <c r="H2284" t="s">
        <v>70</v>
      </c>
    </row>
    <row r="2285" spans="7:8" x14ac:dyDescent="0.2">
      <c r="G2285" t="s">
        <v>2354</v>
      </c>
      <c r="H2285" t="s">
        <v>70</v>
      </c>
    </row>
    <row r="2286" spans="7:8" x14ac:dyDescent="0.2">
      <c r="G2286" t="s">
        <v>2355</v>
      </c>
      <c r="H2286" t="s">
        <v>70</v>
      </c>
    </row>
    <row r="2287" spans="7:8" x14ac:dyDescent="0.2">
      <c r="G2287" t="s">
        <v>2356</v>
      </c>
      <c r="H2287" t="s">
        <v>70</v>
      </c>
    </row>
    <row r="2288" spans="7:8" x14ac:dyDescent="0.2">
      <c r="G2288" t="s">
        <v>2357</v>
      </c>
      <c r="H2288" t="s">
        <v>70</v>
      </c>
    </row>
    <row r="2289" spans="7:8" x14ac:dyDescent="0.2">
      <c r="G2289" t="s">
        <v>2358</v>
      </c>
      <c r="H2289" t="s">
        <v>70</v>
      </c>
    </row>
    <row r="2290" spans="7:8" x14ac:dyDescent="0.2">
      <c r="G2290" t="s">
        <v>2359</v>
      </c>
      <c r="H2290" t="s">
        <v>70</v>
      </c>
    </row>
    <row r="2291" spans="7:8" x14ac:dyDescent="0.2">
      <c r="G2291" t="s">
        <v>2360</v>
      </c>
      <c r="H2291" t="s">
        <v>70</v>
      </c>
    </row>
    <row r="2292" spans="7:8" x14ac:dyDescent="0.2">
      <c r="G2292" t="s">
        <v>2361</v>
      </c>
      <c r="H2292" t="s">
        <v>70</v>
      </c>
    </row>
    <row r="2293" spans="7:8" x14ac:dyDescent="0.2">
      <c r="G2293" t="s">
        <v>2362</v>
      </c>
      <c r="H2293" t="s">
        <v>70</v>
      </c>
    </row>
    <row r="2294" spans="7:8" x14ac:dyDescent="0.2">
      <c r="G2294" t="s">
        <v>2363</v>
      </c>
      <c r="H2294" t="s">
        <v>70</v>
      </c>
    </row>
    <row r="2295" spans="7:8" x14ac:dyDescent="0.2">
      <c r="G2295" t="s">
        <v>2364</v>
      </c>
      <c r="H2295" t="s">
        <v>70</v>
      </c>
    </row>
    <row r="2296" spans="7:8" x14ac:dyDescent="0.2">
      <c r="G2296" t="s">
        <v>2365</v>
      </c>
      <c r="H2296" t="s">
        <v>70</v>
      </c>
    </row>
    <row r="2297" spans="7:8" x14ac:dyDescent="0.2">
      <c r="G2297" t="s">
        <v>2366</v>
      </c>
      <c r="H2297" t="s">
        <v>70</v>
      </c>
    </row>
    <row r="2298" spans="7:8" x14ac:dyDescent="0.2">
      <c r="G2298" t="s">
        <v>2367</v>
      </c>
      <c r="H2298" t="s">
        <v>70</v>
      </c>
    </row>
    <row r="2299" spans="7:8" x14ac:dyDescent="0.2">
      <c r="G2299" t="s">
        <v>2368</v>
      </c>
      <c r="H2299" t="s">
        <v>70</v>
      </c>
    </row>
    <row r="2300" spans="7:8" x14ac:dyDescent="0.2">
      <c r="G2300" t="s">
        <v>2369</v>
      </c>
      <c r="H2300" t="s">
        <v>70</v>
      </c>
    </row>
    <row r="2301" spans="7:8" x14ac:dyDescent="0.2">
      <c r="G2301" t="s">
        <v>2370</v>
      </c>
      <c r="H2301" t="s">
        <v>70</v>
      </c>
    </row>
    <row r="2302" spans="7:8" x14ac:dyDescent="0.2">
      <c r="G2302" t="s">
        <v>2371</v>
      </c>
      <c r="H2302" t="s">
        <v>70</v>
      </c>
    </row>
    <row r="2303" spans="7:8" x14ac:dyDescent="0.2">
      <c r="G2303" t="s">
        <v>2372</v>
      </c>
      <c r="H2303" t="s">
        <v>70</v>
      </c>
    </row>
    <row r="2304" spans="7:8" x14ac:dyDescent="0.2">
      <c r="G2304" t="s">
        <v>2373</v>
      </c>
      <c r="H2304" t="s">
        <v>70</v>
      </c>
    </row>
    <row r="2305" spans="7:8" x14ac:dyDescent="0.2">
      <c r="G2305" t="s">
        <v>2374</v>
      </c>
      <c r="H2305" t="s">
        <v>70</v>
      </c>
    </row>
    <row r="2306" spans="7:8" x14ac:dyDescent="0.2">
      <c r="G2306" t="s">
        <v>2375</v>
      </c>
      <c r="H2306" t="s">
        <v>70</v>
      </c>
    </row>
    <row r="2307" spans="7:8" x14ac:dyDescent="0.2">
      <c r="G2307" t="s">
        <v>2376</v>
      </c>
      <c r="H2307" t="s">
        <v>70</v>
      </c>
    </row>
    <row r="2308" spans="7:8" x14ac:dyDescent="0.2">
      <c r="G2308" t="s">
        <v>2377</v>
      </c>
      <c r="H2308" t="s">
        <v>70</v>
      </c>
    </row>
    <row r="2309" spans="7:8" x14ac:dyDescent="0.2">
      <c r="G2309" t="s">
        <v>2378</v>
      </c>
      <c r="H2309" t="s">
        <v>70</v>
      </c>
    </row>
    <row r="2310" spans="7:8" x14ac:dyDescent="0.2">
      <c r="G2310" t="s">
        <v>2379</v>
      </c>
      <c r="H2310" t="s">
        <v>70</v>
      </c>
    </row>
    <row r="2311" spans="7:8" x14ac:dyDescent="0.2">
      <c r="G2311" t="s">
        <v>2380</v>
      </c>
      <c r="H2311" t="s">
        <v>70</v>
      </c>
    </row>
    <row r="2312" spans="7:8" x14ac:dyDescent="0.2">
      <c r="G2312" t="s">
        <v>2381</v>
      </c>
      <c r="H2312" t="s">
        <v>70</v>
      </c>
    </row>
    <row r="2313" spans="7:8" x14ac:dyDescent="0.2">
      <c r="G2313" t="s">
        <v>2382</v>
      </c>
      <c r="H2313" t="s">
        <v>70</v>
      </c>
    </row>
    <row r="2314" spans="7:8" x14ac:dyDescent="0.2">
      <c r="G2314" t="s">
        <v>2383</v>
      </c>
      <c r="H2314" t="s">
        <v>70</v>
      </c>
    </row>
    <row r="2315" spans="7:8" x14ac:dyDescent="0.2">
      <c r="G2315" t="s">
        <v>2384</v>
      </c>
      <c r="H2315" t="s">
        <v>70</v>
      </c>
    </row>
    <row r="2316" spans="7:8" x14ac:dyDescent="0.2">
      <c r="G2316" t="s">
        <v>2385</v>
      </c>
      <c r="H2316" t="s">
        <v>70</v>
      </c>
    </row>
    <row r="2317" spans="7:8" x14ac:dyDescent="0.2">
      <c r="G2317" t="s">
        <v>2386</v>
      </c>
      <c r="H2317" t="s">
        <v>70</v>
      </c>
    </row>
    <row r="2318" spans="7:8" x14ac:dyDescent="0.2">
      <c r="G2318" t="s">
        <v>2387</v>
      </c>
      <c r="H2318" t="s">
        <v>70</v>
      </c>
    </row>
    <row r="2319" spans="7:8" x14ac:dyDescent="0.2">
      <c r="G2319" t="s">
        <v>2388</v>
      </c>
      <c r="H2319" t="s">
        <v>70</v>
      </c>
    </row>
    <row r="2320" spans="7:8" x14ac:dyDescent="0.2">
      <c r="G2320" t="s">
        <v>2389</v>
      </c>
      <c r="H2320" t="s">
        <v>70</v>
      </c>
    </row>
    <row r="2321" spans="7:8" x14ac:dyDescent="0.2">
      <c r="G2321" t="s">
        <v>2390</v>
      </c>
      <c r="H2321" t="s">
        <v>70</v>
      </c>
    </row>
    <row r="2322" spans="7:8" x14ac:dyDescent="0.2">
      <c r="G2322" t="s">
        <v>2391</v>
      </c>
      <c r="H2322" t="s">
        <v>70</v>
      </c>
    </row>
    <row r="2323" spans="7:8" x14ac:dyDescent="0.2">
      <c r="G2323" t="s">
        <v>2392</v>
      </c>
      <c r="H2323" t="s">
        <v>70</v>
      </c>
    </row>
    <row r="2324" spans="7:8" x14ac:dyDescent="0.2">
      <c r="G2324" t="s">
        <v>2393</v>
      </c>
      <c r="H2324" t="s">
        <v>70</v>
      </c>
    </row>
    <row r="2325" spans="7:8" x14ac:dyDescent="0.2">
      <c r="G2325" t="s">
        <v>2394</v>
      </c>
      <c r="H2325" t="s">
        <v>70</v>
      </c>
    </row>
    <row r="2326" spans="7:8" x14ac:dyDescent="0.2">
      <c r="G2326" t="s">
        <v>2395</v>
      </c>
      <c r="H2326" t="s">
        <v>70</v>
      </c>
    </row>
    <row r="2327" spans="7:8" x14ac:dyDescent="0.2">
      <c r="G2327" t="s">
        <v>2396</v>
      </c>
      <c r="H2327" t="s">
        <v>70</v>
      </c>
    </row>
    <row r="2328" spans="7:8" x14ac:dyDescent="0.2">
      <c r="G2328" t="s">
        <v>2397</v>
      </c>
      <c r="H2328" t="s">
        <v>70</v>
      </c>
    </row>
    <row r="2329" spans="7:8" x14ac:dyDescent="0.2">
      <c r="G2329" t="s">
        <v>2398</v>
      </c>
      <c r="H2329" t="s">
        <v>70</v>
      </c>
    </row>
    <row r="2330" spans="7:8" x14ac:dyDescent="0.2">
      <c r="G2330" t="s">
        <v>2399</v>
      </c>
      <c r="H2330" t="s">
        <v>70</v>
      </c>
    </row>
    <row r="2331" spans="7:8" x14ac:dyDescent="0.2">
      <c r="G2331" t="s">
        <v>2400</v>
      </c>
      <c r="H2331" t="s">
        <v>70</v>
      </c>
    </row>
    <row r="2332" spans="7:8" x14ac:dyDescent="0.2">
      <c r="G2332" t="s">
        <v>2401</v>
      </c>
      <c r="H2332" t="s">
        <v>70</v>
      </c>
    </row>
    <row r="2333" spans="7:8" x14ac:dyDescent="0.2">
      <c r="G2333" t="s">
        <v>2402</v>
      </c>
      <c r="H2333" t="s">
        <v>70</v>
      </c>
    </row>
    <row r="2334" spans="7:8" x14ac:dyDescent="0.2">
      <c r="G2334" t="s">
        <v>2403</v>
      </c>
      <c r="H2334" t="s">
        <v>70</v>
      </c>
    </row>
    <row r="2335" spans="7:8" x14ac:dyDescent="0.2">
      <c r="G2335" t="s">
        <v>2404</v>
      </c>
      <c r="H2335" t="s">
        <v>70</v>
      </c>
    </row>
    <row r="2336" spans="7:8" x14ac:dyDescent="0.2">
      <c r="G2336" t="s">
        <v>2405</v>
      </c>
      <c r="H2336" t="s">
        <v>70</v>
      </c>
    </row>
    <row r="2337" spans="7:8" x14ac:dyDescent="0.2">
      <c r="G2337" t="s">
        <v>2406</v>
      </c>
      <c r="H2337" t="s">
        <v>70</v>
      </c>
    </row>
    <row r="2338" spans="7:8" x14ac:dyDescent="0.2">
      <c r="G2338" t="s">
        <v>2407</v>
      </c>
      <c r="H2338" t="s">
        <v>70</v>
      </c>
    </row>
    <row r="2339" spans="7:8" x14ac:dyDescent="0.2">
      <c r="G2339" t="s">
        <v>2408</v>
      </c>
      <c r="H2339" t="s">
        <v>70</v>
      </c>
    </row>
    <row r="2340" spans="7:8" x14ac:dyDescent="0.2">
      <c r="G2340" t="s">
        <v>2409</v>
      </c>
      <c r="H2340" t="s">
        <v>70</v>
      </c>
    </row>
    <row r="2341" spans="7:8" x14ac:dyDescent="0.2">
      <c r="G2341" t="s">
        <v>2410</v>
      </c>
      <c r="H2341" t="s">
        <v>70</v>
      </c>
    </row>
    <row r="2342" spans="7:8" x14ac:dyDescent="0.2">
      <c r="G2342" t="s">
        <v>2411</v>
      </c>
      <c r="H2342" t="s">
        <v>70</v>
      </c>
    </row>
    <row r="2343" spans="7:8" x14ac:dyDescent="0.2">
      <c r="G2343" t="s">
        <v>2412</v>
      </c>
      <c r="H2343" t="s">
        <v>70</v>
      </c>
    </row>
    <row r="2344" spans="7:8" x14ac:dyDescent="0.2">
      <c r="G2344" t="s">
        <v>2413</v>
      </c>
      <c r="H2344" t="s">
        <v>70</v>
      </c>
    </row>
    <row r="2345" spans="7:8" x14ac:dyDescent="0.2">
      <c r="G2345" t="s">
        <v>2414</v>
      </c>
      <c r="H2345" t="s">
        <v>70</v>
      </c>
    </row>
    <row r="2346" spans="7:8" x14ac:dyDescent="0.2">
      <c r="G2346" t="s">
        <v>2415</v>
      </c>
      <c r="H2346" t="s">
        <v>70</v>
      </c>
    </row>
    <row r="2347" spans="7:8" x14ac:dyDescent="0.2">
      <c r="G2347" t="s">
        <v>2416</v>
      </c>
      <c r="H2347" t="s">
        <v>70</v>
      </c>
    </row>
    <row r="2348" spans="7:8" x14ac:dyDescent="0.2">
      <c r="G2348" t="s">
        <v>2417</v>
      </c>
      <c r="H2348" t="s">
        <v>70</v>
      </c>
    </row>
    <row r="2349" spans="7:8" x14ac:dyDescent="0.2">
      <c r="G2349" t="s">
        <v>2418</v>
      </c>
      <c r="H2349" t="s">
        <v>70</v>
      </c>
    </row>
    <row r="2350" spans="7:8" x14ac:dyDescent="0.2">
      <c r="G2350" t="s">
        <v>2419</v>
      </c>
      <c r="H2350" t="s">
        <v>70</v>
      </c>
    </row>
    <row r="2351" spans="7:8" x14ac:dyDescent="0.2">
      <c r="G2351" t="s">
        <v>2420</v>
      </c>
      <c r="H2351" t="s">
        <v>70</v>
      </c>
    </row>
    <row r="2352" spans="7:8" x14ac:dyDescent="0.2">
      <c r="G2352" t="s">
        <v>2421</v>
      </c>
      <c r="H2352" t="s">
        <v>70</v>
      </c>
    </row>
    <row r="2353" spans="7:8" x14ac:dyDescent="0.2">
      <c r="G2353" t="s">
        <v>2422</v>
      </c>
      <c r="H2353" t="s">
        <v>70</v>
      </c>
    </row>
    <row r="2354" spans="7:8" x14ac:dyDescent="0.2">
      <c r="G2354" t="s">
        <v>2423</v>
      </c>
      <c r="H2354" t="s">
        <v>70</v>
      </c>
    </row>
    <row r="2355" spans="7:8" x14ac:dyDescent="0.2">
      <c r="G2355" t="s">
        <v>2424</v>
      </c>
      <c r="H2355" t="s">
        <v>70</v>
      </c>
    </row>
    <row r="2356" spans="7:8" x14ac:dyDescent="0.2">
      <c r="G2356" t="s">
        <v>2425</v>
      </c>
      <c r="H2356" t="s">
        <v>70</v>
      </c>
    </row>
    <row r="2357" spans="7:8" x14ac:dyDescent="0.2">
      <c r="G2357" t="s">
        <v>2426</v>
      </c>
      <c r="H2357" t="s">
        <v>70</v>
      </c>
    </row>
    <row r="2358" spans="7:8" x14ac:dyDescent="0.2">
      <c r="G2358" t="s">
        <v>2427</v>
      </c>
      <c r="H2358" t="s">
        <v>70</v>
      </c>
    </row>
    <row r="2359" spans="7:8" x14ac:dyDescent="0.2">
      <c r="G2359" t="s">
        <v>2428</v>
      </c>
      <c r="H2359" t="s">
        <v>70</v>
      </c>
    </row>
    <row r="2360" spans="7:8" x14ac:dyDescent="0.2">
      <c r="G2360" t="s">
        <v>2429</v>
      </c>
      <c r="H2360" t="s">
        <v>70</v>
      </c>
    </row>
    <row r="2361" spans="7:8" x14ac:dyDescent="0.2">
      <c r="G2361" t="s">
        <v>2430</v>
      </c>
      <c r="H2361" t="s">
        <v>70</v>
      </c>
    </row>
    <row r="2362" spans="7:8" x14ac:dyDescent="0.2">
      <c r="G2362" t="s">
        <v>2431</v>
      </c>
      <c r="H2362" t="s">
        <v>70</v>
      </c>
    </row>
    <row r="2363" spans="7:8" x14ac:dyDescent="0.2">
      <c r="G2363" t="s">
        <v>2432</v>
      </c>
      <c r="H2363" t="s">
        <v>70</v>
      </c>
    </row>
    <row r="2364" spans="7:8" x14ac:dyDescent="0.2">
      <c r="G2364" t="s">
        <v>2433</v>
      </c>
      <c r="H2364" t="s">
        <v>70</v>
      </c>
    </row>
    <row r="2365" spans="7:8" x14ac:dyDescent="0.2">
      <c r="G2365" t="s">
        <v>2434</v>
      </c>
      <c r="H2365" t="s">
        <v>70</v>
      </c>
    </row>
    <row r="2366" spans="7:8" x14ac:dyDescent="0.2">
      <c r="G2366" t="s">
        <v>2435</v>
      </c>
      <c r="H2366" t="s">
        <v>70</v>
      </c>
    </row>
    <row r="2367" spans="7:8" x14ac:dyDescent="0.2">
      <c r="G2367" t="s">
        <v>2436</v>
      </c>
      <c r="H2367" t="s">
        <v>70</v>
      </c>
    </row>
    <row r="2368" spans="7:8" x14ac:dyDescent="0.2">
      <c r="G2368" t="s">
        <v>2437</v>
      </c>
      <c r="H2368" t="s">
        <v>70</v>
      </c>
    </row>
    <row r="2369" spans="7:8" x14ac:dyDescent="0.2">
      <c r="G2369" t="s">
        <v>2438</v>
      </c>
      <c r="H2369" t="s">
        <v>70</v>
      </c>
    </row>
    <row r="2370" spans="7:8" x14ac:dyDescent="0.2">
      <c r="G2370" t="s">
        <v>2439</v>
      </c>
      <c r="H2370" t="s">
        <v>70</v>
      </c>
    </row>
    <row r="2371" spans="7:8" x14ac:dyDescent="0.2">
      <c r="G2371" t="s">
        <v>2440</v>
      </c>
      <c r="H2371" t="s">
        <v>70</v>
      </c>
    </row>
    <row r="2372" spans="7:8" x14ac:dyDescent="0.2">
      <c r="G2372" t="s">
        <v>2441</v>
      </c>
      <c r="H2372" t="s">
        <v>70</v>
      </c>
    </row>
    <row r="2373" spans="7:8" x14ac:dyDescent="0.2">
      <c r="G2373" t="s">
        <v>2442</v>
      </c>
      <c r="H2373" t="s">
        <v>70</v>
      </c>
    </row>
    <row r="2374" spans="7:8" x14ac:dyDescent="0.2">
      <c r="G2374" t="s">
        <v>2443</v>
      </c>
      <c r="H2374" t="s">
        <v>70</v>
      </c>
    </row>
    <row r="2375" spans="7:8" x14ac:dyDescent="0.2">
      <c r="G2375" t="s">
        <v>2444</v>
      </c>
      <c r="H2375" t="s">
        <v>70</v>
      </c>
    </row>
    <row r="2376" spans="7:8" x14ac:dyDescent="0.2">
      <c r="G2376" t="s">
        <v>2445</v>
      </c>
      <c r="H2376" t="s">
        <v>70</v>
      </c>
    </row>
    <row r="2377" spans="7:8" x14ac:dyDescent="0.2">
      <c r="G2377" t="s">
        <v>2446</v>
      </c>
      <c r="H2377" t="s">
        <v>70</v>
      </c>
    </row>
    <row r="2378" spans="7:8" x14ac:dyDescent="0.2">
      <c r="G2378" t="s">
        <v>2447</v>
      </c>
      <c r="H2378" t="s">
        <v>70</v>
      </c>
    </row>
    <row r="2379" spans="7:8" x14ac:dyDescent="0.2">
      <c r="G2379" t="s">
        <v>2448</v>
      </c>
      <c r="H2379" t="s">
        <v>70</v>
      </c>
    </row>
    <row r="2380" spans="7:8" x14ac:dyDescent="0.2">
      <c r="G2380" t="s">
        <v>2449</v>
      </c>
      <c r="H2380" t="s">
        <v>70</v>
      </c>
    </row>
    <row r="2381" spans="7:8" x14ac:dyDescent="0.2">
      <c r="G2381" t="s">
        <v>2450</v>
      </c>
      <c r="H2381" t="s">
        <v>70</v>
      </c>
    </row>
    <row r="2382" spans="7:8" x14ac:dyDescent="0.2">
      <c r="G2382" t="s">
        <v>2451</v>
      </c>
      <c r="H2382" t="s">
        <v>70</v>
      </c>
    </row>
    <row r="2383" spans="7:8" x14ac:dyDescent="0.2">
      <c r="G2383" t="s">
        <v>2452</v>
      </c>
      <c r="H2383" t="s">
        <v>70</v>
      </c>
    </row>
    <row r="2384" spans="7:8" x14ac:dyDescent="0.2">
      <c r="G2384" t="s">
        <v>2453</v>
      </c>
      <c r="H2384" t="s">
        <v>70</v>
      </c>
    </row>
    <row r="2385" spans="7:8" x14ac:dyDescent="0.2">
      <c r="G2385" t="s">
        <v>2454</v>
      </c>
      <c r="H2385" t="s">
        <v>70</v>
      </c>
    </row>
    <row r="2386" spans="7:8" x14ac:dyDescent="0.2">
      <c r="G2386" t="s">
        <v>2455</v>
      </c>
      <c r="H2386" t="s">
        <v>70</v>
      </c>
    </row>
    <row r="2387" spans="7:8" x14ac:dyDescent="0.2">
      <c r="G2387" t="s">
        <v>2456</v>
      </c>
      <c r="H2387" t="s">
        <v>70</v>
      </c>
    </row>
    <row r="2388" spans="7:8" x14ac:dyDescent="0.2">
      <c r="G2388" t="s">
        <v>2457</v>
      </c>
      <c r="H2388" t="s">
        <v>70</v>
      </c>
    </row>
    <row r="2389" spans="7:8" x14ac:dyDescent="0.2">
      <c r="G2389" t="s">
        <v>2458</v>
      </c>
      <c r="H2389" t="s">
        <v>70</v>
      </c>
    </row>
    <row r="2390" spans="7:8" x14ac:dyDescent="0.2">
      <c r="G2390" t="s">
        <v>2459</v>
      </c>
      <c r="H2390" t="s">
        <v>70</v>
      </c>
    </row>
    <row r="2391" spans="7:8" x14ac:dyDescent="0.2">
      <c r="G2391" t="s">
        <v>2460</v>
      </c>
      <c r="H2391" t="s">
        <v>70</v>
      </c>
    </row>
    <row r="2392" spans="7:8" x14ac:dyDescent="0.2">
      <c r="G2392" t="s">
        <v>2461</v>
      </c>
      <c r="H2392" t="s">
        <v>70</v>
      </c>
    </row>
    <row r="2393" spans="7:8" x14ac:dyDescent="0.2">
      <c r="G2393" t="s">
        <v>2462</v>
      </c>
      <c r="H2393" t="s">
        <v>70</v>
      </c>
    </row>
    <row r="2394" spans="7:8" x14ac:dyDescent="0.2">
      <c r="G2394" t="s">
        <v>2463</v>
      </c>
      <c r="H2394" t="s">
        <v>70</v>
      </c>
    </row>
    <row r="2395" spans="7:8" x14ac:dyDescent="0.2">
      <c r="G2395" t="s">
        <v>2464</v>
      </c>
      <c r="H2395" t="s">
        <v>70</v>
      </c>
    </row>
    <row r="2396" spans="7:8" x14ac:dyDescent="0.2">
      <c r="G2396" t="s">
        <v>2465</v>
      </c>
      <c r="H2396" t="s">
        <v>70</v>
      </c>
    </row>
    <row r="2397" spans="7:8" x14ac:dyDescent="0.2">
      <c r="G2397" t="s">
        <v>2466</v>
      </c>
      <c r="H2397" t="s">
        <v>70</v>
      </c>
    </row>
    <row r="2398" spans="7:8" x14ac:dyDescent="0.2">
      <c r="G2398" t="s">
        <v>2467</v>
      </c>
      <c r="H2398" t="s">
        <v>70</v>
      </c>
    </row>
    <row r="2399" spans="7:8" x14ac:dyDescent="0.2">
      <c r="G2399" t="s">
        <v>2468</v>
      </c>
      <c r="H2399" t="s">
        <v>70</v>
      </c>
    </row>
    <row r="2400" spans="7:8" x14ac:dyDescent="0.2">
      <c r="G2400" t="s">
        <v>2469</v>
      </c>
      <c r="H2400" t="s">
        <v>70</v>
      </c>
    </row>
    <row r="2401" spans="7:8" x14ac:dyDescent="0.2">
      <c r="G2401" t="s">
        <v>2470</v>
      </c>
      <c r="H2401" t="s">
        <v>70</v>
      </c>
    </row>
    <row r="2402" spans="7:8" x14ac:dyDescent="0.2">
      <c r="G2402" t="s">
        <v>2471</v>
      </c>
      <c r="H2402" t="s">
        <v>70</v>
      </c>
    </row>
    <row r="2403" spans="7:8" x14ac:dyDescent="0.2">
      <c r="G2403" t="s">
        <v>2472</v>
      </c>
      <c r="H2403" t="s">
        <v>70</v>
      </c>
    </row>
    <row r="2404" spans="7:8" x14ac:dyDescent="0.2">
      <c r="G2404" t="s">
        <v>2473</v>
      </c>
      <c r="H2404" t="s">
        <v>70</v>
      </c>
    </row>
    <row r="2405" spans="7:8" x14ac:dyDescent="0.2">
      <c r="G2405" t="s">
        <v>2474</v>
      </c>
      <c r="H2405" t="s">
        <v>70</v>
      </c>
    </row>
    <row r="2406" spans="7:8" x14ac:dyDescent="0.2">
      <c r="G2406" t="s">
        <v>2475</v>
      </c>
      <c r="H2406" t="s">
        <v>70</v>
      </c>
    </row>
    <row r="2407" spans="7:8" x14ac:dyDescent="0.2">
      <c r="G2407" t="s">
        <v>2476</v>
      </c>
      <c r="H2407" t="s">
        <v>70</v>
      </c>
    </row>
    <row r="2408" spans="7:8" x14ac:dyDescent="0.2">
      <c r="G2408" t="s">
        <v>2477</v>
      </c>
      <c r="H2408" t="s">
        <v>70</v>
      </c>
    </row>
    <row r="2409" spans="7:8" x14ac:dyDescent="0.2">
      <c r="G2409" t="s">
        <v>2478</v>
      </c>
      <c r="H2409" t="s">
        <v>70</v>
      </c>
    </row>
    <row r="2410" spans="7:8" x14ac:dyDescent="0.2">
      <c r="G2410" t="s">
        <v>2479</v>
      </c>
      <c r="H2410" t="s">
        <v>70</v>
      </c>
    </row>
    <row r="2411" spans="7:8" x14ac:dyDescent="0.2">
      <c r="G2411" t="s">
        <v>2480</v>
      </c>
      <c r="H2411" t="s">
        <v>70</v>
      </c>
    </row>
    <row r="2412" spans="7:8" x14ac:dyDescent="0.2">
      <c r="G2412" t="s">
        <v>2481</v>
      </c>
      <c r="H2412" t="s">
        <v>70</v>
      </c>
    </row>
    <row r="2413" spans="7:8" x14ac:dyDescent="0.2">
      <c r="G2413" t="s">
        <v>2482</v>
      </c>
      <c r="H2413" t="s">
        <v>70</v>
      </c>
    </row>
    <row r="2414" spans="7:8" x14ac:dyDescent="0.2">
      <c r="G2414" t="s">
        <v>2483</v>
      </c>
      <c r="H2414" t="s">
        <v>70</v>
      </c>
    </row>
    <row r="2415" spans="7:8" x14ac:dyDescent="0.2">
      <c r="G2415" t="s">
        <v>2484</v>
      </c>
      <c r="H2415" t="s">
        <v>70</v>
      </c>
    </row>
    <row r="2416" spans="7:8" x14ac:dyDescent="0.2">
      <c r="G2416" t="s">
        <v>2485</v>
      </c>
      <c r="H2416" t="s">
        <v>70</v>
      </c>
    </row>
    <row r="2417" spans="7:8" x14ac:dyDescent="0.2">
      <c r="G2417" t="s">
        <v>2486</v>
      </c>
      <c r="H2417" t="s">
        <v>70</v>
      </c>
    </row>
    <row r="2418" spans="7:8" x14ac:dyDescent="0.2">
      <c r="G2418" t="s">
        <v>2487</v>
      </c>
      <c r="H2418" t="s">
        <v>70</v>
      </c>
    </row>
    <row r="2419" spans="7:8" x14ac:dyDescent="0.2">
      <c r="G2419" t="s">
        <v>2488</v>
      </c>
      <c r="H2419" t="s">
        <v>70</v>
      </c>
    </row>
    <row r="2420" spans="7:8" x14ac:dyDescent="0.2">
      <c r="G2420" t="s">
        <v>2489</v>
      </c>
      <c r="H2420" t="s">
        <v>70</v>
      </c>
    </row>
    <row r="2421" spans="7:8" x14ac:dyDescent="0.2">
      <c r="G2421" t="s">
        <v>2490</v>
      </c>
      <c r="H2421" t="s">
        <v>70</v>
      </c>
    </row>
    <row r="2422" spans="7:8" x14ac:dyDescent="0.2">
      <c r="G2422" t="s">
        <v>2491</v>
      </c>
      <c r="H2422" t="s">
        <v>70</v>
      </c>
    </row>
    <row r="2423" spans="7:8" x14ac:dyDescent="0.2">
      <c r="G2423" t="s">
        <v>2492</v>
      </c>
      <c r="H2423" t="s">
        <v>70</v>
      </c>
    </row>
    <row r="2424" spans="7:8" x14ac:dyDescent="0.2">
      <c r="G2424" t="s">
        <v>2493</v>
      </c>
      <c r="H2424" t="s">
        <v>70</v>
      </c>
    </row>
    <row r="2425" spans="7:8" x14ac:dyDescent="0.2">
      <c r="G2425" t="s">
        <v>2494</v>
      </c>
      <c r="H2425" t="s">
        <v>70</v>
      </c>
    </row>
    <row r="2426" spans="7:8" x14ac:dyDescent="0.2">
      <c r="G2426" t="s">
        <v>2495</v>
      </c>
      <c r="H2426" t="s">
        <v>70</v>
      </c>
    </row>
    <row r="2427" spans="7:8" x14ac:dyDescent="0.2">
      <c r="G2427" t="s">
        <v>2496</v>
      </c>
      <c r="H2427" t="s">
        <v>70</v>
      </c>
    </row>
    <row r="2428" spans="7:8" x14ac:dyDescent="0.2">
      <c r="G2428" t="s">
        <v>2497</v>
      </c>
      <c r="H2428" t="s">
        <v>70</v>
      </c>
    </row>
    <row r="2429" spans="7:8" x14ac:dyDescent="0.2">
      <c r="G2429" t="s">
        <v>2498</v>
      </c>
      <c r="H2429" t="s">
        <v>70</v>
      </c>
    </row>
    <row r="2430" spans="7:8" x14ac:dyDescent="0.2">
      <c r="G2430" t="s">
        <v>2499</v>
      </c>
      <c r="H2430" t="s">
        <v>70</v>
      </c>
    </row>
    <row r="2431" spans="7:8" x14ac:dyDescent="0.2">
      <c r="G2431" t="s">
        <v>2500</v>
      </c>
      <c r="H2431" t="s">
        <v>70</v>
      </c>
    </row>
    <row r="2432" spans="7:8" x14ac:dyDescent="0.2">
      <c r="G2432" t="s">
        <v>2501</v>
      </c>
      <c r="H2432" t="s">
        <v>70</v>
      </c>
    </row>
    <row r="2433" spans="7:8" x14ac:dyDescent="0.2">
      <c r="G2433" t="s">
        <v>2502</v>
      </c>
      <c r="H2433" t="s">
        <v>70</v>
      </c>
    </row>
    <row r="2434" spans="7:8" x14ac:dyDescent="0.2">
      <c r="G2434" t="s">
        <v>2503</v>
      </c>
      <c r="H2434" t="s">
        <v>70</v>
      </c>
    </row>
    <row r="2435" spans="7:8" x14ac:dyDescent="0.2">
      <c r="G2435" t="s">
        <v>2504</v>
      </c>
      <c r="H2435" t="s">
        <v>70</v>
      </c>
    </row>
    <row r="2436" spans="7:8" x14ac:dyDescent="0.2">
      <c r="G2436" t="s">
        <v>2505</v>
      </c>
      <c r="H2436" t="s">
        <v>70</v>
      </c>
    </row>
    <row r="2437" spans="7:8" x14ac:dyDescent="0.2">
      <c r="G2437" t="s">
        <v>2506</v>
      </c>
      <c r="H2437" t="s">
        <v>70</v>
      </c>
    </row>
    <row r="2438" spans="7:8" x14ac:dyDescent="0.2">
      <c r="G2438" t="s">
        <v>2507</v>
      </c>
      <c r="H2438" t="s">
        <v>70</v>
      </c>
    </row>
    <row r="2439" spans="7:8" x14ac:dyDescent="0.2">
      <c r="G2439" t="s">
        <v>2508</v>
      </c>
      <c r="H2439" t="s">
        <v>70</v>
      </c>
    </row>
    <row r="2440" spans="7:8" x14ac:dyDescent="0.2">
      <c r="G2440" t="s">
        <v>2509</v>
      </c>
      <c r="H2440" t="s">
        <v>70</v>
      </c>
    </row>
    <row r="2441" spans="7:8" x14ac:dyDescent="0.2">
      <c r="G2441" t="s">
        <v>2510</v>
      </c>
      <c r="H2441" t="s">
        <v>70</v>
      </c>
    </row>
    <row r="2442" spans="7:8" x14ac:dyDescent="0.2">
      <c r="G2442" t="s">
        <v>2511</v>
      </c>
      <c r="H2442" t="s">
        <v>70</v>
      </c>
    </row>
    <row r="2443" spans="7:8" x14ac:dyDescent="0.2">
      <c r="G2443" t="s">
        <v>2512</v>
      </c>
      <c r="H2443" t="s">
        <v>70</v>
      </c>
    </row>
    <row r="2444" spans="7:8" x14ac:dyDescent="0.2">
      <c r="G2444" t="s">
        <v>2513</v>
      </c>
      <c r="H2444" t="s">
        <v>70</v>
      </c>
    </row>
    <row r="2445" spans="7:8" x14ac:dyDescent="0.2">
      <c r="G2445" t="s">
        <v>2514</v>
      </c>
      <c r="H2445" t="s">
        <v>70</v>
      </c>
    </row>
    <row r="2446" spans="7:8" x14ac:dyDescent="0.2">
      <c r="G2446" t="s">
        <v>2515</v>
      </c>
      <c r="H2446" t="s">
        <v>70</v>
      </c>
    </row>
    <row r="2447" spans="7:8" x14ac:dyDescent="0.2">
      <c r="G2447" t="s">
        <v>2516</v>
      </c>
      <c r="H2447" t="s">
        <v>70</v>
      </c>
    </row>
    <row r="2448" spans="7:8" x14ac:dyDescent="0.2">
      <c r="G2448" t="s">
        <v>2517</v>
      </c>
      <c r="H2448" t="s">
        <v>70</v>
      </c>
    </row>
    <row r="2449" spans="7:8" x14ac:dyDescent="0.2">
      <c r="G2449" t="s">
        <v>2518</v>
      </c>
      <c r="H2449" t="s">
        <v>70</v>
      </c>
    </row>
    <row r="2450" spans="7:8" x14ac:dyDescent="0.2">
      <c r="G2450" t="s">
        <v>2519</v>
      </c>
      <c r="H2450" t="s">
        <v>70</v>
      </c>
    </row>
    <row r="2451" spans="7:8" x14ac:dyDescent="0.2">
      <c r="G2451" t="s">
        <v>2520</v>
      </c>
      <c r="H2451" t="s">
        <v>70</v>
      </c>
    </row>
    <row r="2452" spans="7:8" x14ac:dyDescent="0.2">
      <c r="G2452" t="s">
        <v>2521</v>
      </c>
      <c r="H2452" t="s">
        <v>70</v>
      </c>
    </row>
    <row r="2453" spans="7:8" x14ac:dyDescent="0.2">
      <c r="G2453" t="s">
        <v>2522</v>
      </c>
      <c r="H2453" t="s">
        <v>70</v>
      </c>
    </row>
    <row r="2454" spans="7:8" x14ac:dyDescent="0.2">
      <c r="G2454" t="s">
        <v>2523</v>
      </c>
      <c r="H2454" t="s">
        <v>70</v>
      </c>
    </row>
    <row r="2455" spans="7:8" x14ac:dyDescent="0.2">
      <c r="G2455" t="s">
        <v>2524</v>
      </c>
      <c r="H2455" t="s">
        <v>70</v>
      </c>
    </row>
    <row r="2456" spans="7:8" x14ac:dyDescent="0.2">
      <c r="G2456" t="s">
        <v>2525</v>
      </c>
      <c r="H2456" t="s">
        <v>70</v>
      </c>
    </row>
    <row r="2457" spans="7:8" x14ac:dyDescent="0.2">
      <c r="G2457" t="s">
        <v>2526</v>
      </c>
      <c r="H2457" t="s">
        <v>70</v>
      </c>
    </row>
    <row r="2458" spans="7:8" x14ac:dyDescent="0.2">
      <c r="G2458" t="s">
        <v>2527</v>
      </c>
      <c r="H2458" t="s">
        <v>70</v>
      </c>
    </row>
    <row r="2459" spans="7:8" x14ac:dyDescent="0.2">
      <c r="G2459" t="s">
        <v>2528</v>
      </c>
      <c r="H2459" t="s">
        <v>70</v>
      </c>
    </row>
    <row r="2460" spans="7:8" x14ac:dyDescent="0.2">
      <c r="G2460" t="s">
        <v>2529</v>
      </c>
      <c r="H2460" t="s">
        <v>70</v>
      </c>
    </row>
    <row r="2461" spans="7:8" x14ac:dyDescent="0.2">
      <c r="G2461" t="s">
        <v>2530</v>
      </c>
      <c r="H2461" t="s">
        <v>70</v>
      </c>
    </row>
    <row r="2462" spans="7:8" x14ac:dyDescent="0.2">
      <c r="G2462" t="s">
        <v>2531</v>
      </c>
      <c r="H2462" t="s">
        <v>70</v>
      </c>
    </row>
    <row r="2463" spans="7:8" x14ac:dyDescent="0.2">
      <c r="G2463" t="s">
        <v>2532</v>
      </c>
      <c r="H2463" t="s">
        <v>70</v>
      </c>
    </row>
    <row r="2464" spans="7:8" x14ac:dyDescent="0.2">
      <c r="G2464" t="s">
        <v>2533</v>
      </c>
      <c r="H2464" t="s">
        <v>70</v>
      </c>
    </row>
    <row r="2465" spans="7:8" x14ac:dyDescent="0.2">
      <c r="G2465" t="s">
        <v>2534</v>
      </c>
      <c r="H2465" t="s">
        <v>70</v>
      </c>
    </row>
    <row r="2466" spans="7:8" x14ac:dyDescent="0.2">
      <c r="G2466" t="s">
        <v>2535</v>
      </c>
      <c r="H2466" t="s">
        <v>70</v>
      </c>
    </row>
    <row r="2467" spans="7:8" x14ac:dyDescent="0.2">
      <c r="G2467" t="s">
        <v>2536</v>
      </c>
      <c r="H2467" t="s">
        <v>70</v>
      </c>
    </row>
    <row r="2468" spans="7:8" x14ac:dyDescent="0.2">
      <c r="G2468" t="s">
        <v>2537</v>
      </c>
      <c r="H2468" t="s">
        <v>70</v>
      </c>
    </row>
    <row r="2469" spans="7:8" x14ac:dyDescent="0.2">
      <c r="G2469" t="s">
        <v>2538</v>
      </c>
      <c r="H2469" t="s">
        <v>70</v>
      </c>
    </row>
    <row r="2470" spans="7:8" x14ac:dyDescent="0.2">
      <c r="G2470" t="s">
        <v>2539</v>
      </c>
      <c r="H2470" t="s">
        <v>70</v>
      </c>
    </row>
    <row r="2471" spans="7:8" x14ac:dyDescent="0.2">
      <c r="G2471" t="s">
        <v>2540</v>
      </c>
      <c r="H2471" t="s">
        <v>70</v>
      </c>
    </row>
    <row r="2472" spans="7:8" x14ac:dyDescent="0.2">
      <c r="G2472" t="s">
        <v>2541</v>
      </c>
      <c r="H2472" t="s">
        <v>70</v>
      </c>
    </row>
    <row r="2473" spans="7:8" x14ac:dyDescent="0.2">
      <c r="G2473" t="s">
        <v>2542</v>
      </c>
      <c r="H2473" t="s">
        <v>70</v>
      </c>
    </row>
    <row r="2474" spans="7:8" x14ac:dyDescent="0.2">
      <c r="G2474" t="s">
        <v>2543</v>
      </c>
      <c r="H2474" t="s">
        <v>70</v>
      </c>
    </row>
    <row r="2475" spans="7:8" x14ac:dyDescent="0.2">
      <c r="G2475" t="s">
        <v>2544</v>
      </c>
      <c r="H2475" t="s">
        <v>70</v>
      </c>
    </row>
    <row r="2476" spans="7:8" x14ac:dyDescent="0.2">
      <c r="G2476" t="s">
        <v>2545</v>
      </c>
      <c r="H2476" t="s">
        <v>70</v>
      </c>
    </row>
    <row r="2477" spans="7:8" x14ac:dyDescent="0.2">
      <c r="G2477" t="s">
        <v>2546</v>
      </c>
      <c r="H2477" t="s">
        <v>70</v>
      </c>
    </row>
    <row r="2478" spans="7:8" x14ac:dyDescent="0.2">
      <c r="G2478" t="s">
        <v>2547</v>
      </c>
      <c r="H2478" t="s">
        <v>70</v>
      </c>
    </row>
    <row r="2479" spans="7:8" x14ac:dyDescent="0.2">
      <c r="G2479" t="s">
        <v>2548</v>
      </c>
      <c r="H2479" t="s">
        <v>70</v>
      </c>
    </row>
    <row r="2480" spans="7:8" x14ac:dyDescent="0.2">
      <c r="G2480" t="s">
        <v>2549</v>
      </c>
      <c r="H2480" t="s">
        <v>70</v>
      </c>
    </row>
    <row r="2481" spans="7:8" x14ac:dyDescent="0.2">
      <c r="G2481" t="s">
        <v>2550</v>
      </c>
      <c r="H2481" t="s">
        <v>70</v>
      </c>
    </row>
    <row r="2482" spans="7:8" x14ac:dyDescent="0.2">
      <c r="G2482" t="s">
        <v>2551</v>
      </c>
      <c r="H2482" t="s">
        <v>70</v>
      </c>
    </row>
    <row r="2483" spans="7:8" x14ac:dyDescent="0.2">
      <c r="G2483" t="s">
        <v>2552</v>
      </c>
      <c r="H2483" t="s">
        <v>70</v>
      </c>
    </row>
    <row r="2484" spans="7:8" x14ac:dyDescent="0.2">
      <c r="G2484" t="s">
        <v>2553</v>
      </c>
      <c r="H2484" t="s">
        <v>70</v>
      </c>
    </row>
    <row r="2485" spans="7:8" x14ac:dyDescent="0.2">
      <c r="G2485" t="s">
        <v>2554</v>
      </c>
      <c r="H2485" t="s">
        <v>70</v>
      </c>
    </row>
    <row r="2486" spans="7:8" x14ac:dyDescent="0.2">
      <c r="G2486" t="s">
        <v>2555</v>
      </c>
      <c r="H2486" t="s">
        <v>70</v>
      </c>
    </row>
    <row r="2487" spans="7:8" x14ac:dyDescent="0.2">
      <c r="G2487" t="s">
        <v>2556</v>
      </c>
      <c r="H2487" t="s">
        <v>70</v>
      </c>
    </row>
    <row r="2488" spans="7:8" x14ac:dyDescent="0.2">
      <c r="G2488" t="s">
        <v>2557</v>
      </c>
      <c r="H2488" t="s">
        <v>70</v>
      </c>
    </row>
    <row r="2489" spans="7:8" x14ac:dyDescent="0.2">
      <c r="G2489" t="s">
        <v>2558</v>
      </c>
      <c r="H2489" t="s">
        <v>70</v>
      </c>
    </row>
    <row r="2490" spans="7:8" x14ac:dyDescent="0.2">
      <c r="G2490" t="s">
        <v>2559</v>
      </c>
      <c r="H2490" t="s">
        <v>70</v>
      </c>
    </row>
    <row r="2491" spans="7:8" x14ac:dyDescent="0.2">
      <c r="G2491" t="s">
        <v>2560</v>
      </c>
      <c r="H2491" t="s">
        <v>70</v>
      </c>
    </row>
    <row r="2492" spans="7:8" x14ac:dyDescent="0.2">
      <c r="G2492" t="s">
        <v>2561</v>
      </c>
      <c r="H2492" t="s">
        <v>70</v>
      </c>
    </row>
    <row r="2493" spans="7:8" x14ac:dyDescent="0.2">
      <c r="G2493" t="s">
        <v>2562</v>
      </c>
      <c r="H2493" t="s">
        <v>70</v>
      </c>
    </row>
    <row r="2494" spans="7:8" x14ac:dyDescent="0.2">
      <c r="G2494" t="s">
        <v>2563</v>
      </c>
      <c r="H2494" t="s">
        <v>70</v>
      </c>
    </row>
    <row r="2495" spans="7:8" x14ac:dyDescent="0.2">
      <c r="G2495" t="s">
        <v>2564</v>
      </c>
      <c r="H2495" t="s">
        <v>70</v>
      </c>
    </row>
    <row r="2496" spans="7:8" x14ac:dyDescent="0.2">
      <c r="G2496" t="s">
        <v>2565</v>
      </c>
      <c r="H2496" t="s">
        <v>70</v>
      </c>
    </row>
    <row r="2497" spans="7:8" x14ac:dyDescent="0.2">
      <c r="G2497" t="s">
        <v>2566</v>
      </c>
      <c r="H2497" t="s">
        <v>70</v>
      </c>
    </row>
    <row r="2498" spans="7:8" x14ac:dyDescent="0.2">
      <c r="G2498" t="s">
        <v>2567</v>
      </c>
      <c r="H2498" t="s">
        <v>70</v>
      </c>
    </row>
    <row r="2499" spans="7:8" x14ac:dyDescent="0.2">
      <c r="G2499" t="s">
        <v>2568</v>
      </c>
      <c r="H2499" t="s">
        <v>70</v>
      </c>
    </row>
    <row r="2500" spans="7:8" x14ac:dyDescent="0.2">
      <c r="G2500" t="s">
        <v>2569</v>
      </c>
      <c r="H2500" t="s">
        <v>70</v>
      </c>
    </row>
    <row r="2501" spans="7:8" x14ac:dyDescent="0.2">
      <c r="G2501" t="s">
        <v>2570</v>
      </c>
      <c r="H2501" t="s">
        <v>70</v>
      </c>
    </row>
    <row r="2502" spans="7:8" x14ac:dyDescent="0.2">
      <c r="G2502" t="s">
        <v>2571</v>
      </c>
      <c r="H2502" t="s">
        <v>70</v>
      </c>
    </row>
    <row r="2503" spans="7:8" x14ac:dyDescent="0.2">
      <c r="G2503" t="s">
        <v>2572</v>
      </c>
      <c r="H2503" t="s">
        <v>70</v>
      </c>
    </row>
    <row r="2504" spans="7:8" x14ac:dyDescent="0.2">
      <c r="G2504" t="s">
        <v>2573</v>
      </c>
      <c r="H2504" t="s">
        <v>70</v>
      </c>
    </row>
    <row r="2505" spans="7:8" x14ac:dyDescent="0.2">
      <c r="G2505" t="s">
        <v>2574</v>
      </c>
      <c r="H2505" t="s">
        <v>70</v>
      </c>
    </row>
    <row r="2506" spans="7:8" x14ac:dyDescent="0.2">
      <c r="G2506" t="s">
        <v>2575</v>
      </c>
      <c r="H2506" t="s">
        <v>70</v>
      </c>
    </row>
    <row r="2507" spans="7:8" x14ac:dyDescent="0.2">
      <c r="G2507" t="s">
        <v>2576</v>
      </c>
      <c r="H2507" t="s">
        <v>70</v>
      </c>
    </row>
    <row r="2508" spans="7:8" x14ac:dyDescent="0.2">
      <c r="G2508" t="s">
        <v>2577</v>
      </c>
      <c r="H2508" t="s">
        <v>70</v>
      </c>
    </row>
    <row r="2509" spans="7:8" x14ac:dyDescent="0.2">
      <c r="G2509" t="s">
        <v>2578</v>
      </c>
      <c r="H2509" t="s">
        <v>70</v>
      </c>
    </row>
    <row r="2510" spans="7:8" x14ac:dyDescent="0.2">
      <c r="G2510" t="s">
        <v>2579</v>
      </c>
      <c r="H2510" t="s">
        <v>70</v>
      </c>
    </row>
    <row r="2511" spans="7:8" x14ac:dyDescent="0.2">
      <c r="G2511" t="s">
        <v>2580</v>
      </c>
      <c r="H2511" t="s">
        <v>70</v>
      </c>
    </row>
    <row r="2512" spans="7:8" x14ac:dyDescent="0.2">
      <c r="G2512" t="s">
        <v>2581</v>
      </c>
      <c r="H2512" t="s">
        <v>70</v>
      </c>
    </row>
    <row r="2513" spans="7:8" x14ac:dyDescent="0.2">
      <c r="G2513" t="s">
        <v>2582</v>
      </c>
      <c r="H2513" t="s">
        <v>70</v>
      </c>
    </row>
    <row r="2514" spans="7:8" x14ac:dyDescent="0.2">
      <c r="G2514" t="s">
        <v>2583</v>
      </c>
      <c r="H2514" t="s">
        <v>70</v>
      </c>
    </row>
    <row r="2515" spans="7:8" x14ac:dyDescent="0.2">
      <c r="G2515" t="s">
        <v>2584</v>
      </c>
      <c r="H2515" t="s">
        <v>70</v>
      </c>
    </row>
    <row r="2516" spans="7:8" x14ac:dyDescent="0.2">
      <c r="G2516" t="s">
        <v>2585</v>
      </c>
      <c r="H2516" t="s">
        <v>70</v>
      </c>
    </row>
    <row r="2517" spans="7:8" x14ac:dyDescent="0.2">
      <c r="G2517" t="s">
        <v>2586</v>
      </c>
      <c r="H2517" t="s">
        <v>70</v>
      </c>
    </row>
    <row r="2518" spans="7:8" x14ac:dyDescent="0.2">
      <c r="G2518" t="s">
        <v>2587</v>
      </c>
      <c r="H2518" t="s">
        <v>70</v>
      </c>
    </row>
    <row r="2519" spans="7:8" x14ac:dyDescent="0.2">
      <c r="G2519" t="s">
        <v>2588</v>
      </c>
      <c r="H2519" t="s">
        <v>70</v>
      </c>
    </row>
    <row r="2520" spans="7:8" x14ac:dyDescent="0.2">
      <c r="G2520" t="s">
        <v>2589</v>
      </c>
      <c r="H2520" t="s">
        <v>70</v>
      </c>
    </row>
    <row r="2521" spans="7:8" x14ac:dyDescent="0.2">
      <c r="G2521" t="s">
        <v>2590</v>
      </c>
      <c r="H2521" t="s">
        <v>70</v>
      </c>
    </row>
    <row r="2522" spans="7:8" x14ac:dyDescent="0.2">
      <c r="G2522" t="s">
        <v>2591</v>
      </c>
      <c r="H2522" t="s">
        <v>70</v>
      </c>
    </row>
    <row r="2523" spans="7:8" x14ac:dyDescent="0.2">
      <c r="G2523" t="s">
        <v>2592</v>
      </c>
      <c r="H2523" t="s">
        <v>70</v>
      </c>
    </row>
    <row r="2524" spans="7:8" x14ac:dyDescent="0.2">
      <c r="G2524" t="s">
        <v>2593</v>
      </c>
      <c r="H2524" t="s">
        <v>70</v>
      </c>
    </row>
    <row r="2525" spans="7:8" x14ac:dyDescent="0.2">
      <c r="G2525" t="s">
        <v>2594</v>
      </c>
      <c r="H2525" t="s">
        <v>70</v>
      </c>
    </row>
    <row r="2526" spans="7:8" x14ac:dyDescent="0.2">
      <c r="G2526" t="s">
        <v>2595</v>
      </c>
      <c r="H2526" t="s">
        <v>70</v>
      </c>
    </row>
    <row r="2527" spans="7:8" x14ac:dyDescent="0.2">
      <c r="G2527" t="s">
        <v>2596</v>
      </c>
      <c r="H2527" t="s">
        <v>70</v>
      </c>
    </row>
    <row r="2528" spans="7:8" x14ac:dyDescent="0.2">
      <c r="G2528" t="s">
        <v>2597</v>
      </c>
      <c r="H2528" t="s">
        <v>70</v>
      </c>
    </row>
    <row r="2529" spans="7:8" x14ac:dyDescent="0.2">
      <c r="G2529" t="s">
        <v>2598</v>
      </c>
      <c r="H2529" t="s">
        <v>70</v>
      </c>
    </row>
    <row r="2530" spans="7:8" x14ac:dyDescent="0.2">
      <c r="G2530" t="s">
        <v>2599</v>
      </c>
      <c r="H2530" t="s">
        <v>70</v>
      </c>
    </row>
    <row r="2531" spans="7:8" x14ac:dyDescent="0.2">
      <c r="G2531" t="s">
        <v>2600</v>
      </c>
      <c r="H2531" t="s">
        <v>70</v>
      </c>
    </row>
    <row r="2532" spans="7:8" x14ac:dyDescent="0.2">
      <c r="G2532" t="s">
        <v>2601</v>
      </c>
      <c r="H2532" t="s">
        <v>70</v>
      </c>
    </row>
    <row r="2533" spans="7:8" x14ac:dyDescent="0.2">
      <c r="G2533" t="s">
        <v>2602</v>
      </c>
      <c r="H2533" t="s">
        <v>70</v>
      </c>
    </row>
    <row r="2534" spans="7:8" x14ac:dyDescent="0.2">
      <c r="G2534" t="s">
        <v>2603</v>
      </c>
      <c r="H2534" t="s">
        <v>70</v>
      </c>
    </row>
    <row r="2535" spans="7:8" x14ac:dyDescent="0.2">
      <c r="G2535" t="s">
        <v>2604</v>
      </c>
      <c r="H2535" t="s">
        <v>70</v>
      </c>
    </row>
    <row r="2536" spans="7:8" x14ac:dyDescent="0.2">
      <c r="G2536" t="s">
        <v>2605</v>
      </c>
      <c r="H2536" t="s">
        <v>70</v>
      </c>
    </row>
    <row r="2537" spans="7:8" x14ac:dyDescent="0.2">
      <c r="G2537" t="s">
        <v>2606</v>
      </c>
      <c r="H2537" t="s">
        <v>70</v>
      </c>
    </row>
    <row r="2538" spans="7:8" x14ac:dyDescent="0.2">
      <c r="G2538" t="s">
        <v>2607</v>
      </c>
      <c r="H2538" t="s">
        <v>70</v>
      </c>
    </row>
    <row r="2539" spans="7:8" x14ac:dyDescent="0.2">
      <c r="G2539" t="s">
        <v>2608</v>
      </c>
      <c r="H2539" t="s">
        <v>70</v>
      </c>
    </row>
    <row r="2540" spans="7:8" x14ac:dyDescent="0.2">
      <c r="G2540" t="s">
        <v>2609</v>
      </c>
      <c r="H2540" t="s">
        <v>70</v>
      </c>
    </row>
    <row r="2541" spans="7:8" x14ac:dyDescent="0.2">
      <c r="G2541" t="s">
        <v>2610</v>
      </c>
      <c r="H2541" t="s">
        <v>70</v>
      </c>
    </row>
    <row r="2542" spans="7:8" x14ac:dyDescent="0.2">
      <c r="G2542" t="s">
        <v>2611</v>
      </c>
      <c r="H2542" t="s">
        <v>70</v>
      </c>
    </row>
    <row r="2543" spans="7:8" x14ac:dyDescent="0.2">
      <c r="G2543" t="s">
        <v>2612</v>
      </c>
      <c r="H2543" t="s">
        <v>70</v>
      </c>
    </row>
    <row r="2544" spans="7:8" x14ac:dyDescent="0.2">
      <c r="G2544" t="s">
        <v>2613</v>
      </c>
      <c r="H2544" t="s">
        <v>70</v>
      </c>
    </row>
    <row r="2545" spans="7:8" x14ac:dyDescent="0.2">
      <c r="G2545" t="s">
        <v>2614</v>
      </c>
      <c r="H2545" t="s">
        <v>70</v>
      </c>
    </row>
    <row r="2546" spans="7:8" x14ac:dyDescent="0.2">
      <c r="G2546" t="s">
        <v>2615</v>
      </c>
      <c r="H2546" t="s">
        <v>70</v>
      </c>
    </row>
    <row r="2547" spans="7:8" x14ac:dyDescent="0.2">
      <c r="G2547" t="s">
        <v>2616</v>
      </c>
      <c r="H2547" t="s">
        <v>70</v>
      </c>
    </row>
    <row r="2548" spans="7:8" x14ac:dyDescent="0.2">
      <c r="G2548" t="s">
        <v>2617</v>
      </c>
      <c r="H2548" t="s">
        <v>70</v>
      </c>
    </row>
    <row r="2549" spans="7:8" x14ac:dyDescent="0.2">
      <c r="G2549" t="s">
        <v>2618</v>
      </c>
      <c r="H2549" t="s">
        <v>70</v>
      </c>
    </row>
    <row r="2550" spans="7:8" x14ac:dyDescent="0.2">
      <c r="G2550" t="s">
        <v>2619</v>
      </c>
      <c r="H2550" t="s">
        <v>70</v>
      </c>
    </row>
    <row r="2551" spans="7:8" x14ac:dyDescent="0.2">
      <c r="G2551" t="s">
        <v>2620</v>
      </c>
      <c r="H2551" t="s">
        <v>70</v>
      </c>
    </row>
    <row r="2552" spans="7:8" x14ac:dyDescent="0.2">
      <c r="G2552" t="s">
        <v>2621</v>
      </c>
      <c r="H2552" t="s">
        <v>70</v>
      </c>
    </row>
    <row r="2553" spans="7:8" x14ac:dyDescent="0.2">
      <c r="G2553" t="s">
        <v>2622</v>
      </c>
      <c r="H2553" t="s">
        <v>70</v>
      </c>
    </row>
    <row r="2554" spans="7:8" x14ac:dyDescent="0.2">
      <c r="G2554" t="s">
        <v>2623</v>
      </c>
      <c r="H2554" t="s">
        <v>70</v>
      </c>
    </row>
    <row r="2555" spans="7:8" x14ac:dyDescent="0.2">
      <c r="G2555" t="s">
        <v>2624</v>
      </c>
      <c r="H2555" t="s">
        <v>70</v>
      </c>
    </row>
    <row r="2556" spans="7:8" x14ac:dyDescent="0.2">
      <c r="G2556" t="s">
        <v>2625</v>
      </c>
      <c r="H2556" t="s">
        <v>70</v>
      </c>
    </row>
    <row r="2557" spans="7:8" x14ac:dyDescent="0.2">
      <c r="G2557" t="s">
        <v>2626</v>
      </c>
      <c r="H2557" t="s">
        <v>70</v>
      </c>
    </row>
    <row r="2558" spans="7:8" x14ac:dyDescent="0.2">
      <c r="G2558" t="s">
        <v>2627</v>
      </c>
      <c r="H2558" t="s">
        <v>70</v>
      </c>
    </row>
    <row r="2559" spans="7:8" x14ac:dyDescent="0.2">
      <c r="G2559" t="s">
        <v>2628</v>
      </c>
      <c r="H2559" t="s">
        <v>70</v>
      </c>
    </row>
    <row r="2560" spans="7:8" x14ac:dyDescent="0.2">
      <c r="G2560" t="s">
        <v>2629</v>
      </c>
      <c r="H2560" t="s">
        <v>70</v>
      </c>
    </row>
    <row r="2561" spans="7:8" x14ac:dyDescent="0.2">
      <c r="G2561" t="s">
        <v>2630</v>
      </c>
      <c r="H2561" t="s">
        <v>70</v>
      </c>
    </row>
    <row r="2562" spans="7:8" x14ac:dyDescent="0.2">
      <c r="G2562" t="s">
        <v>2631</v>
      </c>
      <c r="H2562" t="s">
        <v>70</v>
      </c>
    </row>
    <row r="2563" spans="7:8" x14ac:dyDescent="0.2">
      <c r="G2563" t="s">
        <v>2632</v>
      </c>
      <c r="H2563" t="s">
        <v>70</v>
      </c>
    </row>
    <row r="2564" spans="7:8" x14ac:dyDescent="0.2">
      <c r="G2564" t="s">
        <v>2633</v>
      </c>
      <c r="H2564" t="s">
        <v>70</v>
      </c>
    </row>
    <row r="2565" spans="7:8" x14ac:dyDescent="0.2">
      <c r="G2565" t="s">
        <v>2634</v>
      </c>
      <c r="H2565" t="s">
        <v>70</v>
      </c>
    </row>
    <row r="2566" spans="7:8" x14ac:dyDescent="0.2">
      <c r="G2566" t="s">
        <v>2635</v>
      </c>
      <c r="H2566" t="s">
        <v>70</v>
      </c>
    </row>
    <row r="2567" spans="7:8" x14ac:dyDescent="0.2">
      <c r="G2567" t="s">
        <v>2636</v>
      </c>
      <c r="H2567" t="s">
        <v>70</v>
      </c>
    </row>
    <row r="2568" spans="7:8" x14ac:dyDescent="0.2">
      <c r="G2568" t="s">
        <v>2637</v>
      </c>
      <c r="H2568" t="s">
        <v>70</v>
      </c>
    </row>
    <row r="2569" spans="7:8" x14ac:dyDescent="0.2">
      <c r="G2569" t="s">
        <v>2638</v>
      </c>
      <c r="H2569" t="s">
        <v>70</v>
      </c>
    </row>
    <row r="2570" spans="7:8" x14ac:dyDescent="0.2">
      <c r="G2570" t="s">
        <v>2639</v>
      </c>
      <c r="H2570" t="s">
        <v>70</v>
      </c>
    </row>
    <row r="2571" spans="7:8" x14ac:dyDescent="0.2">
      <c r="G2571" t="s">
        <v>2640</v>
      </c>
      <c r="H2571" t="s">
        <v>70</v>
      </c>
    </row>
    <row r="2572" spans="7:8" x14ac:dyDescent="0.2">
      <c r="G2572" t="s">
        <v>2641</v>
      </c>
      <c r="H2572" t="s">
        <v>70</v>
      </c>
    </row>
    <row r="2573" spans="7:8" x14ac:dyDescent="0.2">
      <c r="G2573" t="s">
        <v>2642</v>
      </c>
      <c r="H2573" t="s">
        <v>70</v>
      </c>
    </row>
    <row r="2574" spans="7:8" x14ac:dyDescent="0.2">
      <c r="G2574" t="s">
        <v>2643</v>
      </c>
      <c r="H2574" t="s">
        <v>70</v>
      </c>
    </row>
    <row r="2575" spans="7:8" x14ac:dyDescent="0.2">
      <c r="G2575" t="s">
        <v>2644</v>
      </c>
      <c r="H2575" t="s">
        <v>70</v>
      </c>
    </row>
    <row r="2576" spans="7:8" x14ac:dyDescent="0.2">
      <c r="G2576" t="s">
        <v>2645</v>
      </c>
      <c r="H2576" t="s">
        <v>70</v>
      </c>
    </row>
    <row r="2577" spans="7:8" x14ac:dyDescent="0.2">
      <c r="G2577" t="s">
        <v>2646</v>
      </c>
      <c r="H2577" t="s">
        <v>70</v>
      </c>
    </row>
    <row r="2578" spans="7:8" x14ac:dyDescent="0.2">
      <c r="G2578" t="s">
        <v>2647</v>
      </c>
      <c r="H2578" t="s">
        <v>70</v>
      </c>
    </row>
    <row r="2579" spans="7:8" x14ac:dyDescent="0.2">
      <c r="G2579" t="s">
        <v>2648</v>
      </c>
      <c r="H2579" t="s">
        <v>70</v>
      </c>
    </row>
    <row r="2580" spans="7:8" x14ac:dyDescent="0.2">
      <c r="G2580" t="s">
        <v>2649</v>
      </c>
      <c r="H2580" t="s">
        <v>70</v>
      </c>
    </row>
    <row r="2581" spans="7:8" x14ac:dyDescent="0.2">
      <c r="G2581" t="s">
        <v>2650</v>
      </c>
      <c r="H2581" t="s">
        <v>70</v>
      </c>
    </row>
    <row r="2582" spans="7:8" x14ac:dyDescent="0.2">
      <c r="G2582" t="s">
        <v>2651</v>
      </c>
      <c r="H2582" t="s">
        <v>70</v>
      </c>
    </row>
    <row r="2583" spans="7:8" x14ac:dyDescent="0.2">
      <c r="G2583" t="s">
        <v>2652</v>
      </c>
      <c r="H2583" t="s">
        <v>70</v>
      </c>
    </row>
    <row r="2584" spans="7:8" x14ac:dyDescent="0.2">
      <c r="G2584" t="s">
        <v>2653</v>
      </c>
      <c r="H2584" t="s">
        <v>70</v>
      </c>
    </row>
    <row r="2585" spans="7:8" x14ac:dyDescent="0.2">
      <c r="G2585" t="s">
        <v>2654</v>
      </c>
      <c r="H2585" t="s">
        <v>70</v>
      </c>
    </row>
    <row r="2586" spans="7:8" x14ac:dyDescent="0.2">
      <c r="G2586" t="s">
        <v>2655</v>
      </c>
      <c r="H2586" t="s">
        <v>70</v>
      </c>
    </row>
    <row r="2587" spans="7:8" x14ac:dyDescent="0.2">
      <c r="G2587" t="s">
        <v>2656</v>
      </c>
      <c r="H2587" t="s">
        <v>70</v>
      </c>
    </row>
    <row r="2588" spans="7:8" x14ac:dyDescent="0.2">
      <c r="G2588" t="s">
        <v>2657</v>
      </c>
      <c r="H2588" t="s">
        <v>70</v>
      </c>
    </row>
    <row r="2589" spans="7:8" x14ac:dyDescent="0.2">
      <c r="G2589" t="s">
        <v>2658</v>
      </c>
      <c r="H2589" t="s">
        <v>70</v>
      </c>
    </row>
    <row r="2590" spans="7:8" x14ac:dyDescent="0.2">
      <c r="G2590" t="s">
        <v>2659</v>
      </c>
      <c r="H2590" t="s">
        <v>70</v>
      </c>
    </row>
    <row r="2591" spans="7:8" x14ac:dyDescent="0.2">
      <c r="G2591" t="s">
        <v>2660</v>
      </c>
      <c r="H2591" t="s">
        <v>70</v>
      </c>
    </row>
    <row r="2592" spans="7:8" x14ac:dyDescent="0.2">
      <c r="G2592" t="s">
        <v>2661</v>
      </c>
      <c r="H2592" t="s">
        <v>70</v>
      </c>
    </row>
    <row r="2593" spans="7:8" x14ac:dyDescent="0.2">
      <c r="G2593" t="s">
        <v>2662</v>
      </c>
      <c r="H2593" t="s">
        <v>70</v>
      </c>
    </row>
    <row r="2594" spans="7:8" x14ac:dyDescent="0.2">
      <c r="G2594" t="s">
        <v>2663</v>
      </c>
      <c r="H2594" t="s">
        <v>70</v>
      </c>
    </row>
    <row r="2595" spans="7:8" x14ac:dyDescent="0.2">
      <c r="G2595" t="s">
        <v>2664</v>
      </c>
      <c r="H2595" t="s">
        <v>70</v>
      </c>
    </row>
    <row r="2596" spans="7:8" x14ac:dyDescent="0.2">
      <c r="G2596" t="s">
        <v>2665</v>
      </c>
      <c r="H2596" t="s">
        <v>70</v>
      </c>
    </row>
    <row r="2597" spans="7:8" x14ac:dyDescent="0.2">
      <c r="G2597" t="s">
        <v>2666</v>
      </c>
      <c r="H2597" t="s">
        <v>70</v>
      </c>
    </row>
    <row r="2598" spans="7:8" x14ac:dyDescent="0.2">
      <c r="G2598" t="s">
        <v>2667</v>
      </c>
      <c r="H2598" t="s">
        <v>70</v>
      </c>
    </row>
    <row r="2599" spans="7:8" x14ac:dyDescent="0.2">
      <c r="G2599" t="s">
        <v>2668</v>
      </c>
      <c r="H2599" t="s">
        <v>70</v>
      </c>
    </row>
    <row r="2600" spans="7:8" x14ac:dyDescent="0.2">
      <c r="G2600" t="s">
        <v>2669</v>
      </c>
      <c r="H2600" t="s">
        <v>70</v>
      </c>
    </row>
    <row r="2601" spans="7:8" x14ac:dyDescent="0.2">
      <c r="G2601" t="s">
        <v>2670</v>
      </c>
      <c r="H2601" t="s">
        <v>70</v>
      </c>
    </row>
    <row r="2602" spans="7:8" x14ac:dyDescent="0.2">
      <c r="G2602" t="s">
        <v>2671</v>
      </c>
      <c r="H2602" t="s">
        <v>70</v>
      </c>
    </row>
    <row r="2603" spans="7:8" x14ac:dyDescent="0.2">
      <c r="G2603" t="s">
        <v>2672</v>
      </c>
      <c r="H2603" t="s">
        <v>70</v>
      </c>
    </row>
    <row r="2604" spans="7:8" x14ac:dyDescent="0.2">
      <c r="G2604" t="s">
        <v>2673</v>
      </c>
      <c r="H2604" t="s">
        <v>70</v>
      </c>
    </row>
    <row r="2605" spans="7:8" x14ac:dyDescent="0.2">
      <c r="G2605" t="s">
        <v>2674</v>
      </c>
      <c r="H2605" t="s">
        <v>70</v>
      </c>
    </row>
    <row r="2606" spans="7:8" x14ac:dyDescent="0.2">
      <c r="G2606" t="s">
        <v>2675</v>
      </c>
      <c r="H2606" t="s">
        <v>70</v>
      </c>
    </row>
    <row r="2607" spans="7:8" x14ac:dyDescent="0.2">
      <c r="G2607" t="s">
        <v>2676</v>
      </c>
      <c r="H2607" t="s">
        <v>70</v>
      </c>
    </row>
    <row r="2608" spans="7:8" x14ac:dyDescent="0.2">
      <c r="G2608" t="s">
        <v>2677</v>
      </c>
      <c r="H2608" t="s">
        <v>70</v>
      </c>
    </row>
    <row r="2609" spans="7:8" x14ac:dyDescent="0.2">
      <c r="G2609" t="s">
        <v>2678</v>
      </c>
      <c r="H2609" t="s">
        <v>70</v>
      </c>
    </row>
    <row r="2610" spans="7:8" x14ac:dyDescent="0.2">
      <c r="G2610" t="s">
        <v>2679</v>
      </c>
      <c r="H2610" t="s">
        <v>70</v>
      </c>
    </row>
    <row r="2611" spans="7:8" x14ac:dyDescent="0.2">
      <c r="G2611" t="s">
        <v>2680</v>
      </c>
      <c r="H2611" t="s">
        <v>70</v>
      </c>
    </row>
    <row r="2612" spans="7:8" x14ac:dyDescent="0.2">
      <c r="G2612" t="s">
        <v>2681</v>
      </c>
      <c r="H2612" t="s">
        <v>70</v>
      </c>
    </row>
    <row r="2613" spans="7:8" x14ac:dyDescent="0.2">
      <c r="G2613" t="s">
        <v>2682</v>
      </c>
      <c r="H2613" t="s">
        <v>70</v>
      </c>
    </row>
    <row r="2614" spans="7:8" x14ac:dyDescent="0.2">
      <c r="G2614" t="s">
        <v>2683</v>
      </c>
      <c r="H2614" t="s">
        <v>70</v>
      </c>
    </row>
    <row r="2615" spans="7:8" x14ac:dyDescent="0.2">
      <c r="G2615" t="s">
        <v>2684</v>
      </c>
      <c r="H2615" t="s">
        <v>70</v>
      </c>
    </row>
    <row r="2616" spans="7:8" x14ac:dyDescent="0.2">
      <c r="G2616" t="s">
        <v>2685</v>
      </c>
      <c r="H2616" t="s">
        <v>70</v>
      </c>
    </row>
    <row r="2617" spans="7:8" x14ac:dyDescent="0.2">
      <c r="G2617" t="s">
        <v>2686</v>
      </c>
      <c r="H2617" t="s">
        <v>70</v>
      </c>
    </row>
    <row r="2618" spans="7:8" x14ac:dyDescent="0.2">
      <c r="G2618" t="s">
        <v>2687</v>
      </c>
      <c r="H2618" t="s">
        <v>70</v>
      </c>
    </row>
    <row r="2619" spans="7:8" x14ac:dyDescent="0.2">
      <c r="G2619" t="s">
        <v>2688</v>
      </c>
      <c r="H2619" t="s">
        <v>70</v>
      </c>
    </row>
    <row r="2620" spans="7:8" x14ac:dyDescent="0.2">
      <c r="G2620" t="s">
        <v>2689</v>
      </c>
      <c r="H2620" t="s">
        <v>70</v>
      </c>
    </row>
    <row r="2621" spans="7:8" x14ac:dyDescent="0.2">
      <c r="G2621" t="s">
        <v>2690</v>
      </c>
      <c r="H2621" t="s">
        <v>70</v>
      </c>
    </row>
    <row r="2622" spans="7:8" x14ac:dyDescent="0.2">
      <c r="G2622" t="s">
        <v>2691</v>
      </c>
      <c r="H2622" t="s">
        <v>70</v>
      </c>
    </row>
    <row r="2623" spans="7:8" x14ac:dyDescent="0.2">
      <c r="G2623" t="s">
        <v>2692</v>
      </c>
      <c r="H2623" t="s">
        <v>70</v>
      </c>
    </row>
    <row r="2624" spans="7:8" x14ac:dyDescent="0.2">
      <c r="G2624" t="s">
        <v>2693</v>
      </c>
      <c r="H2624" t="s">
        <v>70</v>
      </c>
    </row>
    <row r="2625" spans="7:8" x14ac:dyDescent="0.2">
      <c r="G2625" t="s">
        <v>2694</v>
      </c>
      <c r="H2625" t="s">
        <v>70</v>
      </c>
    </row>
    <row r="2626" spans="7:8" x14ac:dyDescent="0.2">
      <c r="G2626" t="s">
        <v>2695</v>
      </c>
      <c r="H2626" t="s">
        <v>70</v>
      </c>
    </row>
    <row r="2627" spans="7:8" x14ac:dyDescent="0.2">
      <c r="G2627" t="s">
        <v>2696</v>
      </c>
      <c r="H2627" t="s">
        <v>70</v>
      </c>
    </row>
    <row r="2628" spans="7:8" x14ac:dyDescent="0.2">
      <c r="G2628" t="s">
        <v>2697</v>
      </c>
      <c r="H2628" t="s">
        <v>70</v>
      </c>
    </row>
    <row r="2629" spans="7:8" x14ac:dyDescent="0.2">
      <c r="G2629" t="s">
        <v>2698</v>
      </c>
      <c r="H2629" t="s">
        <v>70</v>
      </c>
    </row>
    <row r="2630" spans="7:8" x14ac:dyDescent="0.2">
      <c r="G2630" t="s">
        <v>2699</v>
      </c>
      <c r="H2630" t="s">
        <v>70</v>
      </c>
    </row>
    <row r="2631" spans="7:8" x14ac:dyDescent="0.2">
      <c r="G2631" t="s">
        <v>2700</v>
      </c>
      <c r="H2631" t="s">
        <v>70</v>
      </c>
    </row>
    <row r="2632" spans="7:8" x14ac:dyDescent="0.2">
      <c r="G2632" t="s">
        <v>2701</v>
      </c>
      <c r="H2632" t="s">
        <v>70</v>
      </c>
    </row>
    <row r="2633" spans="7:8" x14ac:dyDescent="0.2">
      <c r="G2633" t="s">
        <v>2702</v>
      </c>
      <c r="H2633" t="s">
        <v>70</v>
      </c>
    </row>
    <row r="2634" spans="7:8" x14ac:dyDescent="0.2">
      <c r="G2634" t="s">
        <v>2703</v>
      </c>
      <c r="H2634" t="s">
        <v>70</v>
      </c>
    </row>
    <row r="2635" spans="7:8" x14ac:dyDescent="0.2">
      <c r="G2635" t="s">
        <v>2704</v>
      </c>
      <c r="H2635" t="s">
        <v>70</v>
      </c>
    </row>
    <row r="2636" spans="7:8" x14ac:dyDescent="0.2">
      <c r="G2636" t="s">
        <v>2705</v>
      </c>
      <c r="H2636" t="s">
        <v>70</v>
      </c>
    </row>
    <row r="2637" spans="7:8" x14ac:dyDescent="0.2">
      <c r="G2637" t="s">
        <v>2706</v>
      </c>
      <c r="H2637" t="s">
        <v>70</v>
      </c>
    </row>
    <row r="2638" spans="7:8" x14ac:dyDescent="0.2">
      <c r="G2638" t="s">
        <v>2707</v>
      </c>
      <c r="H2638" t="s">
        <v>70</v>
      </c>
    </row>
    <row r="2639" spans="7:8" x14ac:dyDescent="0.2">
      <c r="G2639" t="s">
        <v>2708</v>
      </c>
      <c r="H2639" t="s">
        <v>70</v>
      </c>
    </row>
    <row r="2640" spans="7:8" x14ac:dyDescent="0.2">
      <c r="G2640" t="s">
        <v>2709</v>
      </c>
      <c r="H2640" t="s">
        <v>70</v>
      </c>
    </row>
    <row r="2641" spans="7:8" x14ac:dyDescent="0.2">
      <c r="G2641" t="s">
        <v>2710</v>
      </c>
      <c r="H2641" t="s">
        <v>70</v>
      </c>
    </row>
    <row r="2642" spans="7:8" x14ac:dyDescent="0.2">
      <c r="G2642" t="s">
        <v>2711</v>
      </c>
      <c r="H2642" t="s">
        <v>70</v>
      </c>
    </row>
    <row r="2643" spans="7:8" x14ac:dyDescent="0.2">
      <c r="G2643" t="s">
        <v>2712</v>
      </c>
      <c r="H2643" t="s">
        <v>70</v>
      </c>
    </row>
    <row r="2644" spans="7:8" x14ac:dyDescent="0.2">
      <c r="G2644" t="s">
        <v>2713</v>
      </c>
      <c r="H2644" t="s">
        <v>70</v>
      </c>
    </row>
    <row r="2645" spans="7:8" x14ac:dyDescent="0.2">
      <c r="G2645" t="s">
        <v>2714</v>
      </c>
      <c r="H2645" t="s">
        <v>70</v>
      </c>
    </row>
    <row r="2646" spans="7:8" x14ac:dyDescent="0.2">
      <c r="G2646" t="s">
        <v>2715</v>
      </c>
      <c r="H2646" t="s">
        <v>70</v>
      </c>
    </row>
    <row r="2647" spans="7:8" x14ac:dyDescent="0.2">
      <c r="G2647" t="s">
        <v>2716</v>
      </c>
      <c r="H2647" t="s">
        <v>70</v>
      </c>
    </row>
    <row r="2648" spans="7:8" x14ac:dyDescent="0.2">
      <c r="G2648" t="s">
        <v>2717</v>
      </c>
      <c r="H2648" t="s">
        <v>70</v>
      </c>
    </row>
    <row r="2649" spans="7:8" x14ac:dyDescent="0.2">
      <c r="G2649" t="s">
        <v>2718</v>
      </c>
      <c r="H2649" t="s">
        <v>70</v>
      </c>
    </row>
    <row r="2650" spans="7:8" x14ac:dyDescent="0.2">
      <c r="G2650" t="s">
        <v>2719</v>
      </c>
      <c r="H2650" t="s">
        <v>70</v>
      </c>
    </row>
    <row r="2651" spans="7:8" x14ac:dyDescent="0.2">
      <c r="G2651" t="s">
        <v>2720</v>
      </c>
      <c r="H2651" t="s">
        <v>70</v>
      </c>
    </row>
    <row r="2652" spans="7:8" x14ac:dyDescent="0.2">
      <c r="G2652" t="s">
        <v>2721</v>
      </c>
      <c r="H2652" t="s">
        <v>70</v>
      </c>
    </row>
    <row r="2653" spans="7:8" x14ac:dyDescent="0.2">
      <c r="G2653" t="s">
        <v>2722</v>
      </c>
      <c r="H2653" t="s">
        <v>70</v>
      </c>
    </row>
    <row r="2654" spans="7:8" x14ac:dyDescent="0.2">
      <c r="G2654" t="s">
        <v>2723</v>
      </c>
      <c r="H2654" t="s">
        <v>70</v>
      </c>
    </row>
    <row r="2655" spans="7:8" x14ac:dyDescent="0.2">
      <c r="G2655" t="s">
        <v>2724</v>
      </c>
      <c r="H2655" t="s">
        <v>70</v>
      </c>
    </row>
    <row r="2656" spans="7:8" x14ac:dyDescent="0.2">
      <c r="G2656" t="s">
        <v>2725</v>
      </c>
      <c r="H2656" t="s">
        <v>70</v>
      </c>
    </row>
    <row r="2657" spans="7:8" x14ac:dyDescent="0.2">
      <c r="G2657" t="s">
        <v>2726</v>
      </c>
      <c r="H2657" t="s">
        <v>70</v>
      </c>
    </row>
    <row r="2658" spans="7:8" x14ac:dyDescent="0.2">
      <c r="G2658" t="s">
        <v>2727</v>
      </c>
      <c r="H2658" t="s">
        <v>70</v>
      </c>
    </row>
    <row r="2659" spans="7:8" x14ac:dyDescent="0.2">
      <c r="G2659" t="s">
        <v>2728</v>
      </c>
      <c r="H2659" t="s">
        <v>70</v>
      </c>
    </row>
    <row r="2660" spans="7:8" x14ac:dyDescent="0.2">
      <c r="G2660" t="s">
        <v>2729</v>
      </c>
      <c r="H2660" t="s">
        <v>70</v>
      </c>
    </row>
    <row r="2661" spans="7:8" x14ac:dyDescent="0.2">
      <c r="G2661" t="s">
        <v>2730</v>
      </c>
      <c r="H2661" t="s">
        <v>70</v>
      </c>
    </row>
    <row r="2662" spans="7:8" x14ac:dyDescent="0.2">
      <c r="G2662" t="s">
        <v>2731</v>
      </c>
      <c r="H2662" t="s">
        <v>70</v>
      </c>
    </row>
    <row r="2663" spans="7:8" x14ac:dyDescent="0.2">
      <c r="G2663" t="s">
        <v>2732</v>
      </c>
      <c r="H2663" t="s">
        <v>70</v>
      </c>
    </row>
    <row r="2664" spans="7:8" x14ac:dyDescent="0.2">
      <c r="G2664" t="s">
        <v>2733</v>
      </c>
      <c r="H2664" t="s">
        <v>70</v>
      </c>
    </row>
    <row r="2665" spans="7:8" x14ac:dyDescent="0.2">
      <c r="G2665" t="s">
        <v>2734</v>
      </c>
      <c r="H2665" t="s">
        <v>70</v>
      </c>
    </row>
    <row r="2666" spans="7:8" x14ac:dyDescent="0.2">
      <c r="G2666" t="s">
        <v>2735</v>
      </c>
      <c r="H2666" t="s">
        <v>70</v>
      </c>
    </row>
    <row r="2667" spans="7:8" x14ac:dyDescent="0.2">
      <c r="G2667" t="s">
        <v>2736</v>
      </c>
      <c r="H2667" t="s">
        <v>70</v>
      </c>
    </row>
    <row r="2668" spans="7:8" x14ac:dyDescent="0.2">
      <c r="G2668" t="s">
        <v>2737</v>
      </c>
      <c r="H2668" t="s">
        <v>70</v>
      </c>
    </row>
    <row r="2669" spans="7:8" x14ac:dyDescent="0.2">
      <c r="G2669" t="s">
        <v>2738</v>
      </c>
      <c r="H2669" t="s">
        <v>70</v>
      </c>
    </row>
    <row r="2670" spans="7:8" x14ac:dyDescent="0.2">
      <c r="G2670" t="s">
        <v>2739</v>
      </c>
      <c r="H2670" t="s">
        <v>70</v>
      </c>
    </row>
    <row r="2671" spans="7:8" x14ac:dyDescent="0.2">
      <c r="G2671" t="s">
        <v>2740</v>
      </c>
      <c r="H2671" t="s">
        <v>70</v>
      </c>
    </row>
    <row r="2672" spans="7:8" x14ac:dyDescent="0.2">
      <c r="G2672" t="s">
        <v>2741</v>
      </c>
      <c r="H2672" t="s">
        <v>70</v>
      </c>
    </row>
    <row r="2673" spans="7:8" x14ac:dyDescent="0.2">
      <c r="G2673" t="s">
        <v>2742</v>
      </c>
      <c r="H2673" t="s">
        <v>70</v>
      </c>
    </row>
    <row r="2674" spans="7:8" x14ac:dyDescent="0.2">
      <c r="G2674" t="s">
        <v>2743</v>
      </c>
      <c r="H2674" t="s">
        <v>70</v>
      </c>
    </row>
    <row r="2675" spans="7:8" x14ac:dyDescent="0.2">
      <c r="G2675" t="s">
        <v>2744</v>
      </c>
      <c r="H2675" t="s">
        <v>70</v>
      </c>
    </row>
    <row r="2676" spans="7:8" x14ac:dyDescent="0.2">
      <c r="G2676" t="s">
        <v>2745</v>
      </c>
      <c r="H2676" t="s">
        <v>70</v>
      </c>
    </row>
    <row r="2677" spans="7:8" x14ac:dyDescent="0.2">
      <c r="G2677" t="s">
        <v>2746</v>
      </c>
      <c r="H2677" t="s">
        <v>70</v>
      </c>
    </row>
    <row r="2678" spans="7:8" x14ac:dyDescent="0.2">
      <c r="G2678" t="s">
        <v>2747</v>
      </c>
      <c r="H2678" t="s">
        <v>70</v>
      </c>
    </row>
    <row r="2679" spans="7:8" x14ac:dyDescent="0.2">
      <c r="G2679" t="s">
        <v>2748</v>
      </c>
      <c r="H2679" t="s">
        <v>70</v>
      </c>
    </row>
    <row r="2680" spans="7:8" x14ac:dyDescent="0.2">
      <c r="G2680" t="s">
        <v>2749</v>
      </c>
      <c r="H2680" t="s">
        <v>70</v>
      </c>
    </row>
    <row r="2681" spans="7:8" x14ac:dyDescent="0.2">
      <c r="G2681" t="s">
        <v>2750</v>
      </c>
      <c r="H2681" t="s">
        <v>70</v>
      </c>
    </row>
    <row r="2682" spans="7:8" x14ac:dyDescent="0.2">
      <c r="G2682" t="s">
        <v>2751</v>
      </c>
      <c r="H2682" t="s">
        <v>70</v>
      </c>
    </row>
    <row r="2683" spans="7:8" x14ac:dyDescent="0.2">
      <c r="G2683" t="s">
        <v>2752</v>
      </c>
      <c r="H2683" t="s">
        <v>70</v>
      </c>
    </row>
    <row r="2684" spans="7:8" x14ac:dyDescent="0.2">
      <c r="G2684" t="s">
        <v>2753</v>
      </c>
      <c r="H2684" t="s">
        <v>70</v>
      </c>
    </row>
    <row r="2685" spans="7:8" x14ac:dyDescent="0.2">
      <c r="G2685" t="s">
        <v>2754</v>
      </c>
      <c r="H2685" t="s">
        <v>70</v>
      </c>
    </row>
    <row r="2686" spans="7:8" x14ac:dyDescent="0.2">
      <c r="G2686" t="s">
        <v>2755</v>
      </c>
      <c r="H2686" t="s">
        <v>70</v>
      </c>
    </row>
    <row r="2687" spans="7:8" x14ac:dyDescent="0.2">
      <c r="G2687" t="s">
        <v>2756</v>
      </c>
      <c r="H2687" t="s">
        <v>70</v>
      </c>
    </row>
    <row r="2688" spans="7:8" x14ac:dyDescent="0.2">
      <c r="G2688" t="s">
        <v>2757</v>
      </c>
      <c r="H2688" t="s">
        <v>70</v>
      </c>
    </row>
    <row r="2689" spans="7:8" x14ac:dyDescent="0.2">
      <c r="G2689" t="s">
        <v>2758</v>
      </c>
      <c r="H2689" t="s">
        <v>70</v>
      </c>
    </row>
    <row r="2690" spans="7:8" x14ac:dyDescent="0.2">
      <c r="G2690" t="s">
        <v>2759</v>
      </c>
      <c r="H2690" t="s">
        <v>70</v>
      </c>
    </row>
    <row r="2691" spans="7:8" x14ac:dyDescent="0.2">
      <c r="G2691" t="s">
        <v>2760</v>
      </c>
      <c r="H2691" t="s">
        <v>70</v>
      </c>
    </row>
    <row r="2692" spans="7:8" x14ac:dyDescent="0.2">
      <c r="G2692" t="s">
        <v>2761</v>
      </c>
      <c r="H2692" t="s">
        <v>70</v>
      </c>
    </row>
    <row r="2693" spans="7:8" x14ac:dyDescent="0.2">
      <c r="G2693" t="s">
        <v>2762</v>
      </c>
      <c r="H2693" t="s">
        <v>70</v>
      </c>
    </row>
    <row r="2694" spans="7:8" x14ac:dyDescent="0.2">
      <c r="G2694" t="s">
        <v>2763</v>
      </c>
      <c r="H2694" t="s">
        <v>70</v>
      </c>
    </row>
    <row r="2695" spans="7:8" x14ac:dyDescent="0.2">
      <c r="G2695" t="s">
        <v>2764</v>
      </c>
      <c r="H2695" t="s">
        <v>70</v>
      </c>
    </row>
    <row r="2696" spans="7:8" x14ac:dyDescent="0.2">
      <c r="G2696" t="s">
        <v>2765</v>
      </c>
      <c r="H2696" t="s">
        <v>70</v>
      </c>
    </row>
    <row r="2697" spans="7:8" x14ac:dyDescent="0.2">
      <c r="G2697" t="s">
        <v>2766</v>
      </c>
      <c r="H2697" t="s">
        <v>70</v>
      </c>
    </row>
    <row r="2698" spans="7:8" x14ac:dyDescent="0.2">
      <c r="G2698" t="s">
        <v>2767</v>
      </c>
      <c r="H2698" t="s">
        <v>70</v>
      </c>
    </row>
    <row r="2699" spans="7:8" x14ac:dyDescent="0.2">
      <c r="G2699" t="s">
        <v>2768</v>
      </c>
      <c r="H2699" t="s">
        <v>70</v>
      </c>
    </row>
    <row r="2700" spans="7:8" x14ac:dyDescent="0.2">
      <c r="G2700" t="s">
        <v>2769</v>
      </c>
      <c r="H2700" t="s">
        <v>70</v>
      </c>
    </row>
    <row r="2701" spans="7:8" x14ac:dyDescent="0.2">
      <c r="G2701" t="s">
        <v>2770</v>
      </c>
      <c r="H2701" t="s">
        <v>70</v>
      </c>
    </row>
    <row r="2702" spans="7:8" x14ac:dyDescent="0.2">
      <c r="G2702" t="s">
        <v>2771</v>
      </c>
      <c r="H2702" t="s">
        <v>70</v>
      </c>
    </row>
    <row r="2703" spans="7:8" x14ac:dyDescent="0.2">
      <c r="G2703" t="s">
        <v>2772</v>
      </c>
      <c r="H2703" t="s">
        <v>70</v>
      </c>
    </row>
    <row r="2704" spans="7:8" x14ac:dyDescent="0.2">
      <c r="G2704" t="s">
        <v>2773</v>
      </c>
      <c r="H2704" t="s">
        <v>70</v>
      </c>
    </row>
    <row r="2705" spans="7:8" x14ac:dyDescent="0.2">
      <c r="G2705" t="s">
        <v>2774</v>
      </c>
      <c r="H2705" t="s">
        <v>70</v>
      </c>
    </row>
    <row r="2706" spans="7:8" x14ac:dyDescent="0.2">
      <c r="G2706" t="s">
        <v>2775</v>
      </c>
      <c r="H2706" t="s">
        <v>70</v>
      </c>
    </row>
    <row r="2707" spans="7:8" x14ac:dyDescent="0.2">
      <c r="G2707" t="s">
        <v>2776</v>
      </c>
      <c r="H2707" t="s">
        <v>70</v>
      </c>
    </row>
    <row r="2708" spans="7:8" x14ac:dyDescent="0.2">
      <c r="G2708" t="s">
        <v>2777</v>
      </c>
      <c r="H2708" t="s">
        <v>70</v>
      </c>
    </row>
    <row r="2709" spans="7:8" x14ac:dyDescent="0.2">
      <c r="G2709" t="s">
        <v>2778</v>
      </c>
      <c r="H2709" t="s">
        <v>70</v>
      </c>
    </row>
    <row r="2710" spans="7:8" x14ac:dyDescent="0.2">
      <c r="G2710" t="s">
        <v>2779</v>
      </c>
      <c r="H2710" t="s">
        <v>70</v>
      </c>
    </row>
    <row r="2711" spans="7:8" x14ac:dyDescent="0.2">
      <c r="G2711" t="s">
        <v>2780</v>
      </c>
      <c r="H2711" t="s">
        <v>70</v>
      </c>
    </row>
    <row r="2712" spans="7:8" x14ac:dyDescent="0.2">
      <c r="G2712" t="s">
        <v>2781</v>
      </c>
      <c r="H2712" t="s">
        <v>70</v>
      </c>
    </row>
    <row r="2713" spans="7:8" x14ac:dyDescent="0.2">
      <c r="G2713" t="s">
        <v>2782</v>
      </c>
      <c r="H2713" t="s">
        <v>70</v>
      </c>
    </row>
    <row r="2714" spans="7:8" x14ac:dyDescent="0.2">
      <c r="G2714" t="s">
        <v>2783</v>
      </c>
      <c r="H2714" t="s">
        <v>70</v>
      </c>
    </row>
    <row r="2715" spans="7:8" x14ac:dyDescent="0.2">
      <c r="G2715" t="s">
        <v>2784</v>
      </c>
      <c r="H2715" t="s">
        <v>70</v>
      </c>
    </row>
    <row r="2716" spans="7:8" x14ac:dyDescent="0.2">
      <c r="G2716" t="s">
        <v>2785</v>
      </c>
      <c r="H2716" t="s">
        <v>70</v>
      </c>
    </row>
    <row r="2717" spans="7:8" x14ac:dyDescent="0.2">
      <c r="G2717" t="s">
        <v>2786</v>
      </c>
      <c r="H2717" t="s">
        <v>70</v>
      </c>
    </row>
    <row r="2718" spans="7:8" x14ac:dyDescent="0.2">
      <c r="G2718" t="s">
        <v>2787</v>
      </c>
      <c r="H2718" t="s">
        <v>70</v>
      </c>
    </row>
    <row r="2719" spans="7:8" x14ac:dyDescent="0.2">
      <c r="G2719" t="s">
        <v>2788</v>
      </c>
      <c r="H2719" t="s">
        <v>70</v>
      </c>
    </row>
    <row r="2720" spans="7:8" x14ac:dyDescent="0.2">
      <c r="G2720" t="s">
        <v>2789</v>
      </c>
      <c r="H2720" t="s">
        <v>70</v>
      </c>
    </row>
    <row r="2721" spans="7:8" x14ac:dyDescent="0.2">
      <c r="G2721" t="s">
        <v>2790</v>
      </c>
      <c r="H2721" t="s">
        <v>70</v>
      </c>
    </row>
    <row r="2722" spans="7:8" x14ac:dyDescent="0.2">
      <c r="G2722" t="s">
        <v>2791</v>
      </c>
      <c r="H2722" t="s">
        <v>70</v>
      </c>
    </row>
    <row r="2723" spans="7:8" x14ac:dyDescent="0.2">
      <c r="G2723" t="s">
        <v>2792</v>
      </c>
      <c r="H2723" t="s">
        <v>70</v>
      </c>
    </row>
    <row r="2724" spans="7:8" x14ac:dyDescent="0.2">
      <c r="G2724" t="s">
        <v>2793</v>
      </c>
      <c r="H2724" t="s">
        <v>70</v>
      </c>
    </row>
    <row r="2725" spans="7:8" x14ac:dyDescent="0.2">
      <c r="G2725" t="s">
        <v>2794</v>
      </c>
      <c r="H2725" t="s">
        <v>70</v>
      </c>
    </row>
    <row r="2726" spans="7:8" x14ac:dyDescent="0.2">
      <c r="G2726" t="s">
        <v>2795</v>
      </c>
      <c r="H2726" t="s">
        <v>70</v>
      </c>
    </row>
    <row r="2727" spans="7:8" x14ac:dyDescent="0.2">
      <c r="G2727" t="s">
        <v>2796</v>
      </c>
      <c r="H2727" t="s">
        <v>70</v>
      </c>
    </row>
    <row r="2728" spans="7:8" x14ac:dyDescent="0.2">
      <c r="G2728" t="s">
        <v>2797</v>
      </c>
      <c r="H2728" t="s">
        <v>70</v>
      </c>
    </row>
    <row r="2729" spans="7:8" x14ac:dyDescent="0.2">
      <c r="G2729" t="s">
        <v>2798</v>
      </c>
      <c r="H2729" t="s">
        <v>70</v>
      </c>
    </row>
    <row r="2730" spans="7:8" x14ac:dyDescent="0.2">
      <c r="G2730" t="s">
        <v>2799</v>
      </c>
      <c r="H2730" t="s">
        <v>70</v>
      </c>
    </row>
    <row r="2731" spans="7:8" x14ac:dyDescent="0.2">
      <c r="G2731" t="s">
        <v>2800</v>
      </c>
      <c r="H2731" t="s">
        <v>70</v>
      </c>
    </row>
    <row r="2732" spans="7:8" x14ac:dyDescent="0.2">
      <c r="G2732" t="s">
        <v>2801</v>
      </c>
      <c r="H2732" t="s">
        <v>70</v>
      </c>
    </row>
    <row r="2733" spans="7:8" x14ac:dyDescent="0.2">
      <c r="G2733" t="s">
        <v>2802</v>
      </c>
      <c r="H2733" t="s">
        <v>70</v>
      </c>
    </row>
    <row r="2734" spans="7:8" x14ac:dyDescent="0.2">
      <c r="G2734" t="s">
        <v>2803</v>
      </c>
      <c r="H2734" t="s">
        <v>70</v>
      </c>
    </row>
    <row r="2735" spans="7:8" x14ac:dyDescent="0.2">
      <c r="G2735" t="s">
        <v>2804</v>
      </c>
      <c r="H2735" t="s">
        <v>70</v>
      </c>
    </row>
    <row r="2736" spans="7:8" x14ac:dyDescent="0.2">
      <c r="G2736" t="s">
        <v>2805</v>
      </c>
      <c r="H2736" t="s">
        <v>70</v>
      </c>
    </row>
    <row r="2737" spans="7:8" x14ac:dyDescent="0.2">
      <c r="G2737" t="s">
        <v>2806</v>
      </c>
      <c r="H2737" t="s">
        <v>70</v>
      </c>
    </row>
    <row r="2738" spans="7:8" x14ac:dyDescent="0.2">
      <c r="G2738" t="s">
        <v>2807</v>
      </c>
      <c r="H2738" t="s">
        <v>70</v>
      </c>
    </row>
    <row r="2739" spans="7:8" x14ac:dyDescent="0.2">
      <c r="G2739" t="s">
        <v>2808</v>
      </c>
      <c r="H2739" t="s">
        <v>70</v>
      </c>
    </row>
    <row r="2740" spans="7:8" x14ac:dyDescent="0.2">
      <c r="G2740" t="s">
        <v>2809</v>
      </c>
      <c r="H2740" t="s">
        <v>70</v>
      </c>
    </row>
    <row r="2741" spans="7:8" x14ac:dyDescent="0.2">
      <c r="G2741" t="s">
        <v>2810</v>
      </c>
      <c r="H2741" t="s">
        <v>70</v>
      </c>
    </row>
    <row r="2742" spans="7:8" x14ac:dyDescent="0.2">
      <c r="G2742" t="s">
        <v>2811</v>
      </c>
      <c r="H2742" t="s">
        <v>70</v>
      </c>
    </row>
    <row r="2743" spans="7:8" x14ac:dyDescent="0.2">
      <c r="G2743" t="s">
        <v>2812</v>
      </c>
      <c r="H2743" t="s">
        <v>70</v>
      </c>
    </row>
    <row r="2744" spans="7:8" x14ac:dyDescent="0.2">
      <c r="G2744" t="s">
        <v>2813</v>
      </c>
      <c r="H2744" t="s">
        <v>70</v>
      </c>
    </row>
    <row r="2745" spans="7:8" x14ac:dyDescent="0.2">
      <c r="G2745" t="s">
        <v>2814</v>
      </c>
      <c r="H2745" t="s">
        <v>70</v>
      </c>
    </row>
    <row r="2746" spans="7:8" x14ac:dyDescent="0.2">
      <c r="G2746" t="s">
        <v>2815</v>
      </c>
      <c r="H2746" t="s">
        <v>70</v>
      </c>
    </row>
    <row r="2747" spans="7:8" x14ac:dyDescent="0.2">
      <c r="G2747" t="s">
        <v>2816</v>
      </c>
      <c r="H2747" t="s">
        <v>70</v>
      </c>
    </row>
    <row r="2748" spans="7:8" x14ac:dyDescent="0.2">
      <c r="G2748" t="s">
        <v>2817</v>
      </c>
      <c r="H2748" t="s">
        <v>70</v>
      </c>
    </row>
    <row r="2749" spans="7:8" x14ac:dyDescent="0.2">
      <c r="G2749" t="s">
        <v>2818</v>
      </c>
      <c r="H2749" t="s">
        <v>70</v>
      </c>
    </row>
    <row r="2750" spans="7:8" x14ac:dyDescent="0.2">
      <c r="G2750" t="s">
        <v>2819</v>
      </c>
      <c r="H2750" t="s">
        <v>70</v>
      </c>
    </row>
    <row r="2751" spans="7:8" x14ac:dyDescent="0.2">
      <c r="G2751" t="s">
        <v>2820</v>
      </c>
      <c r="H2751" t="s">
        <v>70</v>
      </c>
    </row>
    <row r="2752" spans="7:8" x14ac:dyDescent="0.2">
      <c r="G2752" t="s">
        <v>2821</v>
      </c>
      <c r="H2752" t="s">
        <v>70</v>
      </c>
    </row>
    <row r="2753" spans="7:8" x14ac:dyDescent="0.2">
      <c r="G2753" t="s">
        <v>2822</v>
      </c>
      <c r="H2753" t="s">
        <v>70</v>
      </c>
    </row>
    <row r="2754" spans="7:8" x14ac:dyDescent="0.2">
      <c r="G2754" t="s">
        <v>2823</v>
      </c>
      <c r="H2754" t="s">
        <v>70</v>
      </c>
    </row>
    <row r="2755" spans="7:8" x14ac:dyDescent="0.2">
      <c r="G2755" t="s">
        <v>2824</v>
      </c>
      <c r="H2755" t="s">
        <v>70</v>
      </c>
    </row>
    <row r="2756" spans="7:8" x14ac:dyDescent="0.2">
      <c r="G2756" t="s">
        <v>2825</v>
      </c>
      <c r="H2756" t="s">
        <v>70</v>
      </c>
    </row>
    <row r="2757" spans="7:8" x14ac:dyDescent="0.2">
      <c r="G2757" t="s">
        <v>2826</v>
      </c>
      <c r="H2757" t="s">
        <v>70</v>
      </c>
    </row>
    <row r="2758" spans="7:8" x14ac:dyDescent="0.2">
      <c r="G2758" t="s">
        <v>2827</v>
      </c>
      <c r="H2758" t="s">
        <v>70</v>
      </c>
    </row>
    <row r="2759" spans="7:8" x14ac:dyDescent="0.2">
      <c r="G2759" t="s">
        <v>2828</v>
      </c>
      <c r="H2759" t="s">
        <v>70</v>
      </c>
    </row>
    <row r="2760" spans="7:8" x14ac:dyDescent="0.2">
      <c r="G2760" t="s">
        <v>2829</v>
      </c>
      <c r="H2760" t="s">
        <v>70</v>
      </c>
    </row>
    <row r="2761" spans="7:8" x14ac:dyDescent="0.2">
      <c r="G2761" t="s">
        <v>2830</v>
      </c>
      <c r="H2761" t="s">
        <v>70</v>
      </c>
    </row>
    <row r="2762" spans="7:8" x14ac:dyDescent="0.2">
      <c r="G2762" t="s">
        <v>2831</v>
      </c>
      <c r="H2762" t="s">
        <v>70</v>
      </c>
    </row>
    <row r="2763" spans="7:8" x14ac:dyDescent="0.2">
      <c r="G2763" t="s">
        <v>2832</v>
      </c>
      <c r="H2763" t="s">
        <v>70</v>
      </c>
    </row>
    <row r="2764" spans="7:8" x14ac:dyDescent="0.2">
      <c r="G2764" t="s">
        <v>2833</v>
      </c>
      <c r="H2764" t="s">
        <v>70</v>
      </c>
    </row>
    <row r="2765" spans="7:8" x14ac:dyDescent="0.2">
      <c r="G2765" t="s">
        <v>2834</v>
      </c>
      <c r="H2765" t="s">
        <v>70</v>
      </c>
    </row>
    <row r="2766" spans="7:8" x14ac:dyDescent="0.2">
      <c r="G2766" t="s">
        <v>2835</v>
      </c>
      <c r="H2766" t="s">
        <v>70</v>
      </c>
    </row>
    <row r="2767" spans="7:8" x14ac:dyDescent="0.2">
      <c r="G2767" t="s">
        <v>2836</v>
      </c>
      <c r="H2767" t="s">
        <v>70</v>
      </c>
    </row>
    <row r="2768" spans="7:8" x14ac:dyDescent="0.2">
      <c r="G2768" t="s">
        <v>2837</v>
      </c>
      <c r="H2768" t="s">
        <v>70</v>
      </c>
    </row>
    <row r="2769" spans="7:8" x14ac:dyDescent="0.2">
      <c r="G2769" t="s">
        <v>2838</v>
      </c>
      <c r="H2769" t="s">
        <v>70</v>
      </c>
    </row>
    <row r="2770" spans="7:8" x14ac:dyDescent="0.2">
      <c r="G2770" t="s">
        <v>2839</v>
      </c>
      <c r="H2770" t="s">
        <v>70</v>
      </c>
    </row>
    <row r="2771" spans="7:8" x14ac:dyDescent="0.2">
      <c r="G2771" t="s">
        <v>2840</v>
      </c>
      <c r="H2771" t="s">
        <v>70</v>
      </c>
    </row>
    <row r="2772" spans="7:8" x14ac:dyDescent="0.2">
      <c r="G2772" t="s">
        <v>2841</v>
      </c>
      <c r="H2772" t="s">
        <v>70</v>
      </c>
    </row>
    <row r="2773" spans="7:8" x14ac:dyDescent="0.2">
      <c r="G2773" t="s">
        <v>2842</v>
      </c>
      <c r="H2773" t="s">
        <v>70</v>
      </c>
    </row>
    <row r="2774" spans="7:8" x14ac:dyDescent="0.2">
      <c r="G2774" t="s">
        <v>2843</v>
      </c>
      <c r="H2774" t="s">
        <v>70</v>
      </c>
    </row>
    <row r="2775" spans="7:8" x14ac:dyDescent="0.2">
      <c r="G2775" t="s">
        <v>2844</v>
      </c>
      <c r="H2775" t="s">
        <v>70</v>
      </c>
    </row>
    <row r="2776" spans="7:8" x14ac:dyDescent="0.2">
      <c r="G2776" t="s">
        <v>2845</v>
      </c>
      <c r="H2776" t="s">
        <v>70</v>
      </c>
    </row>
    <row r="2777" spans="7:8" x14ac:dyDescent="0.2">
      <c r="G2777" t="s">
        <v>2846</v>
      </c>
      <c r="H2777" t="s">
        <v>70</v>
      </c>
    </row>
    <row r="2778" spans="7:8" x14ac:dyDescent="0.2">
      <c r="G2778" t="s">
        <v>2847</v>
      </c>
      <c r="H2778" t="s">
        <v>70</v>
      </c>
    </row>
    <row r="2779" spans="7:8" x14ac:dyDescent="0.2">
      <c r="G2779" t="s">
        <v>2848</v>
      </c>
      <c r="H2779" t="s">
        <v>70</v>
      </c>
    </row>
    <row r="2780" spans="7:8" x14ac:dyDescent="0.2">
      <c r="G2780" t="s">
        <v>2849</v>
      </c>
      <c r="H2780" t="s">
        <v>70</v>
      </c>
    </row>
    <row r="2781" spans="7:8" x14ac:dyDescent="0.2">
      <c r="G2781" t="s">
        <v>2850</v>
      </c>
      <c r="H2781" t="s">
        <v>70</v>
      </c>
    </row>
    <row r="2782" spans="7:8" x14ac:dyDescent="0.2">
      <c r="G2782" t="s">
        <v>2851</v>
      </c>
      <c r="H2782" t="s">
        <v>70</v>
      </c>
    </row>
    <row r="2783" spans="7:8" x14ac:dyDescent="0.2">
      <c r="G2783" t="s">
        <v>2852</v>
      </c>
      <c r="H2783" t="s">
        <v>70</v>
      </c>
    </row>
    <row r="2784" spans="7:8" x14ac:dyDescent="0.2">
      <c r="G2784" t="s">
        <v>2853</v>
      </c>
      <c r="H2784" t="s">
        <v>70</v>
      </c>
    </row>
    <row r="2785" spans="7:8" x14ac:dyDescent="0.2">
      <c r="G2785" t="s">
        <v>2854</v>
      </c>
      <c r="H2785" t="s">
        <v>70</v>
      </c>
    </row>
    <row r="2786" spans="7:8" x14ac:dyDescent="0.2">
      <c r="G2786" t="s">
        <v>2855</v>
      </c>
      <c r="H2786" t="s">
        <v>70</v>
      </c>
    </row>
    <row r="2787" spans="7:8" x14ac:dyDescent="0.2">
      <c r="G2787" t="s">
        <v>2856</v>
      </c>
      <c r="H2787" t="s">
        <v>70</v>
      </c>
    </row>
    <row r="2788" spans="7:8" x14ac:dyDescent="0.2">
      <c r="G2788" t="s">
        <v>2857</v>
      </c>
      <c r="H2788" t="s">
        <v>70</v>
      </c>
    </row>
    <row r="2789" spans="7:8" x14ac:dyDescent="0.2">
      <c r="G2789" t="s">
        <v>2858</v>
      </c>
      <c r="H2789" t="s">
        <v>70</v>
      </c>
    </row>
    <row r="2790" spans="7:8" x14ac:dyDescent="0.2">
      <c r="G2790" t="s">
        <v>2859</v>
      </c>
      <c r="H2790" t="s">
        <v>70</v>
      </c>
    </row>
    <row r="2791" spans="7:8" x14ac:dyDescent="0.2">
      <c r="G2791" t="s">
        <v>2860</v>
      </c>
      <c r="H2791" t="s">
        <v>70</v>
      </c>
    </row>
    <row r="2792" spans="7:8" x14ac:dyDescent="0.2">
      <c r="G2792" t="s">
        <v>2861</v>
      </c>
      <c r="H2792" t="s">
        <v>70</v>
      </c>
    </row>
    <row r="2793" spans="7:8" x14ac:dyDescent="0.2">
      <c r="G2793" t="s">
        <v>2862</v>
      </c>
      <c r="H2793" t="s">
        <v>70</v>
      </c>
    </row>
    <row r="2794" spans="7:8" x14ac:dyDescent="0.2">
      <c r="G2794" t="s">
        <v>2863</v>
      </c>
      <c r="H2794" t="s">
        <v>70</v>
      </c>
    </row>
    <row r="2795" spans="7:8" x14ac:dyDescent="0.2">
      <c r="G2795" t="s">
        <v>2864</v>
      </c>
      <c r="H2795" t="s">
        <v>70</v>
      </c>
    </row>
    <row r="2796" spans="7:8" x14ac:dyDescent="0.2">
      <c r="G2796" t="s">
        <v>2865</v>
      </c>
      <c r="H2796" t="s">
        <v>70</v>
      </c>
    </row>
    <row r="2797" spans="7:8" x14ac:dyDescent="0.2">
      <c r="G2797" t="s">
        <v>2866</v>
      </c>
      <c r="H2797" t="s">
        <v>70</v>
      </c>
    </row>
    <row r="2798" spans="7:8" x14ac:dyDescent="0.2">
      <c r="G2798" t="s">
        <v>2867</v>
      </c>
      <c r="H2798" t="s">
        <v>70</v>
      </c>
    </row>
    <row r="2799" spans="7:8" x14ac:dyDescent="0.2">
      <c r="G2799" t="s">
        <v>2868</v>
      </c>
      <c r="H2799" t="s">
        <v>70</v>
      </c>
    </row>
    <row r="2800" spans="7:8" x14ac:dyDescent="0.2">
      <c r="G2800" t="s">
        <v>2869</v>
      </c>
      <c r="H2800" t="s">
        <v>70</v>
      </c>
    </row>
    <row r="2801" spans="7:8" x14ac:dyDescent="0.2">
      <c r="G2801" t="s">
        <v>2870</v>
      </c>
      <c r="H2801" t="s">
        <v>70</v>
      </c>
    </row>
    <row r="2802" spans="7:8" x14ac:dyDescent="0.2">
      <c r="G2802" t="s">
        <v>2871</v>
      </c>
      <c r="H2802" t="s">
        <v>70</v>
      </c>
    </row>
    <row r="2803" spans="7:8" x14ac:dyDescent="0.2">
      <c r="G2803" t="s">
        <v>2872</v>
      </c>
      <c r="H2803" t="s">
        <v>70</v>
      </c>
    </row>
    <row r="2804" spans="7:8" x14ac:dyDescent="0.2">
      <c r="G2804" t="s">
        <v>2873</v>
      </c>
      <c r="H2804" t="s">
        <v>70</v>
      </c>
    </row>
    <row r="2805" spans="7:8" x14ac:dyDescent="0.2">
      <c r="G2805" t="s">
        <v>2874</v>
      </c>
      <c r="H2805" t="s">
        <v>70</v>
      </c>
    </row>
    <row r="2806" spans="7:8" x14ac:dyDescent="0.2">
      <c r="G2806" t="s">
        <v>2875</v>
      </c>
      <c r="H2806" t="s">
        <v>70</v>
      </c>
    </row>
    <row r="2807" spans="7:8" x14ac:dyDescent="0.2">
      <c r="G2807" t="s">
        <v>2876</v>
      </c>
      <c r="H2807" t="s">
        <v>70</v>
      </c>
    </row>
    <row r="2808" spans="7:8" x14ac:dyDescent="0.2">
      <c r="G2808" t="s">
        <v>2877</v>
      </c>
      <c r="H2808" t="s">
        <v>70</v>
      </c>
    </row>
    <row r="2809" spans="7:8" x14ac:dyDescent="0.2">
      <c r="G2809" t="s">
        <v>2878</v>
      </c>
      <c r="H2809" t="s">
        <v>70</v>
      </c>
    </row>
    <row r="2810" spans="7:8" x14ac:dyDescent="0.2">
      <c r="G2810" t="s">
        <v>2879</v>
      </c>
      <c r="H2810" t="s">
        <v>70</v>
      </c>
    </row>
    <row r="2811" spans="7:8" x14ac:dyDescent="0.2">
      <c r="G2811" t="s">
        <v>2880</v>
      </c>
      <c r="H2811" t="s">
        <v>70</v>
      </c>
    </row>
    <row r="2812" spans="7:8" x14ac:dyDescent="0.2">
      <c r="G2812" t="s">
        <v>2881</v>
      </c>
      <c r="H2812" t="s">
        <v>70</v>
      </c>
    </row>
    <row r="2813" spans="7:8" x14ac:dyDescent="0.2">
      <c r="G2813" t="s">
        <v>2882</v>
      </c>
      <c r="H2813" t="s">
        <v>70</v>
      </c>
    </row>
    <row r="2814" spans="7:8" x14ac:dyDescent="0.2">
      <c r="G2814" t="s">
        <v>2883</v>
      </c>
      <c r="H2814" t="s">
        <v>70</v>
      </c>
    </row>
    <row r="2815" spans="7:8" x14ac:dyDescent="0.2">
      <c r="G2815" t="s">
        <v>2884</v>
      </c>
      <c r="H2815" t="s">
        <v>70</v>
      </c>
    </row>
    <row r="2816" spans="7:8" x14ac:dyDescent="0.2">
      <c r="G2816" t="s">
        <v>2885</v>
      </c>
      <c r="H2816" t="s">
        <v>70</v>
      </c>
    </row>
    <row r="2817" spans="7:8" x14ac:dyDescent="0.2">
      <c r="G2817" t="s">
        <v>2886</v>
      </c>
      <c r="H2817" t="s">
        <v>70</v>
      </c>
    </row>
    <row r="2818" spans="7:8" x14ac:dyDescent="0.2">
      <c r="G2818" t="s">
        <v>2887</v>
      </c>
      <c r="H2818" t="s">
        <v>70</v>
      </c>
    </row>
    <row r="2819" spans="7:8" x14ac:dyDescent="0.2">
      <c r="G2819" t="s">
        <v>2888</v>
      </c>
      <c r="H2819" t="s">
        <v>70</v>
      </c>
    </row>
    <row r="2820" spans="7:8" x14ac:dyDescent="0.2">
      <c r="G2820" t="s">
        <v>2889</v>
      </c>
      <c r="H2820" t="s">
        <v>70</v>
      </c>
    </row>
    <row r="2821" spans="7:8" x14ac:dyDescent="0.2">
      <c r="G2821" t="s">
        <v>2890</v>
      </c>
      <c r="H2821" t="s">
        <v>70</v>
      </c>
    </row>
    <row r="2822" spans="7:8" x14ac:dyDescent="0.2">
      <c r="G2822" t="s">
        <v>2891</v>
      </c>
      <c r="H2822" t="s">
        <v>70</v>
      </c>
    </row>
    <row r="2823" spans="7:8" x14ac:dyDescent="0.2">
      <c r="G2823" t="s">
        <v>2892</v>
      </c>
      <c r="H2823" t="s">
        <v>70</v>
      </c>
    </row>
    <row r="2824" spans="7:8" x14ac:dyDescent="0.2">
      <c r="G2824" t="s">
        <v>2893</v>
      </c>
      <c r="H2824" t="s">
        <v>70</v>
      </c>
    </row>
    <row r="2825" spans="7:8" x14ac:dyDescent="0.2">
      <c r="G2825" t="s">
        <v>2894</v>
      </c>
      <c r="H2825" t="s">
        <v>70</v>
      </c>
    </row>
    <row r="2826" spans="7:8" x14ac:dyDescent="0.2">
      <c r="G2826" t="s">
        <v>2895</v>
      </c>
      <c r="H2826" t="s">
        <v>70</v>
      </c>
    </row>
    <row r="2827" spans="7:8" x14ac:dyDescent="0.2">
      <c r="G2827" t="s">
        <v>2896</v>
      </c>
      <c r="H2827" t="s">
        <v>70</v>
      </c>
    </row>
    <row r="2828" spans="7:8" x14ac:dyDescent="0.2">
      <c r="G2828" t="s">
        <v>2897</v>
      </c>
      <c r="H2828" t="s">
        <v>70</v>
      </c>
    </row>
    <row r="2829" spans="7:8" x14ac:dyDescent="0.2">
      <c r="G2829" t="s">
        <v>2898</v>
      </c>
      <c r="H2829" t="s">
        <v>70</v>
      </c>
    </row>
    <row r="2830" spans="7:8" x14ac:dyDescent="0.2">
      <c r="G2830" t="s">
        <v>2899</v>
      </c>
      <c r="H2830" t="s">
        <v>70</v>
      </c>
    </row>
    <row r="2831" spans="7:8" x14ac:dyDescent="0.2">
      <c r="G2831" t="s">
        <v>2900</v>
      </c>
      <c r="H2831" t="s">
        <v>70</v>
      </c>
    </row>
    <row r="2832" spans="7:8" x14ac:dyDescent="0.2">
      <c r="G2832" t="s">
        <v>2901</v>
      </c>
      <c r="H2832" t="s">
        <v>70</v>
      </c>
    </row>
    <row r="2833" spans="7:8" x14ac:dyDescent="0.2">
      <c r="G2833" t="s">
        <v>2902</v>
      </c>
      <c r="H2833" t="s">
        <v>70</v>
      </c>
    </row>
    <row r="2834" spans="7:8" x14ac:dyDescent="0.2">
      <c r="G2834" t="s">
        <v>2903</v>
      </c>
      <c r="H2834" t="s">
        <v>70</v>
      </c>
    </row>
    <row r="2835" spans="7:8" x14ac:dyDescent="0.2">
      <c r="G2835" t="s">
        <v>2904</v>
      </c>
      <c r="H2835" t="s">
        <v>70</v>
      </c>
    </row>
    <row r="2836" spans="7:8" x14ac:dyDescent="0.2">
      <c r="G2836" t="s">
        <v>2905</v>
      </c>
      <c r="H2836" t="s">
        <v>70</v>
      </c>
    </row>
    <row r="2837" spans="7:8" x14ac:dyDescent="0.2">
      <c r="G2837" t="s">
        <v>2906</v>
      </c>
      <c r="H2837" t="s">
        <v>70</v>
      </c>
    </row>
    <row r="2838" spans="7:8" x14ac:dyDescent="0.2">
      <c r="G2838" t="s">
        <v>2907</v>
      </c>
      <c r="H2838" t="s">
        <v>70</v>
      </c>
    </row>
    <row r="2839" spans="7:8" x14ac:dyDescent="0.2">
      <c r="G2839" t="s">
        <v>2908</v>
      </c>
      <c r="H2839" t="s">
        <v>70</v>
      </c>
    </row>
    <row r="2840" spans="7:8" x14ac:dyDescent="0.2">
      <c r="G2840" t="s">
        <v>2909</v>
      </c>
      <c r="H2840" t="s">
        <v>70</v>
      </c>
    </row>
    <row r="2841" spans="7:8" x14ac:dyDescent="0.2">
      <c r="G2841" t="s">
        <v>2910</v>
      </c>
      <c r="H2841" t="s">
        <v>70</v>
      </c>
    </row>
    <row r="2842" spans="7:8" x14ac:dyDescent="0.2">
      <c r="G2842" t="s">
        <v>2911</v>
      </c>
      <c r="H2842" t="s">
        <v>70</v>
      </c>
    </row>
    <row r="2843" spans="7:8" x14ac:dyDescent="0.2">
      <c r="G2843" t="s">
        <v>2912</v>
      </c>
      <c r="H2843" t="s">
        <v>70</v>
      </c>
    </row>
    <row r="2844" spans="7:8" x14ac:dyDescent="0.2">
      <c r="G2844" t="s">
        <v>2913</v>
      </c>
      <c r="H2844" t="s">
        <v>70</v>
      </c>
    </row>
    <row r="2845" spans="7:8" x14ac:dyDescent="0.2">
      <c r="G2845" t="s">
        <v>2914</v>
      </c>
      <c r="H2845" t="s">
        <v>70</v>
      </c>
    </row>
    <row r="2846" spans="7:8" x14ac:dyDescent="0.2">
      <c r="G2846" t="s">
        <v>2915</v>
      </c>
      <c r="H2846" t="s">
        <v>70</v>
      </c>
    </row>
    <row r="2847" spans="7:8" x14ac:dyDescent="0.2">
      <c r="G2847" t="s">
        <v>2916</v>
      </c>
      <c r="H2847" t="s">
        <v>70</v>
      </c>
    </row>
    <row r="2848" spans="7:8" x14ac:dyDescent="0.2">
      <c r="G2848" t="s">
        <v>2917</v>
      </c>
      <c r="H2848" t="s">
        <v>70</v>
      </c>
    </row>
    <row r="2849" spans="7:8" x14ac:dyDescent="0.2">
      <c r="G2849" t="s">
        <v>2918</v>
      </c>
      <c r="H2849" t="s">
        <v>70</v>
      </c>
    </row>
    <row r="2850" spans="7:8" x14ac:dyDescent="0.2">
      <c r="G2850" t="s">
        <v>2919</v>
      </c>
      <c r="H2850" t="s">
        <v>70</v>
      </c>
    </row>
    <row r="2851" spans="7:8" x14ac:dyDescent="0.2">
      <c r="G2851" t="s">
        <v>2920</v>
      </c>
      <c r="H2851" t="s">
        <v>70</v>
      </c>
    </row>
    <row r="2852" spans="7:8" x14ac:dyDescent="0.2">
      <c r="G2852" t="s">
        <v>2921</v>
      </c>
      <c r="H2852" t="s">
        <v>70</v>
      </c>
    </row>
    <row r="2853" spans="7:8" x14ac:dyDescent="0.2">
      <c r="G2853" t="s">
        <v>2922</v>
      </c>
      <c r="H2853" t="s">
        <v>70</v>
      </c>
    </row>
    <row r="2854" spans="7:8" x14ac:dyDescent="0.2">
      <c r="G2854" t="s">
        <v>2923</v>
      </c>
      <c r="H2854" t="s">
        <v>70</v>
      </c>
    </row>
    <row r="2855" spans="7:8" x14ac:dyDescent="0.2">
      <c r="G2855" t="s">
        <v>2924</v>
      </c>
      <c r="H2855" t="s">
        <v>70</v>
      </c>
    </row>
    <row r="2856" spans="7:8" x14ac:dyDescent="0.2">
      <c r="G2856" t="s">
        <v>2925</v>
      </c>
      <c r="H2856" t="s">
        <v>70</v>
      </c>
    </row>
    <row r="2857" spans="7:8" x14ac:dyDescent="0.2">
      <c r="G2857" t="s">
        <v>2926</v>
      </c>
      <c r="H2857" t="s">
        <v>70</v>
      </c>
    </row>
    <row r="2858" spans="7:8" x14ac:dyDescent="0.2">
      <c r="G2858" t="s">
        <v>2927</v>
      </c>
      <c r="H2858" t="s">
        <v>70</v>
      </c>
    </row>
    <row r="2859" spans="7:8" x14ac:dyDescent="0.2">
      <c r="G2859" t="s">
        <v>2928</v>
      </c>
      <c r="H2859" t="s">
        <v>70</v>
      </c>
    </row>
    <row r="2860" spans="7:8" x14ac:dyDescent="0.2">
      <c r="G2860" t="s">
        <v>2929</v>
      </c>
      <c r="H2860" t="s">
        <v>70</v>
      </c>
    </row>
    <row r="2861" spans="7:8" x14ac:dyDescent="0.2">
      <c r="G2861" t="s">
        <v>2930</v>
      </c>
      <c r="H2861" t="s">
        <v>70</v>
      </c>
    </row>
    <row r="2862" spans="7:8" x14ac:dyDescent="0.2">
      <c r="G2862" t="s">
        <v>2931</v>
      </c>
      <c r="H2862" t="s">
        <v>70</v>
      </c>
    </row>
    <row r="2863" spans="7:8" x14ac:dyDescent="0.2">
      <c r="G2863" t="s">
        <v>2932</v>
      </c>
      <c r="H2863" t="s">
        <v>70</v>
      </c>
    </row>
    <row r="2864" spans="7:8" x14ac:dyDescent="0.2">
      <c r="G2864" t="s">
        <v>2933</v>
      </c>
      <c r="H2864" t="s">
        <v>70</v>
      </c>
    </row>
    <row r="2865" spans="7:8" x14ac:dyDescent="0.2">
      <c r="G2865" t="s">
        <v>2934</v>
      </c>
      <c r="H2865" t="s">
        <v>70</v>
      </c>
    </row>
    <row r="2866" spans="7:8" x14ac:dyDescent="0.2">
      <c r="G2866" t="s">
        <v>2935</v>
      </c>
      <c r="H2866" t="s">
        <v>70</v>
      </c>
    </row>
    <row r="2867" spans="7:8" x14ac:dyDescent="0.2">
      <c r="G2867" t="s">
        <v>2936</v>
      </c>
      <c r="H2867" t="s">
        <v>70</v>
      </c>
    </row>
    <row r="2868" spans="7:8" x14ac:dyDescent="0.2">
      <c r="G2868" t="s">
        <v>2937</v>
      </c>
      <c r="H2868" t="s">
        <v>70</v>
      </c>
    </row>
    <row r="2869" spans="7:8" x14ac:dyDescent="0.2">
      <c r="G2869" t="s">
        <v>2938</v>
      </c>
      <c r="H2869" t="s">
        <v>70</v>
      </c>
    </row>
    <row r="2870" spans="7:8" x14ac:dyDescent="0.2">
      <c r="G2870" t="s">
        <v>2939</v>
      </c>
      <c r="H2870" t="s">
        <v>70</v>
      </c>
    </row>
    <row r="2871" spans="7:8" x14ac:dyDescent="0.2">
      <c r="G2871" t="s">
        <v>2940</v>
      </c>
      <c r="H2871" t="s">
        <v>70</v>
      </c>
    </row>
    <row r="2872" spans="7:8" x14ac:dyDescent="0.2">
      <c r="G2872" t="s">
        <v>2941</v>
      </c>
      <c r="H2872" t="s">
        <v>70</v>
      </c>
    </row>
    <row r="2873" spans="7:8" x14ac:dyDescent="0.2">
      <c r="G2873" t="s">
        <v>2942</v>
      </c>
      <c r="H2873" t="s">
        <v>70</v>
      </c>
    </row>
    <row r="2874" spans="7:8" x14ac:dyDescent="0.2">
      <c r="G2874" t="s">
        <v>2943</v>
      </c>
      <c r="H2874" t="s">
        <v>70</v>
      </c>
    </row>
    <row r="2875" spans="7:8" x14ac:dyDescent="0.2">
      <c r="G2875" t="s">
        <v>2944</v>
      </c>
      <c r="H2875" t="s">
        <v>70</v>
      </c>
    </row>
    <row r="2876" spans="7:8" x14ac:dyDescent="0.2">
      <c r="G2876" t="s">
        <v>2945</v>
      </c>
      <c r="H2876" t="s">
        <v>70</v>
      </c>
    </row>
    <row r="2877" spans="7:8" x14ac:dyDescent="0.2">
      <c r="G2877" t="s">
        <v>2946</v>
      </c>
      <c r="H2877" t="s">
        <v>70</v>
      </c>
    </row>
    <row r="2878" spans="7:8" x14ac:dyDescent="0.2">
      <c r="G2878" t="s">
        <v>2947</v>
      </c>
      <c r="H2878" t="s">
        <v>70</v>
      </c>
    </row>
    <row r="2879" spans="7:8" x14ac:dyDescent="0.2">
      <c r="G2879" t="s">
        <v>2948</v>
      </c>
      <c r="H2879" t="s">
        <v>70</v>
      </c>
    </row>
    <row r="2880" spans="7:8" x14ac:dyDescent="0.2">
      <c r="G2880" t="s">
        <v>2949</v>
      </c>
      <c r="H2880" t="s">
        <v>70</v>
      </c>
    </row>
    <row r="2881" spans="7:8" x14ac:dyDescent="0.2">
      <c r="G2881" t="s">
        <v>2950</v>
      </c>
      <c r="H2881" t="s">
        <v>70</v>
      </c>
    </row>
    <row r="2882" spans="7:8" x14ac:dyDescent="0.2">
      <c r="G2882" t="s">
        <v>2951</v>
      </c>
      <c r="H2882" t="s">
        <v>70</v>
      </c>
    </row>
    <row r="2883" spans="7:8" x14ac:dyDescent="0.2">
      <c r="G2883" t="s">
        <v>2952</v>
      </c>
      <c r="H2883" t="s">
        <v>70</v>
      </c>
    </row>
    <row r="2884" spans="7:8" x14ac:dyDescent="0.2">
      <c r="G2884" t="s">
        <v>2953</v>
      </c>
      <c r="H2884" t="s">
        <v>70</v>
      </c>
    </row>
    <row r="2885" spans="7:8" x14ac:dyDescent="0.2">
      <c r="G2885" t="s">
        <v>2954</v>
      </c>
      <c r="H2885" t="s">
        <v>70</v>
      </c>
    </row>
    <row r="2886" spans="7:8" x14ac:dyDescent="0.2">
      <c r="G2886" t="s">
        <v>2955</v>
      </c>
      <c r="H2886" t="s">
        <v>70</v>
      </c>
    </row>
    <row r="2887" spans="7:8" x14ac:dyDescent="0.2">
      <c r="G2887" t="s">
        <v>2956</v>
      </c>
      <c r="H2887" t="s">
        <v>70</v>
      </c>
    </row>
    <row r="2888" spans="7:8" x14ac:dyDescent="0.2">
      <c r="G2888" t="s">
        <v>2957</v>
      </c>
      <c r="H2888" t="s">
        <v>70</v>
      </c>
    </row>
    <row r="2889" spans="7:8" x14ac:dyDescent="0.2">
      <c r="G2889" t="s">
        <v>2958</v>
      </c>
      <c r="H2889" t="s">
        <v>70</v>
      </c>
    </row>
    <row r="2890" spans="7:8" x14ac:dyDescent="0.2">
      <c r="G2890" t="s">
        <v>2959</v>
      </c>
      <c r="H2890" t="s">
        <v>70</v>
      </c>
    </row>
    <row r="2891" spans="7:8" x14ac:dyDescent="0.2">
      <c r="G2891" t="s">
        <v>2960</v>
      </c>
      <c r="H2891" t="s">
        <v>70</v>
      </c>
    </row>
    <row r="2892" spans="7:8" x14ac:dyDescent="0.2">
      <c r="G2892" t="s">
        <v>2961</v>
      </c>
      <c r="H2892" t="s">
        <v>70</v>
      </c>
    </row>
    <row r="2893" spans="7:8" x14ac:dyDescent="0.2">
      <c r="G2893" t="s">
        <v>2962</v>
      </c>
      <c r="H2893" t="s">
        <v>70</v>
      </c>
    </row>
    <row r="2894" spans="7:8" x14ac:dyDescent="0.2">
      <c r="G2894" t="s">
        <v>2963</v>
      </c>
      <c r="H2894" t="s">
        <v>70</v>
      </c>
    </row>
    <row r="2895" spans="7:8" x14ac:dyDescent="0.2">
      <c r="G2895" t="s">
        <v>2964</v>
      </c>
      <c r="H2895" t="s">
        <v>70</v>
      </c>
    </row>
    <row r="2896" spans="7:8" x14ac:dyDescent="0.2">
      <c r="G2896" t="s">
        <v>2965</v>
      </c>
      <c r="H2896" t="s">
        <v>70</v>
      </c>
    </row>
    <row r="2897" spans="7:8" x14ac:dyDescent="0.2">
      <c r="G2897" t="s">
        <v>2966</v>
      </c>
      <c r="H2897" t="s">
        <v>70</v>
      </c>
    </row>
    <row r="2898" spans="7:8" x14ac:dyDescent="0.2">
      <c r="G2898" t="s">
        <v>2967</v>
      </c>
      <c r="H2898" t="s">
        <v>70</v>
      </c>
    </row>
    <row r="2899" spans="7:8" x14ac:dyDescent="0.2">
      <c r="G2899" t="s">
        <v>2968</v>
      </c>
      <c r="H2899" t="s">
        <v>70</v>
      </c>
    </row>
    <row r="2900" spans="7:8" x14ac:dyDescent="0.2">
      <c r="G2900" t="s">
        <v>2969</v>
      </c>
      <c r="H2900" t="s">
        <v>70</v>
      </c>
    </row>
    <row r="2901" spans="7:8" x14ac:dyDescent="0.2">
      <c r="G2901" t="s">
        <v>2970</v>
      </c>
      <c r="H2901" t="s">
        <v>70</v>
      </c>
    </row>
    <row r="2902" spans="7:8" x14ac:dyDescent="0.2">
      <c r="G2902" t="s">
        <v>2971</v>
      </c>
      <c r="H2902" t="s">
        <v>70</v>
      </c>
    </row>
    <row r="2903" spans="7:8" x14ac:dyDescent="0.2">
      <c r="G2903" t="s">
        <v>2972</v>
      </c>
      <c r="H2903" t="s">
        <v>70</v>
      </c>
    </row>
    <row r="2904" spans="7:8" x14ac:dyDescent="0.2">
      <c r="G2904" t="s">
        <v>2973</v>
      </c>
      <c r="H2904" t="s">
        <v>70</v>
      </c>
    </row>
    <row r="2905" spans="7:8" x14ac:dyDescent="0.2">
      <c r="G2905" t="s">
        <v>2974</v>
      </c>
      <c r="H2905" t="s">
        <v>70</v>
      </c>
    </row>
    <row r="2906" spans="7:8" x14ac:dyDescent="0.2">
      <c r="G2906" t="s">
        <v>2975</v>
      </c>
      <c r="H2906" t="s">
        <v>70</v>
      </c>
    </row>
    <row r="2907" spans="7:8" x14ac:dyDescent="0.2">
      <c r="G2907" t="s">
        <v>2976</v>
      </c>
      <c r="H2907" t="s">
        <v>70</v>
      </c>
    </row>
    <row r="2908" spans="7:8" x14ac:dyDescent="0.2">
      <c r="G2908" t="s">
        <v>2977</v>
      </c>
      <c r="H2908" t="s">
        <v>70</v>
      </c>
    </row>
    <row r="2909" spans="7:8" x14ac:dyDescent="0.2">
      <c r="G2909" t="s">
        <v>2978</v>
      </c>
      <c r="H2909" t="s">
        <v>70</v>
      </c>
    </row>
    <row r="2910" spans="7:8" x14ac:dyDescent="0.2">
      <c r="G2910" t="s">
        <v>2979</v>
      </c>
      <c r="H2910" t="s">
        <v>70</v>
      </c>
    </row>
    <row r="2911" spans="7:8" x14ac:dyDescent="0.2">
      <c r="G2911" t="s">
        <v>2980</v>
      </c>
      <c r="H2911" t="s">
        <v>70</v>
      </c>
    </row>
    <row r="2912" spans="7:8" x14ac:dyDescent="0.2">
      <c r="G2912" t="s">
        <v>2981</v>
      </c>
      <c r="H2912" t="s">
        <v>70</v>
      </c>
    </row>
    <row r="2913" spans="7:8" x14ac:dyDescent="0.2">
      <c r="G2913" t="s">
        <v>2982</v>
      </c>
      <c r="H2913" t="s">
        <v>70</v>
      </c>
    </row>
    <row r="2914" spans="7:8" x14ac:dyDescent="0.2">
      <c r="G2914" t="s">
        <v>2983</v>
      </c>
      <c r="H2914" t="s">
        <v>70</v>
      </c>
    </row>
    <row r="2915" spans="7:8" x14ac:dyDescent="0.2">
      <c r="G2915" t="s">
        <v>2984</v>
      </c>
      <c r="H2915" t="s">
        <v>70</v>
      </c>
    </row>
    <row r="2916" spans="7:8" x14ac:dyDescent="0.2">
      <c r="G2916" t="s">
        <v>2985</v>
      </c>
      <c r="H2916" t="s">
        <v>70</v>
      </c>
    </row>
    <row r="2917" spans="7:8" x14ac:dyDescent="0.2">
      <c r="G2917" t="s">
        <v>2986</v>
      </c>
      <c r="H2917" t="s">
        <v>70</v>
      </c>
    </row>
    <row r="2918" spans="7:8" x14ac:dyDescent="0.2">
      <c r="G2918" t="s">
        <v>2987</v>
      </c>
      <c r="H2918" t="s">
        <v>70</v>
      </c>
    </row>
    <row r="2919" spans="7:8" x14ac:dyDescent="0.2">
      <c r="G2919" t="s">
        <v>2988</v>
      </c>
      <c r="H2919" t="s">
        <v>70</v>
      </c>
    </row>
    <row r="2920" spans="7:8" x14ac:dyDescent="0.2">
      <c r="G2920" t="s">
        <v>2989</v>
      </c>
      <c r="H2920" t="s">
        <v>70</v>
      </c>
    </row>
    <row r="2921" spans="7:8" x14ac:dyDescent="0.2">
      <c r="G2921" t="s">
        <v>2990</v>
      </c>
      <c r="H2921" t="s">
        <v>70</v>
      </c>
    </row>
    <row r="2922" spans="7:8" x14ac:dyDescent="0.2">
      <c r="G2922" t="s">
        <v>2991</v>
      </c>
      <c r="H2922" t="s">
        <v>70</v>
      </c>
    </row>
    <row r="2923" spans="7:8" x14ac:dyDescent="0.2">
      <c r="G2923" t="s">
        <v>2992</v>
      </c>
      <c r="H2923" t="s">
        <v>70</v>
      </c>
    </row>
    <row r="2924" spans="7:8" x14ac:dyDescent="0.2">
      <c r="G2924" t="s">
        <v>2993</v>
      </c>
      <c r="H2924" t="s">
        <v>70</v>
      </c>
    </row>
    <row r="2925" spans="7:8" x14ac:dyDescent="0.2">
      <c r="G2925" t="s">
        <v>2994</v>
      </c>
      <c r="H2925" t="s">
        <v>70</v>
      </c>
    </row>
    <row r="2926" spans="7:8" x14ac:dyDescent="0.2">
      <c r="G2926" t="s">
        <v>2995</v>
      </c>
      <c r="H2926" t="s">
        <v>70</v>
      </c>
    </row>
    <row r="2927" spans="7:8" x14ac:dyDescent="0.2">
      <c r="G2927" t="s">
        <v>2996</v>
      </c>
      <c r="H2927" t="s">
        <v>70</v>
      </c>
    </row>
    <row r="2928" spans="7:8" x14ac:dyDescent="0.2">
      <c r="G2928" t="s">
        <v>2997</v>
      </c>
      <c r="H2928" t="s">
        <v>70</v>
      </c>
    </row>
    <row r="2929" spans="7:8" x14ac:dyDescent="0.2">
      <c r="G2929" t="s">
        <v>2998</v>
      </c>
      <c r="H2929" t="s">
        <v>70</v>
      </c>
    </row>
    <row r="2930" spans="7:8" x14ac:dyDescent="0.2">
      <c r="G2930" t="s">
        <v>2999</v>
      </c>
      <c r="H2930" t="s">
        <v>70</v>
      </c>
    </row>
    <row r="2931" spans="7:8" x14ac:dyDescent="0.2">
      <c r="G2931" t="s">
        <v>3000</v>
      </c>
      <c r="H2931" t="s">
        <v>70</v>
      </c>
    </row>
    <row r="2932" spans="7:8" x14ac:dyDescent="0.2">
      <c r="G2932" t="s">
        <v>3001</v>
      </c>
      <c r="H2932" t="s">
        <v>70</v>
      </c>
    </row>
    <row r="2933" spans="7:8" x14ac:dyDescent="0.2">
      <c r="G2933" t="s">
        <v>3002</v>
      </c>
      <c r="H2933" t="s">
        <v>70</v>
      </c>
    </row>
    <row r="2934" spans="7:8" x14ac:dyDescent="0.2">
      <c r="G2934" t="s">
        <v>3003</v>
      </c>
      <c r="H2934" t="s">
        <v>70</v>
      </c>
    </row>
    <row r="2935" spans="7:8" x14ac:dyDescent="0.2">
      <c r="G2935" t="s">
        <v>3004</v>
      </c>
      <c r="H2935" t="s">
        <v>70</v>
      </c>
    </row>
    <row r="2936" spans="7:8" x14ac:dyDescent="0.2">
      <c r="G2936" t="s">
        <v>3005</v>
      </c>
      <c r="H2936" t="s">
        <v>70</v>
      </c>
    </row>
    <row r="2937" spans="7:8" x14ac:dyDescent="0.2">
      <c r="G2937" t="s">
        <v>3006</v>
      </c>
      <c r="H2937" t="s">
        <v>70</v>
      </c>
    </row>
    <row r="2938" spans="7:8" x14ac:dyDescent="0.2">
      <c r="G2938" t="s">
        <v>3007</v>
      </c>
      <c r="H2938" t="s">
        <v>70</v>
      </c>
    </row>
    <row r="2939" spans="7:8" x14ac:dyDescent="0.2">
      <c r="G2939" t="s">
        <v>3008</v>
      </c>
      <c r="H2939" t="s">
        <v>70</v>
      </c>
    </row>
    <row r="2940" spans="7:8" x14ac:dyDescent="0.2">
      <c r="G2940" t="s">
        <v>3009</v>
      </c>
      <c r="H2940" t="s">
        <v>70</v>
      </c>
    </row>
    <row r="2941" spans="7:8" x14ac:dyDescent="0.2">
      <c r="G2941" t="s">
        <v>3010</v>
      </c>
      <c r="H2941" t="s">
        <v>70</v>
      </c>
    </row>
    <row r="2942" spans="7:8" x14ac:dyDescent="0.2">
      <c r="G2942" t="s">
        <v>3011</v>
      </c>
      <c r="H2942" t="s">
        <v>70</v>
      </c>
    </row>
    <row r="2943" spans="7:8" x14ac:dyDescent="0.2">
      <c r="G2943" t="s">
        <v>3012</v>
      </c>
      <c r="H2943" t="s">
        <v>70</v>
      </c>
    </row>
    <row r="2944" spans="7:8" x14ac:dyDescent="0.2">
      <c r="G2944" t="s">
        <v>3013</v>
      </c>
      <c r="H2944" t="s">
        <v>70</v>
      </c>
    </row>
    <row r="2945" spans="7:8" x14ac:dyDescent="0.2">
      <c r="G2945" t="s">
        <v>3014</v>
      </c>
      <c r="H2945" t="s">
        <v>70</v>
      </c>
    </row>
    <row r="2946" spans="7:8" x14ac:dyDescent="0.2">
      <c r="G2946" t="s">
        <v>3015</v>
      </c>
      <c r="H2946" t="s">
        <v>70</v>
      </c>
    </row>
    <row r="2947" spans="7:8" x14ac:dyDescent="0.2">
      <c r="G2947" t="s">
        <v>3016</v>
      </c>
      <c r="H2947" t="s">
        <v>70</v>
      </c>
    </row>
    <row r="2948" spans="7:8" x14ac:dyDescent="0.2">
      <c r="G2948" t="s">
        <v>3017</v>
      </c>
      <c r="H2948" t="s">
        <v>70</v>
      </c>
    </row>
    <row r="2949" spans="7:8" x14ac:dyDescent="0.2">
      <c r="G2949" t="s">
        <v>3018</v>
      </c>
      <c r="H2949" t="s">
        <v>70</v>
      </c>
    </row>
    <row r="2950" spans="7:8" x14ac:dyDescent="0.2">
      <c r="G2950" t="s">
        <v>3019</v>
      </c>
      <c r="H2950" t="s">
        <v>70</v>
      </c>
    </row>
    <row r="2951" spans="7:8" x14ac:dyDescent="0.2">
      <c r="G2951" t="s">
        <v>3020</v>
      </c>
      <c r="H2951" t="s">
        <v>70</v>
      </c>
    </row>
    <row r="2952" spans="7:8" x14ac:dyDescent="0.2">
      <c r="G2952" t="s">
        <v>3021</v>
      </c>
      <c r="H2952" t="s">
        <v>70</v>
      </c>
    </row>
    <row r="2953" spans="7:8" x14ac:dyDescent="0.2">
      <c r="G2953" t="s">
        <v>3022</v>
      </c>
      <c r="H2953" t="s">
        <v>70</v>
      </c>
    </row>
    <row r="2954" spans="7:8" x14ac:dyDescent="0.2">
      <c r="G2954" t="s">
        <v>3023</v>
      </c>
      <c r="H2954" t="s">
        <v>70</v>
      </c>
    </row>
    <row r="2955" spans="7:8" x14ac:dyDescent="0.2">
      <c r="G2955" t="s">
        <v>3024</v>
      </c>
      <c r="H2955" t="s">
        <v>70</v>
      </c>
    </row>
    <row r="2956" spans="7:8" x14ac:dyDescent="0.2">
      <c r="G2956" t="s">
        <v>3025</v>
      </c>
      <c r="H2956" t="s">
        <v>70</v>
      </c>
    </row>
    <row r="2957" spans="7:8" x14ac:dyDescent="0.2">
      <c r="G2957" t="s">
        <v>3026</v>
      </c>
      <c r="H2957" t="s">
        <v>70</v>
      </c>
    </row>
    <row r="2958" spans="7:8" x14ac:dyDescent="0.2">
      <c r="G2958" t="s">
        <v>3027</v>
      </c>
      <c r="H2958" t="s">
        <v>70</v>
      </c>
    </row>
    <row r="2959" spans="7:8" x14ac:dyDescent="0.2">
      <c r="G2959" t="s">
        <v>3028</v>
      </c>
      <c r="H2959" t="s">
        <v>70</v>
      </c>
    </row>
    <row r="2960" spans="7:8" x14ac:dyDescent="0.2">
      <c r="G2960" t="s">
        <v>3029</v>
      </c>
      <c r="H2960" t="s">
        <v>70</v>
      </c>
    </row>
    <row r="2961" spans="7:8" x14ac:dyDescent="0.2">
      <c r="G2961" t="s">
        <v>3030</v>
      </c>
      <c r="H2961" t="s">
        <v>70</v>
      </c>
    </row>
    <row r="2962" spans="7:8" x14ac:dyDescent="0.2">
      <c r="G2962" t="s">
        <v>3031</v>
      </c>
      <c r="H2962" t="s">
        <v>70</v>
      </c>
    </row>
    <row r="2963" spans="7:8" x14ac:dyDescent="0.2">
      <c r="G2963" t="s">
        <v>3032</v>
      </c>
      <c r="H2963" t="s">
        <v>70</v>
      </c>
    </row>
    <row r="2964" spans="7:8" x14ac:dyDescent="0.2">
      <c r="G2964" t="s">
        <v>3033</v>
      </c>
      <c r="H2964" t="s">
        <v>70</v>
      </c>
    </row>
    <row r="2965" spans="7:8" x14ac:dyDescent="0.2">
      <c r="G2965" t="s">
        <v>3034</v>
      </c>
      <c r="H2965" t="s">
        <v>70</v>
      </c>
    </row>
    <row r="2966" spans="7:8" x14ac:dyDescent="0.2">
      <c r="G2966" t="s">
        <v>3035</v>
      </c>
      <c r="H2966" t="s">
        <v>70</v>
      </c>
    </row>
    <row r="2967" spans="7:8" x14ac:dyDescent="0.2">
      <c r="G2967" t="s">
        <v>3036</v>
      </c>
      <c r="H2967" t="s">
        <v>70</v>
      </c>
    </row>
    <row r="2968" spans="7:8" x14ac:dyDescent="0.2">
      <c r="G2968" t="s">
        <v>3037</v>
      </c>
      <c r="H2968" t="s">
        <v>70</v>
      </c>
    </row>
    <row r="2969" spans="7:8" x14ac:dyDescent="0.2">
      <c r="G2969" t="s">
        <v>3038</v>
      </c>
      <c r="H2969" t="s">
        <v>70</v>
      </c>
    </row>
    <row r="2970" spans="7:8" x14ac:dyDescent="0.2">
      <c r="G2970" t="s">
        <v>3039</v>
      </c>
      <c r="H2970" t="s">
        <v>70</v>
      </c>
    </row>
    <row r="2971" spans="7:8" x14ac:dyDescent="0.2">
      <c r="G2971" t="s">
        <v>3040</v>
      </c>
      <c r="H2971" t="s">
        <v>70</v>
      </c>
    </row>
    <row r="2972" spans="7:8" x14ac:dyDescent="0.2">
      <c r="G2972" t="s">
        <v>3041</v>
      </c>
      <c r="H2972" t="s">
        <v>70</v>
      </c>
    </row>
    <row r="2973" spans="7:8" x14ac:dyDescent="0.2">
      <c r="G2973" t="s">
        <v>3042</v>
      </c>
      <c r="H2973" t="s">
        <v>70</v>
      </c>
    </row>
    <row r="2974" spans="7:8" x14ac:dyDescent="0.2">
      <c r="G2974" t="s">
        <v>3043</v>
      </c>
      <c r="H2974" t="s">
        <v>70</v>
      </c>
    </row>
    <row r="2975" spans="7:8" x14ac:dyDescent="0.2">
      <c r="G2975" t="s">
        <v>3044</v>
      </c>
      <c r="H2975" t="s">
        <v>70</v>
      </c>
    </row>
    <row r="2976" spans="7:8" x14ac:dyDescent="0.2">
      <c r="G2976" t="s">
        <v>3045</v>
      </c>
      <c r="H2976" t="s">
        <v>70</v>
      </c>
    </row>
    <row r="2977" spans="7:8" x14ac:dyDescent="0.2">
      <c r="G2977" t="s">
        <v>3046</v>
      </c>
      <c r="H2977" t="s">
        <v>70</v>
      </c>
    </row>
    <row r="2978" spans="7:8" x14ac:dyDescent="0.2">
      <c r="G2978" t="s">
        <v>3047</v>
      </c>
      <c r="H2978" t="s">
        <v>70</v>
      </c>
    </row>
    <row r="2979" spans="7:8" x14ac:dyDescent="0.2">
      <c r="G2979" t="s">
        <v>3048</v>
      </c>
      <c r="H2979" t="s">
        <v>70</v>
      </c>
    </row>
    <row r="2980" spans="7:8" x14ac:dyDescent="0.2">
      <c r="G2980" t="s">
        <v>3049</v>
      </c>
      <c r="H2980" t="s">
        <v>70</v>
      </c>
    </row>
    <row r="2981" spans="7:8" x14ac:dyDescent="0.2">
      <c r="G2981" t="s">
        <v>3050</v>
      </c>
      <c r="H2981" t="s">
        <v>70</v>
      </c>
    </row>
    <row r="2982" spans="7:8" x14ac:dyDescent="0.2">
      <c r="G2982" t="s">
        <v>3051</v>
      </c>
      <c r="H2982" t="s">
        <v>70</v>
      </c>
    </row>
    <row r="2983" spans="7:8" x14ac:dyDescent="0.2">
      <c r="G2983" t="s">
        <v>3052</v>
      </c>
      <c r="H2983" t="s">
        <v>70</v>
      </c>
    </row>
    <row r="2984" spans="7:8" x14ac:dyDescent="0.2">
      <c r="G2984" t="s">
        <v>3053</v>
      </c>
      <c r="H2984" t="s">
        <v>70</v>
      </c>
    </row>
    <row r="2985" spans="7:8" x14ac:dyDescent="0.2">
      <c r="G2985" t="s">
        <v>3054</v>
      </c>
      <c r="H2985" t="s">
        <v>70</v>
      </c>
    </row>
    <row r="2986" spans="7:8" x14ac:dyDescent="0.2">
      <c r="G2986" t="s">
        <v>3055</v>
      </c>
      <c r="H2986" t="s">
        <v>70</v>
      </c>
    </row>
    <row r="2987" spans="7:8" x14ac:dyDescent="0.2">
      <c r="G2987" t="s">
        <v>3056</v>
      </c>
      <c r="H2987" t="s">
        <v>70</v>
      </c>
    </row>
    <row r="2988" spans="7:8" x14ac:dyDescent="0.2">
      <c r="G2988" t="s">
        <v>3057</v>
      </c>
      <c r="H2988" t="s">
        <v>70</v>
      </c>
    </row>
    <row r="2989" spans="7:8" x14ac:dyDescent="0.2">
      <c r="G2989" t="s">
        <v>3058</v>
      </c>
      <c r="H2989" t="s">
        <v>70</v>
      </c>
    </row>
    <row r="2990" spans="7:8" x14ac:dyDescent="0.2">
      <c r="G2990" t="s">
        <v>3059</v>
      </c>
      <c r="H2990" t="s">
        <v>70</v>
      </c>
    </row>
    <row r="2991" spans="7:8" x14ac:dyDescent="0.2">
      <c r="G2991" t="s">
        <v>3060</v>
      </c>
      <c r="H2991" t="s">
        <v>70</v>
      </c>
    </row>
    <row r="2992" spans="7:8" x14ac:dyDescent="0.2">
      <c r="G2992" t="s">
        <v>3061</v>
      </c>
      <c r="H2992" t="s">
        <v>70</v>
      </c>
    </row>
    <row r="2993" spans="7:8" x14ac:dyDescent="0.2">
      <c r="G2993" t="s">
        <v>3062</v>
      </c>
      <c r="H2993" t="s">
        <v>70</v>
      </c>
    </row>
    <row r="2994" spans="7:8" x14ac:dyDescent="0.2">
      <c r="G2994" t="s">
        <v>3063</v>
      </c>
      <c r="H2994" t="s">
        <v>70</v>
      </c>
    </row>
    <row r="2995" spans="7:8" x14ac:dyDescent="0.2">
      <c r="G2995" t="s">
        <v>3064</v>
      </c>
      <c r="H2995" t="s">
        <v>70</v>
      </c>
    </row>
    <row r="2996" spans="7:8" x14ac:dyDescent="0.2">
      <c r="G2996" t="s">
        <v>3065</v>
      </c>
      <c r="H2996" t="s">
        <v>70</v>
      </c>
    </row>
    <row r="2997" spans="7:8" x14ac:dyDescent="0.2">
      <c r="G2997" t="s">
        <v>3066</v>
      </c>
      <c r="H2997" t="s">
        <v>70</v>
      </c>
    </row>
    <row r="2998" spans="7:8" x14ac:dyDescent="0.2">
      <c r="G2998" t="s">
        <v>3067</v>
      </c>
      <c r="H2998" t="s">
        <v>70</v>
      </c>
    </row>
    <row r="2999" spans="7:8" x14ac:dyDescent="0.2">
      <c r="G2999" t="s">
        <v>3068</v>
      </c>
      <c r="H2999" t="s">
        <v>70</v>
      </c>
    </row>
    <row r="3000" spans="7:8" x14ac:dyDescent="0.2">
      <c r="G3000" t="s">
        <v>3069</v>
      </c>
      <c r="H3000" t="s">
        <v>70</v>
      </c>
    </row>
    <row r="3001" spans="7:8" x14ac:dyDescent="0.2">
      <c r="G3001" t="s">
        <v>3070</v>
      </c>
      <c r="H3001" t="s">
        <v>70</v>
      </c>
    </row>
    <row r="3002" spans="7:8" x14ac:dyDescent="0.2">
      <c r="G3002" t="s">
        <v>3071</v>
      </c>
      <c r="H3002" t="s">
        <v>70</v>
      </c>
    </row>
    <row r="3003" spans="7:8" x14ac:dyDescent="0.2">
      <c r="G3003" t="s">
        <v>3072</v>
      </c>
      <c r="H3003" t="s">
        <v>70</v>
      </c>
    </row>
    <row r="3004" spans="7:8" x14ac:dyDescent="0.2">
      <c r="G3004" t="s">
        <v>3073</v>
      </c>
      <c r="H3004" t="s">
        <v>70</v>
      </c>
    </row>
    <row r="3005" spans="7:8" x14ac:dyDescent="0.2">
      <c r="G3005" t="s">
        <v>3074</v>
      </c>
      <c r="H3005" t="s">
        <v>70</v>
      </c>
    </row>
    <row r="3006" spans="7:8" x14ac:dyDescent="0.2">
      <c r="G3006" t="s">
        <v>3075</v>
      </c>
      <c r="H3006" t="s">
        <v>70</v>
      </c>
    </row>
    <row r="3007" spans="7:8" x14ac:dyDescent="0.2">
      <c r="G3007" t="s">
        <v>3076</v>
      </c>
      <c r="H3007" t="s">
        <v>70</v>
      </c>
    </row>
    <row r="3008" spans="7:8" x14ac:dyDescent="0.2">
      <c r="G3008" t="s">
        <v>3077</v>
      </c>
      <c r="H3008" t="s">
        <v>70</v>
      </c>
    </row>
    <row r="3009" spans="7:8" x14ac:dyDescent="0.2">
      <c r="G3009" t="s">
        <v>3078</v>
      </c>
      <c r="H3009" t="s">
        <v>70</v>
      </c>
    </row>
    <row r="3010" spans="7:8" x14ac:dyDescent="0.2">
      <c r="G3010" t="s">
        <v>3079</v>
      </c>
      <c r="H3010" t="s">
        <v>70</v>
      </c>
    </row>
    <row r="3011" spans="7:8" x14ac:dyDescent="0.2">
      <c r="G3011" t="s">
        <v>3080</v>
      </c>
      <c r="H3011" t="s">
        <v>70</v>
      </c>
    </row>
    <row r="3012" spans="7:8" x14ac:dyDescent="0.2">
      <c r="G3012" t="s">
        <v>3081</v>
      </c>
      <c r="H3012" t="s">
        <v>70</v>
      </c>
    </row>
    <row r="3013" spans="7:8" x14ac:dyDescent="0.2">
      <c r="G3013" t="s">
        <v>3082</v>
      </c>
      <c r="H3013" t="s">
        <v>70</v>
      </c>
    </row>
    <row r="3014" spans="7:8" x14ac:dyDescent="0.2">
      <c r="G3014" t="s">
        <v>3083</v>
      </c>
      <c r="H3014" t="s">
        <v>70</v>
      </c>
    </row>
    <row r="3015" spans="7:8" x14ac:dyDescent="0.2">
      <c r="G3015" t="s">
        <v>3084</v>
      </c>
      <c r="H3015" t="s">
        <v>70</v>
      </c>
    </row>
    <row r="3016" spans="7:8" x14ac:dyDescent="0.2">
      <c r="G3016" t="s">
        <v>3085</v>
      </c>
      <c r="H3016" t="s">
        <v>70</v>
      </c>
    </row>
    <row r="3017" spans="7:8" x14ac:dyDescent="0.2">
      <c r="G3017" t="s">
        <v>3086</v>
      </c>
      <c r="H3017" t="s">
        <v>70</v>
      </c>
    </row>
    <row r="3018" spans="7:8" x14ac:dyDescent="0.2">
      <c r="G3018" t="s">
        <v>3087</v>
      </c>
      <c r="H3018" t="s">
        <v>70</v>
      </c>
    </row>
    <row r="3019" spans="7:8" x14ac:dyDescent="0.2">
      <c r="G3019" t="s">
        <v>3088</v>
      </c>
      <c r="H3019" t="s">
        <v>70</v>
      </c>
    </row>
    <row r="3020" spans="7:8" x14ac:dyDescent="0.2">
      <c r="G3020" t="s">
        <v>3089</v>
      </c>
      <c r="H3020" t="s">
        <v>70</v>
      </c>
    </row>
    <row r="3021" spans="7:8" x14ac:dyDescent="0.2">
      <c r="G3021" t="s">
        <v>3090</v>
      </c>
      <c r="H3021" t="s">
        <v>70</v>
      </c>
    </row>
    <row r="3022" spans="7:8" x14ac:dyDescent="0.2">
      <c r="G3022" t="s">
        <v>3091</v>
      </c>
      <c r="H3022" t="s">
        <v>70</v>
      </c>
    </row>
    <row r="3023" spans="7:8" x14ac:dyDescent="0.2">
      <c r="G3023" t="s">
        <v>3092</v>
      </c>
      <c r="H3023" t="s">
        <v>70</v>
      </c>
    </row>
    <row r="3024" spans="7:8" x14ac:dyDescent="0.2">
      <c r="G3024" t="s">
        <v>3093</v>
      </c>
      <c r="H3024" t="s">
        <v>70</v>
      </c>
    </row>
    <row r="3025" spans="7:8" x14ac:dyDescent="0.2">
      <c r="G3025" t="s">
        <v>3094</v>
      </c>
      <c r="H3025" t="s">
        <v>70</v>
      </c>
    </row>
    <row r="3026" spans="7:8" x14ac:dyDescent="0.2">
      <c r="G3026" t="s">
        <v>3095</v>
      </c>
      <c r="H3026" t="s">
        <v>70</v>
      </c>
    </row>
    <row r="3027" spans="7:8" x14ac:dyDescent="0.2">
      <c r="G3027" t="s">
        <v>3096</v>
      </c>
      <c r="H3027" t="s">
        <v>70</v>
      </c>
    </row>
    <row r="3028" spans="7:8" x14ac:dyDescent="0.2">
      <c r="G3028" t="s">
        <v>3097</v>
      </c>
      <c r="H3028" t="s">
        <v>70</v>
      </c>
    </row>
    <row r="3029" spans="7:8" x14ac:dyDescent="0.2">
      <c r="G3029" t="s">
        <v>3098</v>
      </c>
      <c r="H3029" t="s">
        <v>70</v>
      </c>
    </row>
    <row r="3030" spans="7:8" x14ac:dyDescent="0.2">
      <c r="G3030" t="s">
        <v>3099</v>
      </c>
      <c r="H3030" t="s">
        <v>70</v>
      </c>
    </row>
    <row r="3031" spans="7:8" x14ac:dyDescent="0.2">
      <c r="G3031" t="s">
        <v>3100</v>
      </c>
      <c r="H3031" t="s">
        <v>70</v>
      </c>
    </row>
    <row r="3032" spans="7:8" x14ac:dyDescent="0.2">
      <c r="G3032" t="s">
        <v>3101</v>
      </c>
      <c r="H3032" t="s">
        <v>70</v>
      </c>
    </row>
    <row r="3033" spans="7:8" x14ac:dyDescent="0.2">
      <c r="G3033" t="s">
        <v>3102</v>
      </c>
      <c r="H3033" t="s">
        <v>70</v>
      </c>
    </row>
    <row r="3034" spans="7:8" x14ac:dyDescent="0.2">
      <c r="G3034" t="s">
        <v>3103</v>
      </c>
      <c r="H3034" t="s">
        <v>70</v>
      </c>
    </row>
    <row r="3035" spans="7:8" x14ac:dyDescent="0.2">
      <c r="G3035" t="s">
        <v>3104</v>
      </c>
      <c r="H3035" t="s">
        <v>70</v>
      </c>
    </row>
    <row r="3036" spans="7:8" x14ac:dyDescent="0.2">
      <c r="G3036" t="s">
        <v>3105</v>
      </c>
      <c r="H3036" t="s">
        <v>70</v>
      </c>
    </row>
    <row r="3037" spans="7:8" x14ac:dyDescent="0.2">
      <c r="G3037" t="s">
        <v>3106</v>
      </c>
      <c r="H3037" t="s">
        <v>70</v>
      </c>
    </row>
    <row r="3038" spans="7:8" x14ac:dyDescent="0.2">
      <c r="G3038" t="s">
        <v>3107</v>
      </c>
      <c r="H3038" t="s">
        <v>70</v>
      </c>
    </row>
    <row r="3039" spans="7:8" x14ac:dyDescent="0.2">
      <c r="G3039" t="s">
        <v>3108</v>
      </c>
      <c r="H3039" t="s">
        <v>70</v>
      </c>
    </row>
    <row r="3040" spans="7:8" x14ac:dyDescent="0.2">
      <c r="G3040" t="s">
        <v>3109</v>
      </c>
      <c r="H3040" t="s">
        <v>70</v>
      </c>
    </row>
    <row r="3041" spans="7:8" x14ac:dyDescent="0.2">
      <c r="G3041" t="s">
        <v>3110</v>
      </c>
      <c r="H3041" t="s">
        <v>70</v>
      </c>
    </row>
    <row r="3042" spans="7:8" x14ac:dyDescent="0.2">
      <c r="G3042" t="s">
        <v>3111</v>
      </c>
      <c r="H3042" t="s">
        <v>70</v>
      </c>
    </row>
    <row r="3043" spans="7:8" x14ac:dyDescent="0.2">
      <c r="G3043" t="s">
        <v>3112</v>
      </c>
      <c r="H3043" t="s">
        <v>70</v>
      </c>
    </row>
    <row r="3044" spans="7:8" x14ac:dyDescent="0.2">
      <c r="G3044" t="s">
        <v>3113</v>
      </c>
      <c r="H3044" t="s">
        <v>70</v>
      </c>
    </row>
    <row r="3045" spans="7:8" x14ac:dyDescent="0.2">
      <c r="G3045" t="s">
        <v>3114</v>
      </c>
      <c r="H3045" t="s">
        <v>70</v>
      </c>
    </row>
    <row r="3046" spans="7:8" x14ac:dyDescent="0.2">
      <c r="G3046" t="s">
        <v>3115</v>
      </c>
      <c r="H3046" t="s">
        <v>70</v>
      </c>
    </row>
    <row r="3047" spans="7:8" x14ac:dyDescent="0.2">
      <c r="G3047" t="s">
        <v>3116</v>
      </c>
      <c r="H3047" t="s">
        <v>70</v>
      </c>
    </row>
    <row r="3048" spans="7:8" x14ac:dyDescent="0.2">
      <c r="G3048" t="s">
        <v>3117</v>
      </c>
      <c r="H3048" t="s">
        <v>70</v>
      </c>
    </row>
    <row r="3049" spans="7:8" x14ac:dyDescent="0.2">
      <c r="G3049" t="s">
        <v>3118</v>
      </c>
      <c r="H3049" t="s">
        <v>70</v>
      </c>
    </row>
    <row r="3050" spans="7:8" x14ac:dyDescent="0.2">
      <c r="G3050" t="s">
        <v>3119</v>
      </c>
      <c r="H3050" t="s">
        <v>70</v>
      </c>
    </row>
    <row r="3051" spans="7:8" x14ac:dyDescent="0.2">
      <c r="G3051" t="s">
        <v>3120</v>
      </c>
      <c r="H3051" t="s">
        <v>70</v>
      </c>
    </row>
    <row r="3052" spans="7:8" x14ac:dyDescent="0.2">
      <c r="G3052" t="s">
        <v>3121</v>
      </c>
      <c r="H3052" t="s">
        <v>70</v>
      </c>
    </row>
    <row r="3053" spans="7:8" x14ac:dyDescent="0.2">
      <c r="G3053" t="s">
        <v>3122</v>
      </c>
      <c r="H3053" t="s">
        <v>70</v>
      </c>
    </row>
    <row r="3054" spans="7:8" x14ac:dyDescent="0.2">
      <c r="G3054" t="s">
        <v>3123</v>
      </c>
      <c r="H3054" t="s">
        <v>70</v>
      </c>
    </row>
    <row r="3055" spans="7:8" x14ac:dyDescent="0.2">
      <c r="G3055" t="s">
        <v>3124</v>
      </c>
      <c r="H3055" t="s">
        <v>70</v>
      </c>
    </row>
    <row r="3056" spans="7:8" x14ac:dyDescent="0.2">
      <c r="G3056" t="s">
        <v>3125</v>
      </c>
      <c r="H3056" t="s">
        <v>70</v>
      </c>
    </row>
    <row r="3057" spans="7:8" x14ac:dyDescent="0.2">
      <c r="G3057" t="s">
        <v>3126</v>
      </c>
      <c r="H3057" t="s">
        <v>70</v>
      </c>
    </row>
    <row r="3058" spans="7:8" x14ac:dyDescent="0.2">
      <c r="G3058" t="s">
        <v>3127</v>
      </c>
      <c r="H3058" t="s">
        <v>70</v>
      </c>
    </row>
    <row r="3059" spans="7:8" x14ac:dyDescent="0.2">
      <c r="G3059" t="s">
        <v>3128</v>
      </c>
      <c r="H3059" t="s">
        <v>70</v>
      </c>
    </row>
    <row r="3060" spans="7:8" x14ac:dyDescent="0.2">
      <c r="G3060" t="s">
        <v>3129</v>
      </c>
      <c r="H3060" t="s">
        <v>70</v>
      </c>
    </row>
    <row r="3061" spans="7:8" x14ac:dyDescent="0.2">
      <c r="G3061" t="s">
        <v>3130</v>
      </c>
      <c r="H3061" t="s">
        <v>70</v>
      </c>
    </row>
    <row r="3062" spans="7:8" x14ac:dyDescent="0.2">
      <c r="G3062" t="s">
        <v>3131</v>
      </c>
      <c r="H3062" t="s">
        <v>70</v>
      </c>
    </row>
    <row r="3063" spans="7:8" x14ac:dyDescent="0.2">
      <c r="G3063" t="s">
        <v>3132</v>
      </c>
      <c r="H3063" t="s">
        <v>70</v>
      </c>
    </row>
    <row r="3064" spans="7:8" x14ac:dyDescent="0.2">
      <c r="G3064" t="s">
        <v>3133</v>
      </c>
      <c r="H3064" t="s">
        <v>70</v>
      </c>
    </row>
    <row r="3065" spans="7:8" x14ac:dyDescent="0.2">
      <c r="G3065" t="s">
        <v>3134</v>
      </c>
      <c r="H3065" t="s">
        <v>70</v>
      </c>
    </row>
    <row r="3066" spans="7:8" x14ac:dyDescent="0.2">
      <c r="G3066" t="s">
        <v>3135</v>
      </c>
      <c r="H3066" t="s">
        <v>70</v>
      </c>
    </row>
    <row r="3067" spans="7:8" x14ac:dyDescent="0.2">
      <c r="G3067" t="s">
        <v>3136</v>
      </c>
      <c r="H3067" t="s">
        <v>70</v>
      </c>
    </row>
    <row r="3068" spans="7:8" x14ac:dyDescent="0.2">
      <c r="G3068" t="s">
        <v>3137</v>
      </c>
      <c r="H3068" t="s">
        <v>70</v>
      </c>
    </row>
    <row r="3069" spans="7:8" x14ac:dyDescent="0.2">
      <c r="G3069" t="s">
        <v>3138</v>
      </c>
      <c r="H3069" t="s">
        <v>70</v>
      </c>
    </row>
    <row r="3070" spans="7:8" x14ac:dyDescent="0.2">
      <c r="G3070" t="s">
        <v>3139</v>
      </c>
      <c r="H3070" t="s">
        <v>70</v>
      </c>
    </row>
    <row r="3071" spans="7:8" x14ac:dyDescent="0.2">
      <c r="G3071" t="s">
        <v>3140</v>
      </c>
      <c r="H3071" t="s">
        <v>70</v>
      </c>
    </row>
    <row r="3072" spans="7:8" x14ac:dyDescent="0.2">
      <c r="G3072" t="s">
        <v>3141</v>
      </c>
      <c r="H3072" t="s">
        <v>70</v>
      </c>
    </row>
    <row r="3073" spans="7:8" x14ac:dyDescent="0.2">
      <c r="G3073" t="s">
        <v>3142</v>
      </c>
      <c r="H3073" t="s">
        <v>70</v>
      </c>
    </row>
    <row r="3074" spans="7:8" x14ac:dyDescent="0.2">
      <c r="G3074" t="s">
        <v>3143</v>
      </c>
      <c r="H3074" t="s">
        <v>70</v>
      </c>
    </row>
    <row r="3075" spans="7:8" x14ac:dyDescent="0.2">
      <c r="G3075" t="s">
        <v>3144</v>
      </c>
      <c r="H3075" t="s">
        <v>70</v>
      </c>
    </row>
    <row r="3076" spans="7:8" x14ac:dyDescent="0.2">
      <c r="G3076" t="s">
        <v>3145</v>
      </c>
      <c r="H3076" t="s">
        <v>70</v>
      </c>
    </row>
    <row r="3077" spans="7:8" x14ac:dyDescent="0.2">
      <c r="G3077" t="s">
        <v>3146</v>
      </c>
      <c r="H3077" t="s">
        <v>70</v>
      </c>
    </row>
    <row r="3078" spans="7:8" x14ac:dyDescent="0.2">
      <c r="G3078" t="s">
        <v>3147</v>
      </c>
      <c r="H3078" t="s">
        <v>70</v>
      </c>
    </row>
    <row r="3079" spans="7:8" x14ac:dyDescent="0.2">
      <c r="G3079" t="s">
        <v>3148</v>
      </c>
      <c r="H3079" t="s">
        <v>70</v>
      </c>
    </row>
    <row r="3080" spans="7:8" x14ac:dyDescent="0.2">
      <c r="G3080" t="s">
        <v>3149</v>
      </c>
      <c r="H3080" t="s">
        <v>70</v>
      </c>
    </row>
    <row r="3081" spans="7:8" x14ac:dyDescent="0.2">
      <c r="G3081" t="s">
        <v>3150</v>
      </c>
      <c r="H3081" t="s">
        <v>70</v>
      </c>
    </row>
    <row r="3082" spans="7:8" x14ac:dyDescent="0.2">
      <c r="G3082" t="s">
        <v>3151</v>
      </c>
      <c r="H3082" t="s">
        <v>70</v>
      </c>
    </row>
    <row r="3083" spans="7:8" x14ac:dyDescent="0.2">
      <c r="G3083" t="s">
        <v>3152</v>
      </c>
      <c r="H3083" t="s">
        <v>70</v>
      </c>
    </row>
    <row r="3084" spans="7:8" x14ac:dyDescent="0.2">
      <c r="G3084" t="s">
        <v>3153</v>
      </c>
      <c r="H3084" t="s">
        <v>70</v>
      </c>
    </row>
    <row r="3085" spans="7:8" x14ac:dyDescent="0.2">
      <c r="G3085" t="s">
        <v>3154</v>
      </c>
      <c r="H3085" t="s">
        <v>70</v>
      </c>
    </row>
    <row r="3086" spans="7:8" x14ac:dyDescent="0.2">
      <c r="G3086" t="s">
        <v>3155</v>
      </c>
      <c r="H3086" t="s">
        <v>70</v>
      </c>
    </row>
    <row r="3087" spans="7:8" x14ac:dyDescent="0.2">
      <c r="G3087" t="s">
        <v>3156</v>
      </c>
      <c r="H3087" t="s">
        <v>70</v>
      </c>
    </row>
    <row r="3088" spans="7:8" x14ac:dyDescent="0.2">
      <c r="G3088" t="s">
        <v>3157</v>
      </c>
      <c r="H3088" t="s">
        <v>70</v>
      </c>
    </row>
    <row r="3089" spans="7:8" x14ac:dyDescent="0.2">
      <c r="G3089" t="s">
        <v>3158</v>
      </c>
      <c r="H3089" t="s">
        <v>70</v>
      </c>
    </row>
    <row r="3090" spans="7:8" x14ac:dyDescent="0.2">
      <c r="G3090" t="s">
        <v>3159</v>
      </c>
      <c r="H3090" t="s">
        <v>70</v>
      </c>
    </row>
    <row r="3091" spans="7:8" x14ac:dyDescent="0.2">
      <c r="G3091" t="s">
        <v>3160</v>
      </c>
      <c r="H3091" t="s">
        <v>70</v>
      </c>
    </row>
    <row r="3092" spans="7:8" x14ac:dyDescent="0.2">
      <c r="G3092" t="s">
        <v>3161</v>
      </c>
      <c r="H3092" t="s">
        <v>70</v>
      </c>
    </row>
    <row r="3093" spans="7:8" x14ac:dyDescent="0.2">
      <c r="G3093" t="s">
        <v>3162</v>
      </c>
      <c r="H3093" t="s">
        <v>70</v>
      </c>
    </row>
    <row r="3094" spans="7:8" x14ac:dyDescent="0.2">
      <c r="G3094" t="s">
        <v>3163</v>
      </c>
      <c r="H3094" t="s">
        <v>70</v>
      </c>
    </row>
    <row r="3095" spans="7:8" x14ac:dyDescent="0.2">
      <c r="G3095" t="s">
        <v>3164</v>
      </c>
      <c r="H3095" t="s">
        <v>70</v>
      </c>
    </row>
    <row r="3096" spans="7:8" x14ac:dyDescent="0.2">
      <c r="G3096" t="s">
        <v>3165</v>
      </c>
      <c r="H3096" t="s">
        <v>70</v>
      </c>
    </row>
    <row r="3097" spans="7:8" x14ac:dyDescent="0.2">
      <c r="G3097" t="s">
        <v>3166</v>
      </c>
      <c r="H3097" t="s">
        <v>70</v>
      </c>
    </row>
    <row r="3098" spans="7:8" x14ac:dyDescent="0.2">
      <c r="G3098" t="s">
        <v>3167</v>
      </c>
      <c r="H3098" t="s">
        <v>70</v>
      </c>
    </row>
    <row r="3099" spans="7:8" x14ac:dyDescent="0.2">
      <c r="G3099" t="s">
        <v>3168</v>
      </c>
      <c r="H3099" t="s">
        <v>70</v>
      </c>
    </row>
    <row r="3100" spans="7:8" x14ac:dyDescent="0.2">
      <c r="G3100" t="s">
        <v>3169</v>
      </c>
      <c r="H3100" t="s">
        <v>70</v>
      </c>
    </row>
    <row r="3101" spans="7:8" x14ac:dyDescent="0.2">
      <c r="G3101" t="s">
        <v>3170</v>
      </c>
      <c r="H3101" t="s">
        <v>70</v>
      </c>
    </row>
    <row r="3102" spans="7:8" x14ac:dyDescent="0.2">
      <c r="G3102" t="s">
        <v>3171</v>
      </c>
      <c r="H3102" t="s">
        <v>70</v>
      </c>
    </row>
    <row r="3103" spans="7:8" x14ac:dyDescent="0.2">
      <c r="G3103" t="s">
        <v>3172</v>
      </c>
      <c r="H3103" t="s">
        <v>70</v>
      </c>
    </row>
    <row r="3104" spans="7:8" x14ac:dyDescent="0.2">
      <c r="G3104" t="s">
        <v>3173</v>
      </c>
      <c r="H3104" t="s">
        <v>70</v>
      </c>
    </row>
    <row r="3105" spans="7:8" x14ac:dyDescent="0.2">
      <c r="G3105" t="s">
        <v>3174</v>
      </c>
      <c r="H3105" t="s">
        <v>70</v>
      </c>
    </row>
    <row r="3106" spans="7:8" x14ac:dyDescent="0.2">
      <c r="G3106" t="s">
        <v>3175</v>
      </c>
      <c r="H3106" t="s">
        <v>70</v>
      </c>
    </row>
    <row r="3107" spans="7:8" x14ac:dyDescent="0.2">
      <c r="G3107" t="s">
        <v>3176</v>
      </c>
      <c r="H3107" t="s">
        <v>70</v>
      </c>
    </row>
    <row r="3108" spans="7:8" x14ac:dyDescent="0.2">
      <c r="G3108" t="s">
        <v>3177</v>
      </c>
      <c r="H3108" t="s">
        <v>70</v>
      </c>
    </row>
    <row r="3109" spans="7:8" x14ac:dyDescent="0.2">
      <c r="G3109" t="s">
        <v>3178</v>
      </c>
      <c r="H3109" t="s">
        <v>70</v>
      </c>
    </row>
    <row r="3110" spans="7:8" x14ac:dyDescent="0.2">
      <c r="G3110" t="s">
        <v>3179</v>
      </c>
      <c r="H3110" t="s">
        <v>70</v>
      </c>
    </row>
    <row r="3111" spans="7:8" x14ac:dyDescent="0.2">
      <c r="G3111" t="s">
        <v>3180</v>
      </c>
      <c r="H3111" t="s">
        <v>70</v>
      </c>
    </row>
    <row r="3112" spans="7:8" x14ac:dyDescent="0.2">
      <c r="G3112" t="s">
        <v>3181</v>
      </c>
      <c r="H3112" t="s">
        <v>70</v>
      </c>
    </row>
    <row r="3113" spans="7:8" x14ac:dyDescent="0.2">
      <c r="G3113" t="s">
        <v>3182</v>
      </c>
      <c r="H3113" t="s">
        <v>70</v>
      </c>
    </row>
    <row r="3114" spans="7:8" x14ac:dyDescent="0.2">
      <c r="G3114" t="s">
        <v>3183</v>
      </c>
      <c r="H3114" t="s">
        <v>70</v>
      </c>
    </row>
    <row r="3115" spans="7:8" x14ac:dyDescent="0.2">
      <c r="G3115" t="s">
        <v>3184</v>
      </c>
      <c r="H3115" t="s">
        <v>70</v>
      </c>
    </row>
    <row r="3116" spans="7:8" x14ac:dyDescent="0.2">
      <c r="G3116" t="s">
        <v>3185</v>
      </c>
      <c r="H3116" t="s">
        <v>70</v>
      </c>
    </row>
    <row r="3117" spans="7:8" x14ac:dyDescent="0.2">
      <c r="G3117" t="s">
        <v>3186</v>
      </c>
      <c r="H3117" t="s">
        <v>70</v>
      </c>
    </row>
    <row r="3118" spans="7:8" x14ac:dyDescent="0.2">
      <c r="G3118" t="s">
        <v>3187</v>
      </c>
      <c r="H3118" t="s">
        <v>70</v>
      </c>
    </row>
    <row r="3119" spans="7:8" x14ac:dyDescent="0.2">
      <c r="G3119" t="s">
        <v>3188</v>
      </c>
      <c r="H3119" t="s">
        <v>70</v>
      </c>
    </row>
    <row r="3120" spans="7:8" x14ac:dyDescent="0.2">
      <c r="G3120" t="s">
        <v>3189</v>
      </c>
      <c r="H3120" t="s">
        <v>70</v>
      </c>
    </row>
    <row r="3121" spans="7:8" x14ac:dyDescent="0.2">
      <c r="G3121" t="s">
        <v>3190</v>
      </c>
      <c r="H3121" t="s">
        <v>70</v>
      </c>
    </row>
    <row r="3122" spans="7:8" x14ac:dyDescent="0.2">
      <c r="G3122" t="s">
        <v>3191</v>
      </c>
      <c r="H3122" t="s">
        <v>70</v>
      </c>
    </row>
    <row r="3123" spans="7:8" x14ac:dyDescent="0.2">
      <c r="G3123" t="s">
        <v>3192</v>
      </c>
      <c r="H3123" t="s">
        <v>70</v>
      </c>
    </row>
    <row r="3124" spans="7:8" x14ac:dyDescent="0.2">
      <c r="G3124" t="s">
        <v>3193</v>
      </c>
      <c r="H3124" t="s">
        <v>70</v>
      </c>
    </row>
    <row r="3125" spans="7:8" x14ac:dyDescent="0.2">
      <c r="G3125" t="s">
        <v>3194</v>
      </c>
      <c r="H3125" t="s">
        <v>70</v>
      </c>
    </row>
    <row r="3126" spans="7:8" x14ac:dyDescent="0.2">
      <c r="G3126" t="s">
        <v>3195</v>
      </c>
      <c r="H3126" t="s">
        <v>70</v>
      </c>
    </row>
    <row r="3127" spans="7:8" x14ac:dyDescent="0.2">
      <c r="G3127" t="s">
        <v>3196</v>
      </c>
      <c r="H3127" t="s">
        <v>70</v>
      </c>
    </row>
    <row r="3128" spans="7:8" x14ac:dyDescent="0.2">
      <c r="G3128" t="s">
        <v>3197</v>
      </c>
      <c r="H3128" t="s">
        <v>70</v>
      </c>
    </row>
    <row r="3129" spans="7:8" x14ac:dyDescent="0.2">
      <c r="G3129" t="s">
        <v>3198</v>
      </c>
      <c r="H3129" t="s">
        <v>70</v>
      </c>
    </row>
    <row r="3130" spans="7:8" x14ac:dyDescent="0.2">
      <c r="G3130" t="s">
        <v>3199</v>
      </c>
      <c r="H3130" t="s">
        <v>70</v>
      </c>
    </row>
    <row r="3131" spans="7:8" x14ac:dyDescent="0.2">
      <c r="G3131" t="s">
        <v>3200</v>
      </c>
      <c r="H3131" t="s">
        <v>70</v>
      </c>
    </row>
    <row r="3132" spans="7:8" x14ac:dyDescent="0.2">
      <c r="G3132" t="s">
        <v>3201</v>
      </c>
      <c r="H3132" t="s">
        <v>70</v>
      </c>
    </row>
    <row r="3133" spans="7:8" x14ac:dyDescent="0.2">
      <c r="G3133" t="s">
        <v>3202</v>
      </c>
      <c r="H3133" t="s">
        <v>70</v>
      </c>
    </row>
    <row r="3134" spans="7:8" x14ac:dyDescent="0.2">
      <c r="G3134" t="s">
        <v>3203</v>
      </c>
      <c r="H3134" t="s">
        <v>70</v>
      </c>
    </row>
    <row r="3135" spans="7:8" x14ac:dyDescent="0.2">
      <c r="G3135" t="s">
        <v>3204</v>
      </c>
      <c r="H3135" t="s">
        <v>70</v>
      </c>
    </row>
    <row r="3136" spans="7:8" x14ac:dyDescent="0.2">
      <c r="G3136" t="s">
        <v>3205</v>
      </c>
      <c r="H3136" t="s">
        <v>70</v>
      </c>
    </row>
    <row r="3137" spans="7:8" x14ac:dyDescent="0.2">
      <c r="G3137" t="s">
        <v>3206</v>
      </c>
      <c r="H3137" t="s">
        <v>70</v>
      </c>
    </row>
    <row r="3138" spans="7:8" x14ac:dyDescent="0.2">
      <c r="G3138" t="s">
        <v>3207</v>
      </c>
      <c r="H3138" t="s">
        <v>70</v>
      </c>
    </row>
    <row r="3139" spans="7:8" x14ac:dyDescent="0.2">
      <c r="G3139" t="s">
        <v>3208</v>
      </c>
      <c r="H3139" t="s">
        <v>70</v>
      </c>
    </row>
    <row r="3140" spans="7:8" x14ac:dyDescent="0.2">
      <c r="G3140" t="s">
        <v>3209</v>
      </c>
      <c r="H3140" t="s">
        <v>70</v>
      </c>
    </row>
    <row r="3141" spans="7:8" x14ac:dyDescent="0.2">
      <c r="G3141" t="s">
        <v>3210</v>
      </c>
      <c r="H3141" t="s">
        <v>70</v>
      </c>
    </row>
    <row r="3142" spans="7:8" x14ac:dyDescent="0.2">
      <c r="G3142" t="s">
        <v>3211</v>
      </c>
      <c r="H3142" t="s">
        <v>70</v>
      </c>
    </row>
    <row r="3143" spans="7:8" x14ac:dyDescent="0.2">
      <c r="G3143" t="s">
        <v>3212</v>
      </c>
      <c r="H3143" t="s">
        <v>70</v>
      </c>
    </row>
    <row r="3144" spans="7:8" x14ac:dyDescent="0.2">
      <c r="G3144" t="s">
        <v>3213</v>
      </c>
      <c r="H3144" t="s">
        <v>70</v>
      </c>
    </row>
    <row r="3145" spans="7:8" x14ac:dyDescent="0.2">
      <c r="G3145" t="s">
        <v>3214</v>
      </c>
      <c r="H3145" t="s">
        <v>70</v>
      </c>
    </row>
    <row r="3146" spans="7:8" x14ac:dyDescent="0.2">
      <c r="G3146" t="s">
        <v>3215</v>
      </c>
      <c r="H3146" t="s">
        <v>70</v>
      </c>
    </row>
    <row r="3147" spans="7:8" x14ac:dyDescent="0.2">
      <c r="G3147" t="s">
        <v>3216</v>
      </c>
      <c r="H3147" t="s">
        <v>70</v>
      </c>
    </row>
    <row r="3148" spans="7:8" x14ac:dyDescent="0.2">
      <c r="G3148" t="s">
        <v>3217</v>
      </c>
      <c r="H3148" t="s">
        <v>70</v>
      </c>
    </row>
    <row r="3149" spans="7:8" x14ac:dyDescent="0.2">
      <c r="G3149" t="s">
        <v>3218</v>
      </c>
      <c r="H3149" t="s">
        <v>70</v>
      </c>
    </row>
    <row r="3150" spans="7:8" x14ac:dyDescent="0.2">
      <c r="G3150" t="s">
        <v>3219</v>
      </c>
      <c r="H3150" t="s">
        <v>70</v>
      </c>
    </row>
    <row r="3151" spans="7:8" x14ac:dyDescent="0.2">
      <c r="G3151" t="s">
        <v>3220</v>
      </c>
      <c r="H3151" t="s">
        <v>70</v>
      </c>
    </row>
    <row r="3152" spans="7:8" x14ac:dyDescent="0.2">
      <c r="G3152" t="s">
        <v>3221</v>
      </c>
      <c r="H3152" t="s">
        <v>70</v>
      </c>
    </row>
    <row r="3153" spans="7:8" x14ac:dyDescent="0.2">
      <c r="G3153" t="s">
        <v>3222</v>
      </c>
      <c r="H3153" t="s">
        <v>70</v>
      </c>
    </row>
    <row r="3154" spans="7:8" x14ac:dyDescent="0.2">
      <c r="G3154" t="s">
        <v>3223</v>
      </c>
      <c r="H3154" t="s">
        <v>70</v>
      </c>
    </row>
    <row r="3155" spans="7:8" x14ac:dyDescent="0.2">
      <c r="G3155" t="s">
        <v>3224</v>
      </c>
      <c r="H3155" t="s">
        <v>70</v>
      </c>
    </row>
    <row r="3156" spans="7:8" x14ac:dyDescent="0.2">
      <c r="G3156" t="s">
        <v>3225</v>
      </c>
      <c r="H3156" t="s">
        <v>70</v>
      </c>
    </row>
    <row r="3157" spans="7:8" x14ac:dyDescent="0.2">
      <c r="G3157" t="s">
        <v>3226</v>
      </c>
      <c r="H3157" t="s">
        <v>70</v>
      </c>
    </row>
    <row r="3158" spans="7:8" x14ac:dyDescent="0.2">
      <c r="G3158" t="s">
        <v>3227</v>
      </c>
      <c r="H3158" t="s">
        <v>70</v>
      </c>
    </row>
    <row r="3159" spans="7:8" x14ac:dyDescent="0.2">
      <c r="G3159" t="s">
        <v>3228</v>
      </c>
      <c r="H3159" t="s">
        <v>70</v>
      </c>
    </row>
    <row r="3160" spans="7:8" x14ac:dyDescent="0.2">
      <c r="G3160" t="s">
        <v>3229</v>
      </c>
      <c r="H3160" t="s">
        <v>70</v>
      </c>
    </row>
    <row r="3161" spans="7:8" x14ac:dyDescent="0.2">
      <c r="G3161" t="s">
        <v>3230</v>
      </c>
      <c r="H3161" t="s">
        <v>70</v>
      </c>
    </row>
    <row r="3162" spans="7:8" x14ac:dyDescent="0.2">
      <c r="G3162" t="s">
        <v>3231</v>
      </c>
      <c r="H3162" t="s">
        <v>70</v>
      </c>
    </row>
    <row r="3163" spans="7:8" x14ac:dyDescent="0.2">
      <c r="G3163" t="s">
        <v>3232</v>
      </c>
      <c r="H3163" t="s">
        <v>70</v>
      </c>
    </row>
    <row r="3164" spans="7:8" x14ac:dyDescent="0.2">
      <c r="G3164" t="s">
        <v>3233</v>
      </c>
      <c r="H3164" t="s">
        <v>70</v>
      </c>
    </row>
    <row r="3165" spans="7:8" x14ac:dyDescent="0.2">
      <c r="G3165" t="s">
        <v>3234</v>
      </c>
      <c r="H3165" t="s">
        <v>70</v>
      </c>
    </row>
    <row r="3166" spans="7:8" x14ac:dyDescent="0.2">
      <c r="G3166" t="s">
        <v>3235</v>
      </c>
      <c r="H3166" t="s">
        <v>70</v>
      </c>
    </row>
    <row r="3167" spans="7:8" x14ac:dyDescent="0.2">
      <c r="G3167" t="s">
        <v>3236</v>
      </c>
      <c r="H3167" t="s">
        <v>70</v>
      </c>
    </row>
    <row r="3168" spans="7:8" x14ac:dyDescent="0.2">
      <c r="G3168" t="s">
        <v>3237</v>
      </c>
      <c r="H3168" t="s">
        <v>70</v>
      </c>
    </row>
    <row r="3169" spans="7:8" x14ac:dyDescent="0.2">
      <c r="G3169" t="s">
        <v>3238</v>
      </c>
      <c r="H3169" t="s">
        <v>70</v>
      </c>
    </row>
    <row r="3170" spans="7:8" x14ac:dyDescent="0.2">
      <c r="G3170" t="s">
        <v>3239</v>
      </c>
      <c r="H3170" t="s">
        <v>70</v>
      </c>
    </row>
    <row r="3171" spans="7:8" x14ac:dyDescent="0.2">
      <c r="G3171" t="s">
        <v>3240</v>
      </c>
      <c r="H3171" t="s">
        <v>70</v>
      </c>
    </row>
    <row r="3172" spans="7:8" x14ac:dyDescent="0.2">
      <c r="G3172" t="s">
        <v>3241</v>
      </c>
      <c r="H3172" t="s">
        <v>70</v>
      </c>
    </row>
    <row r="3173" spans="7:8" x14ac:dyDescent="0.2">
      <c r="G3173" t="s">
        <v>3242</v>
      </c>
      <c r="H3173" t="s">
        <v>70</v>
      </c>
    </row>
    <row r="3174" spans="7:8" x14ac:dyDescent="0.2">
      <c r="G3174" t="s">
        <v>3243</v>
      </c>
      <c r="H3174" t="s">
        <v>70</v>
      </c>
    </row>
    <row r="3175" spans="7:8" x14ac:dyDescent="0.2">
      <c r="G3175" t="s">
        <v>3244</v>
      </c>
      <c r="H3175" t="s">
        <v>70</v>
      </c>
    </row>
    <row r="3176" spans="7:8" x14ac:dyDescent="0.2">
      <c r="G3176" t="s">
        <v>3245</v>
      </c>
      <c r="H3176" t="s">
        <v>70</v>
      </c>
    </row>
    <row r="3177" spans="7:8" x14ac:dyDescent="0.2">
      <c r="G3177" t="s">
        <v>3246</v>
      </c>
      <c r="H3177" t="s">
        <v>70</v>
      </c>
    </row>
    <row r="3178" spans="7:8" x14ac:dyDescent="0.2">
      <c r="G3178" t="s">
        <v>3247</v>
      </c>
      <c r="H3178" t="s">
        <v>70</v>
      </c>
    </row>
    <row r="3179" spans="7:8" x14ac:dyDescent="0.2">
      <c r="G3179" t="s">
        <v>3248</v>
      </c>
      <c r="H3179" t="s">
        <v>70</v>
      </c>
    </row>
    <row r="3180" spans="7:8" x14ac:dyDescent="0.2">
      <c r="G3180" t="s">
        <v>3249</v>
      </c>
      <c r="H3180" t="s">
        <v>70</v>
      </c>
    </row>
    <row r="3181" spans="7:8" x14ac:dyDescent="0.2">
      <c r="G3181" t="s">
        <v>3250</v>
      </c>
      <c r="H3181" t="s">
        <v>70</v>
      </c>
    </row>
    <row r="3182" spans="7:8" x14ac:dyDescent="0.2">
      <c r="G3182" t="s">
        <v>3251</v>
      </c>
      <c r="H3182" t="s">
        <v>70</v>
      </c>
    </row>
    <row r="3183" spans="7:8" x14ac:dyDescent="0.2">
      <c r="G3183" t="s">
        <v>3252</v>
      </c>
      <c r="H3183" t="s">
        <v>70</v>
      </c>
    </row>
    <row r="3184" spans="7:8" x14ac:dyDescent="0.2">
      <c r="G3184" t="s">
        <v>3253</v>
      </c>
      <c r="H3184" t="s">
        <v>70</v>
      </c>
    </row>
    <row r="3185" spans="7:8" x14ac:dyDescent="0.2">
      <c r="G3185" t="s">
        <v>3254</v>
      </c>
      <c r="H3185" t="s">
        <v>70</v>
      </c>
    </row>
    <row r="3186" spans="7:8" x14ac:dyDescent="0.2">
      <c r="G3186" t="s">
        <v>3255</v>
      </c>
      <c r="H3186" t="s">
        <v>70</v>
      </c>
    </row>
    <row r="3187" spans="7:8" x14ac:dyDescent="0.2">
      <c r="G3187" t="s">
        <v>3256</v>
      </c>
      <c r="H3187" t="s">
        <v>70</v>
      </c>
    </row>
    <row r="3188" spans="7:8" x14ac:dyDescent="0.2">
      <c r="G3188" t="s">
        <v>3257</v>
      </c>
      <c r="H3188" t="s">
        <v>70</v>
      </c>
    </row>
    <row r="3189" spans="7:8" x14ac:dyDescent="0.2">
      <c r="G3189" t="s">
        <v>3258</v>
      </c>
      <c r="H3189" t="s">
        <v>70</v>
      </c>
    </row>
    <row r="3190" spans="7:8" x14ac:dyDescent="0.2">
      <c r="G3190" t="s">
        <v>3259</v>
      </c>
      <c r="H3190" t="s">
        <v>70</v>
      </c>
    </row>
    <row r="3191" spans="7:8" x14ac:dyDescent="0.2">
      <c r="G3191" t="s">
        <v>3260</v>
      </c>
      <c r="H3191" t="s">
        <v>70</v>
      </c>
    </row>
    <row r="3192" spans="7:8" x14ac:dyDescent="0.2">
      <c r="G3192" t="s">
        <v>3261</v>
      </c>
      <c r="H3192" t="s">
        <v>70</v>
      </c>
    </row>
    <row r="3193" spans="7:8" x14ac:dyDescent="0.2">
      <c r="G3193" t="s">
        <v>3262</v>
      </c>
      <c r="H3193" t="s">
        <v>70</v>
      </c>
    </row>
    <row r="3194" spans="7:8" x14ac:dyDescent="0.2">
      <c r="G3194" t="s">
        <v>3263</v>
      </c>
      <c r="H3194" t="s">
        <v>70</v>
      </c>
    </row>
    <row r="3195" spans="7:8" x14ac:dyDescent="0.2">
      <c r="G3195" t="s">
        <v>3264</v>
      </c>
      <c r="H3195" t="s">
        <v>70</v>
      </c>
    </row>
    <row r="3196" spans="7:8" x14ac:dyDescent="0.2">
      <c r="G3196" t="s">
        <v>3265</v>
      </c>
      <c r="H3196" t="s">
        <v>70</v>
      </c>
    </row>
    <row r="3197" spans="7:8" x14ac:dyDescent="0.2">
      <c r="G3197" t="s">
        <v>3266</v>
      </c>
      <c r="H3197" t="s">
        <v>70</v>
      </c>
    </row>
    <row r="3198" spans="7:8" x14ac:dyDescent="0.2">
      <c r="G3198" t="s">
        <v>3267</v>
      </c>
      <c r="H3198" t="s">
        <v>70</v>
      </c>
    </row>
    <row r="3199" spans="7:8" x14ac:dyDescent="0.2">
      <c r="G3199" t="s">
        <v>3268</v>
      </c>
      <c r="H3199" t="s">
        <v>70</v>
      </c>
    </row>
    <row r="3200" spans="7:8" x14ac:dyDescent="0.2">
      <c r="G3200" t="s">
        <v>3269</v>
      </c>
      <c r="H3200" t="s">
        <v>70</v>
      </c>
    </row>
    <row r="3201" spans="7:8" x14ac:dyDescent="0.2">
      <c r="G3201" t="s">
        <v>3270</v>
      </c>
      <c r="H3201" t="s">
        <v>70</v>
      </c>
    </row>
    <row r="3202" spans="7:8" x14ac:dyDescent="0.2">
      <c r="G3202" t="s">
        <v>3271</v>
      </c>
      <c r="H3202" t="s">
        <v>70</v>
      </c>
    </row>
    <row r="3203" spans="7:8" x14ac:dyDescent="0.2">
      <c r="G3203" t="s">
        <v>3272</v>
      </c>
      <c r="H3203" t="s">
        <v>70</v>
      </c>
    </row>
    <row r="3204" spans="7:8" x14ac:dyDescent="0.2">
      <c r="G3204" t="s">
        <v>3273</v>
      </c>
      <c r="H3204" t="s">
        <v>70</v>
      </c>
    </row>
    <row r="3205" spans="7:8" x14ac:dyDescent="0.2">
      <c r="G3205" t="s">
        <v>3274</v>
      </c>
      <c r="H3205" t="s">
        <v>70</v>
      </c>
    </row>
    <row r="3206" spans="7:8" x14ac:dyDescent="0.2">
      <c r="G3206" t="s">
        <v>3275</v>
      </c>
      <c r="H3206" t="s">
        <v>70</v>
      </c>
    </row>
    <row r="3207" spans="7:8" x14ac:dyDescent="0.2">
      <c r="G3207" t="s">
        <v>3276</v>
      </c>
      <c r="H3207" t="s">
        <v>70</v>
      </c>
    </row>
    <row r="3208" spans="7:8" x14ac:dyDescent="0.2">
      <c r="G3208" t="s">
        <v>3277</v>
      </c>
      <c r="H3208" t="s">
        <v>70</v>
      </c>
    </row>
    <row r="3209" spans="7:8" x14ac:dyDescent="0.2">
      <c r="G3209" t="s">
        <v>3278</v>
      </c>
      <c r="H3209" t="s">
        <v>70</v>
      </c>
    </row>
    <row r="3210" spans="7:8" x14ac:dyDescent="0.2">
      <c r="G3210" t="s">
        <v>3279</v>
      </c>
      <c r="H3210" t="s">
        <v>70</v>
      </c>
    </row>
    <row r="3211" spans="7:8" x14ac:dyDescent="0.2">
      <c r="G3211" t="s">
        <v>3280</v>
      </c>
      <c r="H3211" t="s">
        <v>70</v>
      </c>
    </row>
    <row r="3212" spans="7:8" x14ac:dyDescent="0.2">
      <c r="G3212" t="s">
        <v>3281</v>
      </c>
      <c r="H3212" t="s">
        <v>70</v>
      </c>
    </row>
    <row r="3213" spans="7:8" x14ac:dyDescent="0.2">
      <c r="G3213" t="s">
        <v>3282</v>
      </c>
      <c r="H3213" t="s">
        <v>70</v>
      </c>
    </row>
    <row r="3214" spans="7:8" x14ac:dyDescent="0.2">
      <c r="G3214" t="s">
        <v>3283</v>
      </c>
      <c r="H3214" t="s">
        <v>70</v>
      </c>
    </row>
    <row r="3215" spans="7:8" x14ac:dyDescent="0.2">
      <c r="G3215" t="s">
        <v>3284</v>
      </c>
      <c r="H3215" t="s">
        <v>70</v>
      </c>
    </row>
    <row r="3216" spans="7:8" x14ac:dyDescent="0.2">
      <c r="G3216" t="s">
        <v>3285</v>
      </c>
      <c r="H3216" t="s">
        <v>70</v>
      </c>
    </row>
    <row r="3217" spans="7:8" x14ac:dyDescent="0.2">
      <c r="G3217" t="s">
        <v>3286</v>
      </c>
      <c r="H3217" t="s">
        <v>70</v>
      </c>
    </row>
    <row r="3218" spans="7:8" x14ac:dyDescent="0.2">
      <c r="G3218" t="s">
        <v>3287</v>
      </c>
      <c r="H3218" t="s">
        <v>70</v>
      </c>
    </row>
    <row r="3219" spans="7:8" x14ac:dyDescent="0.2">
      <c r="G3219" t="s">
        <v>3288</v>
      </c>
      <c r="H3219" t="s">
        <v>70</v>
      </c>
    </row>
    <row r="3220" spans="7:8" x14ac:dyDescent="0.2">
      <c r="G3220" t="s">
        <v>3289</v>
      </c>
      <c r="H3220" t="s">
        <v>70</v>
      </c>
    </row>
    <row r="3221" spans="7:8" x14ac:dyDescent="0.2">
      <c r="G3221" t="s">
        <v>3290</v>
      </c>
      <c r="H3221" t="s">
        <v>70</v>
      </c>
    </row>
    <row r="3222" spans="7:8" x14ac:dyDescent="0.2">
      <c r="G3222" t="s">
        <v>3291</v>
      </c>
      <c r="H3222" t="s">
        <v>70</v>
      </c>
    </row>
    <row r="3223" spans="7:8" x14ac:dyDescent="0.2">
      <c r="G3223" t="s">
        <v>3292</v>
      </c>
      <c r="H3223" t="s">
        <v>70</v>
      </c>
    </row>
    <row r="3224" spans="7:8" x14ac:dyDescent="0.2">
      <c r="G3224" t="s">
        <v>3293</v>
      </c>
      <c r="H3224" t="s">
        <v>70</v>
      </c>
    </row>
    <row r="3225" spans="7:8" x14ac:dyDescent="0.2">
      <c r="G3225" t="s">
        <v>3294</v>
      </c>
      <c r="H3225" t="s">
        <v>70</v>
      </c>
    </row>
    <row r="3226" spans="7:8" x14ac:dyDescent="0.2">
      <c r="G3226" t="s">
        <v>3295</v>
      </c>
      <c r="H3226" t="s">
        <v>70</v>
      </c>
    </row>
    <row r="3227" spans="7:8" x14ac:dyDescent="0.2">
      <c r="G3227" t="s">
        <v>3296</v>
      </c>
      <c r="H3227" t="s">
        <v>70</v>
      </c>
    </row>
    <row r="3228" spans="7:8" x14ac:dyDescent="0.2">
      <c r="G3228" t="s">
        <v>3297</v>
      </c>
      <c r="H3228" t="s">
        <v>70</v>
      </c>
    </row>
    <row r="3229" spans="7:8" x14ac:dyDescent="0.2">
      <c r="G3229" t="s">
        <v>3298</v>
      </c>
      <c r="H3229" t="s">
        <v>70</v>
      </c>
    </row>
    <row r="3230" spans="7:8" x14ac:dyDescent="0.2">
      <c r="G3230" t="s">
        <v>3299</v>
      </c>
      <c r="H3230" t="s">
        <v>70</v>
      </c>
    </row>
    <row r="3231" spans="7:8" x14ac:dyDescent="0.2">
      <c r="G3231" t="s">
        <v>3300</v>
      </c>
      <c r="H3231" t="s">
        <v>70</v>
      </c>
    </row>
    <row r="3232" spans="7:8" x14ac:dyDescent="0.2">
      <c r="G3232" t="s">
        <v>3301</v>
      </c>
      <c r="H3232" t="s">
        <v>70</v>
      </c>
    </row>
    <row r="3233" spans="7:8" x14ac:dyDescent="0.2">
      <c r="G3233" t="s">
        <v>3302</v>
      </c>
      <c r="H3233" t="s">
        <v>70</v>
      </c>
    </row>
    <row r="3234" spans="7:8" x14ac:dyDescent="0.2">
      <c r="G3234" t="s">
        <v>3303</v>
      </c>
      <c r="H3234" t="s">
        <v>70</v>
      </c>
    </row>
    <row r="3235" spans="7:8" x14ac:dyDescent="0.2">
      <c r="G3235" t="s">
        <v>3304</v>
      </c>
      <c r="H3235" t="s">
        <v>70</v>
      </c>
    </row>
    <row r="3236" spans="7:8" x14ac:dyDescent="0.2">
      <c r="G3236" t="s">
        <v>3305</v>
      </c>
      <c r="H3236" t="s">
        <v>70</v>
      </c>
    </row>
    <row r="3237" spans="7:8" x14ac:dyDescent="0.2">
      <c r="G3237" t="s">
        <v>3306</v>
      </c>
      <c r="H3237" t="s">
        <v>70</v>
      </c>
    </row>
    <row r="3238" spans="7:8" x14ac:dyDescent="0.2">
      <c r="G3238" t="s">
        <v>3307</v>
      </c>
      <c r="H3238" t="s">
        <v>70</v>
      </c>
    </row>
    <row r="3239" spans="7:8" x14ac:dyDescent="0.2">
      <c r="G3239" t="s">
        <v>3308</v>
      </c>
      <c r="H3239" t="s">
        <v>70</v>
      </c>
    </row>
    <row r="3240" spans="7:8" x14ac:dyDescent="0.2">
      <c r="G3240" t="s">
        <v>3309</v>
      </c>
      <c r="H3240" t="s">
        <v>70</v>
      </c>
    </row>
    <row r="3241" spans="7:8" x14ac:dyDescent="0.2">
      <c r="G3241" t="s">
        <v>3310</v>
      </c>
      <c r="H3241" t="s">
        <v>70</v>
      </c>
    </row>
    <row r="3242" spans="7:8" x14ac:dyDescent="0.2">
      <c r="G3242" t="s">
        <v>3311</v>
      </c>
      <c r="H3242" t="s">
        <v>70</v>
      </c>
    </row>
    <row r="3243" spans="7:8" x14ac:dyDescent="0.2">
      <c r="G3243" t="s">
        <v>3312</v>
      </c>
      <c r="H3243" t="s">
        <v>70</v>
      </c>
    </row>
    <row r="3244" spans="7:8" x14ac:dyDescent="0.2">
      <c r="G3244" t="s">
        <v>3313</v>
      </c>
      <c r="H3244" t="s">
        <v>70</v>
      </c>
    </row>
    <row r="3245" spans="7:8" x14ac:dyDescent="0.2">
      <c r="G3245" t="s">
        <v>3314</v>
      </c>
      <c r="H3245" t="s">
        <v>70</v>
      </c>
    </row>
    <row r="3246" spans="7:8" x14ac:dyDescent="0.2">
      <c r="G3246" t="s">
        <v>3315</v>
      </c>
      <c r="H3246" t="s">
        <v>70</v>
      </c>
    </row>
    <row r="3247" spans="7:8" x14ac:dyDescent="0.2">
      <c r="G3247" t="s">
        <v>3316</v>
      </c>
      <c r="H3247" t="s">
        <v>70</v>
      </c>
    </row>
    <row r="3248" spans="7:8" x14ac:dyDescent="0.2">
      <c r="G3248" t="s">
        <v>3317</v>
      </c>
      <c r="H3248" t="s">
        <v>70</v>
      </c>
    </row>
    <row r="3249" spans="7:8" x14ac:dyDescent="0.2">
      <c r="G3249" t="s">
        <v>3318</v>
      </c>
      <c r="H3249" t="s">
        <v>70</v>
      </c>
    </row>
    <row r="3250" spans="7:8" x14ac:dyDescent="0.2">
      <c r="G3250" t="s">
        <v>3319</v>
      </c>
      <c r="H3250" t="s">
        <v>70</v>
      </c>
    </row>
    <row r="3251" spans="7:8" x14ac:dyDescent="0.2">
      <c r="G3251" t="s">
        <v>3320</v>
      </c>
      <c r="H3251" t="s">
        <v>70</v>
      </c>
    </row>
    <row r="3252" spans="7:8" x14ac:dyDescent="0.2">
      <c r="G3252" t="s">
        <v>3321</v>
      </c>
      <c r="H3252" t="s">
        <v>70</v>
      </c>
    </row>
    <row r="3253" spans="7:8" x14ac:dyDescent="0.2">
      <c r="G3253" t="s">
        <v>3322</v>
      </c>
      <c r="H3253" t="s">
        <v>70</v>
      </c>
    </row>
    <row r="3254" spans="7:8" x14ac:dyDescent="0.2">
      <c r="G3254" t="s">
        <v>3323</v>
      </c>
      <c r="H3254" t="s">
        <v>70</v>
      </c>
    </row>
    <row r="3255" spans="7:8" x14ac:dyDescent="0.2">
      <c r="G3255" t="s">
        <v>3324</v>
      </c>
      <c r="H3255" t="s">
        <v>70</v>
      </c>
    </row>
    <row r="3256" spans="7:8" x14ac:dyDescent="0.2">
      <c r="G3256" t="s">
        <v>3325</v>
      </c>
      <c r="H3256" t="s">
        <v>70</v>
      </c>
    </row>
    <row r="3257" spans="7:8" x14ac:dyDescent="0.2">
      <c r="G3257" t="s">
        <v>3326</v>
      </c>
      <c r="H3257" t="s">
        <v>70</v>
      </c>
    </row>
    <row r="3258" spans="7:8" x14ac:dyDescent="0.2">
      <c r="G3258" t="s">
        <v>3327</v>
      </c>
      <c r="H3258" t="s">
        <v>70</v>
      </c>
    </row>
    <row r="3259" spans="7:8" x14ac:dyDescent="0.2">
      <c r="G3259" t="s">
        <v>3328</v>
      </c>
      <c r="H3259" t="s">
        <v>70</v>
      </c>
    </row>
    <row r="3260" spans="7:8" x14ac:dyDescent="0.2">
      <c r="G3260" t="s">
        <v>3329</v>
      </c>
      <c r="H3260" t="s">
        <v>70</v>
      </c>
    </row>
    <row r="3261" spans="7:8" x14ac:dyDescent="0.2">
      <c r="G3261" t="s">
        <v>3330</v>
      </c>
      <c r="H3261" t="s">
        <v>70</v>
      </c>
    </row>
    <row r="3262" spans="7:8" x14ac:dyDescent="0.2">
      <c r="G3262" t="s">
        <v>3331</v>
      </c>
      <c r="H3262" t="s">
        <v>70</v>
      </c>
    </row>
    <row r="3263" spans="7:8" x14ac:dyDescent="0.2">
      <c r="G3263" t="s">
        <v>3332</v>
      </c>
      <c r="H3263" t="s">
        <v>70</v>
      </c>
    </row>
    <row r="3264" spans="7:8" x14ac:dyDescent="0.2">
      <c r="G3264" t="s">
        <v>3333</v>
      </c>
      <c r="H3264" t="s">
        <v>70</v>
      </c>
    </row>
    <row r="3265" spans="7:8" x14ac:dyDescent="0.2">
      <c r="G3265" t="s">
        <v>3334</v>
      </c>
      <c r="H3265" t="s">
        <v>70</v>
      </c>
    </row>
    <row r="3266" spans="7:8" x14ac:dyDescent="0.2">
      <c r="G3266" t="s">
        <v>3335</v>
      </c>
      <c r="H3266" t="s">
        <v>70</v>
      </c>
    </row>
    <row r="3267" spans="7:8" x14ac:dyDescent="0.2">
      <c r="G3267" t="s">
        <v>3336</v>
      </c>
      <c r="H3267" t="s">
        <v>70</v>
      </c>
    </row>
    <row r="3268" spans="7:8" x14ac:dyDescent="0.2">
      <c r="G3268" t="s">
        <v>3337</v>
      </c>
      <c r="H3268" t="s">
        <v>70</v>
      </c>
    </row>
    <row r="3269" spans="7:8" x14ac:dyDescent="0.2">
      <c r="G3269" t="s">
        <v>3338</v>
      </c>
      <c r="H3269" t="s">
        <v>70</v>
      </c>
    </row>
    <row r="3270" spans="7:8" x14ac:dyDescent="0.2">
      <c r="G3270" t="s">
        <v>3339</v>
      </c>
      <c r="H3270" t="s">
        <v>70</v>
      </c>
    </row>
    <row r="3271" spans="7:8" x14ac:dyDescent="0.2">
      <c r="G3271" t="s">
        <v>3340</v>
      </c>
      <c r="H3271" t="s">
        <v>70</v>
      </c>
    </row>
    <row r="3272" spans="7:8" x14ac:dyDescent="0.2">
      <c r="G3272" t="s">
        <v>3341</v>
      </c>
      <c r="H3272" t="s">
        <v>70</v>
      </c>
    </row>
    <row r="3273" spans="7:8" x14ac:dyDescent="0.2">
      <c r="G3273" t="s">
        <v>3342</v>
      </c>
      <c r="H3273" t="s">
        <v>70</v>
      </c>
    </row>
    <row r="3274" spans="7:8" x14ac:dyDescent="0.2">
      <c r="G3274" t="s">
        <v>3343</v>
      </c>
      <c r="H3274" t="s">
        <v>70</v>
      </c>
    </row>
    <row r="3275" spans="7:8" x14ac:dyDescent="0.2">
      <c r="G3275" t="s">
        <v>3344</v>
      </c>
      <c r="H3275" t="s">
        <v>70</v>
      </c>
    </row>
    <row r="3276" spans="7:8" x14ac:dyDescent="0.2">
      <c r="G3276" t="s">
        <v>3345</v>
      </c>
      <c r="H3276" t="s">
        <v>70</v>
      </c>
    </row>
    <row r="3277" spans="7:8" x14ac:dyDescent="0.2">
      <c r="G3277" t="s">
        <v>3346</v>
      </c>
      <c r="H3277" t="s">
        <v>70</v>
      </c>
    </row>
    <row r="3278" spans="7:8" x14ac:dyDescent="0.2">
      <c r="G3278" t="s">
        <v>3347</v>
      </c>
      <c r="H3278" t="s">
        <v>70</v>
      </c>
    </row>
    <row r="3279" spans="7:8" x14ac:dyDescent="0.2">
      <c r="G3279" t="s">
        <v>3348</v>
      </c>
      <c r="H3279" t="s">
        <v>70</v>
      </c>
    </row>
    <row r="3280" spans="7:8" x14ac:dyDescent="0.2">
      <c r="G3280" t="s">
        <v>3349</v>
      </c>
      <c r="H3280" t="s">
        <v>70</v>
      </c>
    </row>
    <row r="3281" spans="7:8" x14ac:dyDescent="0.2">
      <c r="G3281" t="s">
        <v>3350</v>
      </c>
      <c r="H3281" t="s">
        <v>70</v>
      </c>
    </row>
    <row r="3282" spans="7:8" x14ac:dyDescent="0.2">
      <c r="G3282" t="s">
        <v>3351</v>
      </c>
      <c r="H3282" t="s">
        <v>70</v>
      </c>
    </row>
    <row r="3283" spans="7:8" x14ac:dyDescent="0.2">
      <c r="G3283" t="s">
        <v>3352</v>
      </c>
      <c r="H3283" t="s">
        <v>70</v>
      </c>
    </row>
    <row r="3284" spans="7:8" x14ac:dyDescent="0.2">
      <c r="G3284" t="s">
        <v>3353</v>
      </c>
      <c r="H3284" t="s">
        <v>70</v>
      </c>
    </row>
    <row r="3285" spans="7:8" x14ac:dyDescent="0.2">
      <c r="G3285" t="s">
        <v>3354</v>
      </c>
      <c r="H3285" t="s">
        <v>70</v>
      </c>
    </row>
    <row r="3286" spans="7:8" x14ac:dyDescent="0.2">
      <c r="G3286" t="s">
        <v>3355</v>
      </c>
      <c r="H3286" t="s">
        <v>70</v>
      </c>
    </row>
    <row r="3287" spans="7:8" x14ac:dyDescent="0.2">
      <c r="G3287" t="s">
        <v>3356</v>
      </c>
      <c r="H3287" t="s">
        <v>70</v>
      </c>
    </row>
    <row r="3288" spans="7:8" x14ac:dyDescent="0.2">
      <c r="G3288" t="s">
        <v>3357</v>
      </c>
      <c r="H3288" t="s">
        <v>70</v>
      </c>
    </row>
    <row r="3289" spans="7:8" x14ac:dyDescent="0.2">
      <c r="G3289" t="s">
        <v>3358</v>
      </c>
      <c r="H3289" t="s">
        <v>70</v>
      </c>
    </row>
    <row r="3290" spans="7:8" x14ac:dyDescent="0.2">
      <c r="G3290" t="s">
        <v>3359</v>
      </c>
      <c r="H3290" t="s">
        <v>70</v>
      </c>
    </row>
    <row r="3291" spans="7:8" x14ac:dyDescent="0.2">
      <c r="G3291" t="s">
        <v>3360</v>
      </c>
      <c r="H3291" t="s">
        <v>70</v>
      </c>
    </row>
    <row r="3292" spans="7:8" x14ac:dyDescent="0.2">
      <c r="G3292" t="s">
        <v>3361</v>
      </c>
      <c r="H3292" t="s">
        <v>70</v>
      </c>
    </row>
    <row r="3293" spans="7:8" x14ac:dyDescent="0.2">
      <c r="G3293" t="s">
        <v>3362</v>
      </c>
      <c r="H3293" t="s">
        <v>70</v>
      </c>
    </row>
    <row r="3294" spans="7:8" x14ac:dyDescent="0.2">
      <c r="G3294" t="s">
        <v>3363</v>
      </c>
      <c r="H3294" t="s">
        <v>70</v>
      </c>
    </row>
    <row r="3295" spans="7:8" x14ac:dyDescent="0.2">
      <c r="G3295" t="s">
        <v>3364</v>
      </c>
      <c r="H3295" t="s">
        <v>70</v>
      </c>
    </row>
    <row r="3296" spans="7:8" x14ac:dyDescent="0.2">
      <c r="G3296" t="s">
        <v>3365</v>
      </c>
      <c r="H3296" t="s">
        <v>70</v>
      </c>
    </row>
    <row r="3297" spans="7:8" x14ac:dyDescent="0.2">
      <c r="G3297" t="s">
        <v>3366</v>
      </c>
      <c r="H3297" t="s">
        <v>70</v>
      </c>
    </row>
    <row r="3298" spans="7:8" x14ac:dyDescent="0.2">
      <c r="G3298" t="s">
        <v>3367</v>
      </c>
      <c r="H3298" t="s">
        <v>70</v>
      </c>
    </row>
    <row r="3299" spans="7:8" x14ac:dyDescent="0.2">
      <c r="G3299" t="s">
        <v>3368</v>
      </c>
      <c r="H3299" t="s">
        <v>70</v>
      </c>
    </row>
    <row r="3300" spans="7:8" x14ac:dyDescent="0.2">
      <c r="G3300" t="s">
        <v>3369</v>
      </c>
      <c r="H3300" t="s">
        <v>70</v>
      </c>
    </row>
    <row r="3301" spans="7:8" x14ac:dyDescent="0.2">
      <c r="G3301" t="s">
        <v>3370</v>
      </c>
      <c r="H3301" t="s">
        <v>70</v>
      </c>
    </row>
    <row r="3302" spans="7:8" x14ac:dyDescent="0.2">
      <c r="G3302" t="s">
        <v>3371</v>
      </c>
      <c r="H3302" t="s">
        <v>70</v>
      </c>
    </row>
    <row r="3303" spans="7:8" x14ac:dyDescent="0.2">
      <c r="G3303" t="s">
        <v>3372</v>
      </c>
      <c r="H3303" t="s">
        <v>70</v>
      </c>
    </row>
    <row r="3304" spans="7:8" x14ac:dyDescent="0.2">
      <c r="G3304" t="s">
        <v>3373</v>
      </c>
      <c r="H3304" t="s">
        <v>70</v>
      </c>
    </row>
    <row r="3305" spans="7:8" x14ac:dyDescent="0.2">
      <c r="G3305" t="s">
        <v>3374</v>
      </c>
      <c r="H3305" t="s">
        <v>70</v>
      </c>
    </row>
    <row r="3306" spans="7:8" x14ac:dyDescent="0.2">
      <c r="G3306" t="s">
        <v>3375</v>
      </c>
      <c r="H3306" t="s">
        <v>70</v>
      </c>
    </row>
    <row r="3307" spans="7:8" x14ac:dyDescent="0.2">
      <c r="G3307" t="s">
        <v>3376</v>
      </c>
      <c r="H3307" t="s">
        <v>70</v>
      </c>
    </row>
    <row r="3308" spans="7:8" x14ac:dyDescent="0.2">
      <c r="G3308" t="s">
        <v>3377</v>
      </c>
      <c r="H3308" t="s">
        <v>70</v>
      </c>
    </row>
    <row r="3309" spans="7:8" x14ac:dyDescent="0.2">
      <c r="G3309" t="s">
        <v>3378</v>
      </c>
      <c r="H3309" t="s">
        <v>70</v>
      </c>
    </row>
    <row r="3310" spans="7:8" x14ac:dyDescent="0.2">
      <c r="G3310" t="s">
        <v>3379</v>
      </c>
      <c r="H3310" t="s">
        <v>70</v>
      </c>
    </row>
    <row r="3311" spans="7:8" x14ac:dyDescent="0.2">
      <c r="G3311" t="s">
        <v>3380</v>
      </c>
      <c r="H3311" t="s">
        <v>70</v>
      </c>
    </row>
    <row r="3312" spans="7:8" x14ac:dyDescent="0.2">
      <c r="G3312" t="s">
        <v>3381</v>
      </c>
      <c r="H3312" t="s">
        <v>70</v>
      </c>
    </row>
    <row r="3313" spans="7:8" x14ac:dyDescent="0.2">
      <c r="G3313" t="s">
        <v>3382</v>
      </c>
      <c r="H3313" t="s">
        <v>70</v>
      </c>
    </row>
    <row r="3314" spans="7:8" x14ac:dyDescent="0.2">
      <c r="G3314" t="s">
        <v>3383</v>
      </c>
      <c r="H3314" t="s">
        <v>70</v>
      </c>
    </row>
    <row r="3315" spans="7:8" x14ac:dyDescent="0.2">
      <c r="G3315" t="s">
        <v>3384</v>
      </c>
      <c r="H3315" t="s">
        <v>70</v>
      </c>
    </row>
    <row r="3316" spans="7:8" x14ac:dyDescent="0.2">
      <c r="G3316" t="s">
        <v>3385</v>
      </c>
      <c r="H3316" t="s">
        <v>70</v>
      </c>
    </row>
    <row r="3317" spans="7:8" x14ac:dyDescent="0.2">
      <c r="G3317" t="s">
        <v>3386</v>
      </c>
      <c r="H3317" t="s">
        <v>70</v>
      </c>
    </row>
    <row r="3318" spans="7:8" x14ac:dyDescent="0.2">
      <c r="G3318" t="s">
        <v>3387</v>
      </c>
      <c r="H3318" t="s">
        <v>70</v>
      </c>
    </row>
    <row r="3319" spans="7:8" x14ac:dyDescent="0.2">
      <c r="G3319" t="s">
        <v>3388</v>
      </c>
      <c r="H3319" t="s">
        <v>70</v>
      </c>
    </row>
    <row r="3320" spans="7:8" x14ac:dyDescent="0.2">
      <c r="G3320" t="s">
        <v>3389</v>
      </c>
      <c r="H3320" t="s">
        <v>70</v>
      </c>
    </row>
    <row r="3321" spans="7:8" x14ac:dyDescent="0.2">
      <c r="G3321" t="s">
        <v>3390</v>
      </c>
      <c r="H3321" t="s">
        <v>70</v>
      </c>
    </row>
    <row r="3322" spans="7:8" x14ac:dyDescent="0.2">
      <c r="G3322" t="s">
        <v>3391</v>
      </c>
      <c r="H3322" t="s">
        <v>70</v>
      </c>
    </row>
    <row r="3323" spans="7:8" x14ac:dyDescent="0.2">
      <c r="G3323" t="s">
        <v>3392</v>
      </c>
      <c r="H3323" t="s">
        <v>70</v>
      </c>
    </row>
    <row r="3324" spans="7:8" x14ac:dyDescent="0.2">
      <c r="G3324" t="s">
        <v>3393</v>
      </c>
      <c r="H3324" t="s">
        <v>70</v>
      </c>
    </row>
    <row r="3325" spans="7:8" x14ac:dyDescent="0.2">
      <c r="G3325" t="s">
        <v>3394</v>
      </c>
      <c r="H3325" t="s">
        <v>70</v>
      </c>
    </row>
    <row r="3326" spans="7:8" x14ac:dyDescent="0.2">
      <c r="G3326" t="s">
        <v>3395</v>
      </c>
      <c r="H3326" t="s">
        <v>70</v>
      </c>
    </row>
    <row r="3327" spans="7:8" x14ac:dyDescent="0.2">
      <c r="G3327" t="s">
        <v>3396</v>
      </c>
      <c r="H3327" t="s">
        <v>70</v>
      </c>
    </row>
    <row r="3328" spans="7:8" x14ac:dyDescent="0.2">
      <c r="G3328" t="s">
        <v>3397</v>
      </c>
      <c r="H3328" t="s">
        <v>70</v>
      </c>
    </row>
    <row r="3329" spans="7:8" x14ac:dyDescent="0.2">
      <c r="G3329" t="s">
        <v>3398</v>
      </c>
      <c r="H3329" t="s">
        <v>70</v>
      </c>
    </row>
    <row r="3330" spans="7:8" x14ac:dyDescent="0.2">
      <c r="G3330" t="s">
        <v>3399</v>
      </c>
      <c r="H3330" t="s">
        <v>70</v>
      </c>
    </row>
    <row r="3331" spans="7:8" x14ac:dyDescent="0.2">
      <c r="G3331" t="s">
        <v>3400</v>
      </c>
      <c r="H3331" t="s">
        <v>70</v>
      </c>
    </row>
    <row r="3332" spans="7:8" x14ac:dyDescent="0.2">
      <c r="G3332" t="s">
        <v>3401</v>
      </c>
      <c r="H3332" t="s">
        <v>70</v>
      </c>
    </row>
    <row r="3333" spans="7:8" x14ac:dyDescent="0.2">
      <c r="G3333" t="s">
        <v>3402</v>
      </c>
      <c r="H3333" t="s">
        <v>70</v>
      </c>
    </row>
    <row r="3334" spans="7:8" x14ac:dyDescent="0.2">
      <c r="G3334" t="s">
        <v>3403</v>
      </c>
      <c r="H3334" t="s">
        <v>70</v>
      </c>
    </row>
    <row r="3335" spans="7:8" x14ac:dyDescent="0.2">
      <c r="G3335" t="s">
        <v>3404</v>
      </c>
      <c r="H3335" t="s">
        <v>70</v>
      </c>
    </row>
    <row r="3336" spans="7:8" x14ac:dyDescent="0.2">
      <c r="G3336" t="s">
        <v>3405</v>
      </c>
      <c r="H3336" t="s">
        <v>70</v>
      </c>
    </row>
    <row r="3337" spans="7:8" x14ac:dyDescent="0.2">
      <c r="G3337" t="s">
        <v>3406</v>
      </c>
      <c r="H3337" t="s">
        <v>70</v>
      </c>
    </row>
    <row r="3338" spans="7:8" x14ac:dyDescent="0.2">
      <c r="G3338" t="s">
        <v>3407</v>
      </c>
      <c r="H3338" t="s">
        <v>70</v>
      </c>
    </row>
    <row r="3339" spans="7:8" x14ac:dyDescent="0.2">
      <c r="G3339" t="s">
        <v>3408</v>
      </c>
      <c r="H3339" t="s">
        <v>70</v>
      </c>
    </row>
    <row r="3340" spans="7:8" x14ac:dyDescent="0.2">
      <c r="G3340" t="s">
        <v>3409</v>
      </c>
      <c r="H3340" t="s">
        <v>70</v>
      </c>
    </row>
    <row r="3341" spans="7:8" x14ac:dyDescent="0.2">
      <c r="G3341" t="s">
        <v>3410</v>
      </c>
      <c r="H3341" t="s">
        <v>70</v>
      </c>
    </row>
    <row r="3342" spans="7:8" x14ac:dyDescent="0.2">
      <c r="G3342" t="s">
        <v>3411</v>
      </c>
      <c r="H3342" t="s">
        <v>70</v>
      </c>
    </row>
    <row r="3343" spans="7:8" x14ac:dyDescent="0.2">
      <c r="G3343" t="s">
        <v>3412</v>
      </c>
      <c r="H3343" t="s">
        <v>70</v>
      </c>
    </row>
    <row r="3344" spans="7:8" x14ac:dyDescent="0.2">
      <c r="G3344" t="s">
        <v>3413</v>
      </c>
      <c r="H3344" t="s">
        <v>70</v>
      </c>
    </row>
    <row r="3345" spans="7:8" x14ac:dyDescent="0.2">
      <c r="G3345" t="s">
        <v>3414</v>
      </c>
      <c r="H3345" t="s">
        <v>70</v>
      </c>
    </row>
    <row r="3346" spans="7:8" x14ac:dyDescent="0.2">
      <c r="G3346" t="s">
        <v>3415</v>
      </c>
      <c r="H3346" t="s">
        <v>70</v>
      </c>
    </row>
    <row r="3347" spans="7:8" x14ac:dyDescent="0.2">
      <c r="G3347" t="s">
        <v>3416</v>
      </c>
      <c r="H3347" t="s">
        <v>70</v>
      </c>
    </row>
    <row r="3348" spans="7:8" x14ac:dyDescent="0.2">
      <c r="G3348" t="s">
        <v>3417</v>
      </c>
      <c r="H3348" t="s">
        <v>70</v>
      </c>
    </row>
    <row r="3349" spans="7:8" x14ac:dyDescent="0.2">
      <c r="G3349" t="s">
        <v>3418</v>
      </c>
      <c r="H3349" t="s">
        <v>70</v>
      </c>
    </row>
    <row r="3350" spans="7:8" x14ac:dyDescent="0.2">
      <c r="G3350" t="s">
        <v>3419</v>
      </c>
      <c r="H3350" t="s">
        <v>70</v>
      </c>
    </row>
    <row r="3351" spans="7:8" x14ac:dyDescent="0.2">
      <c r="G3351" t="s">
        <v>3420</v>
      </c>
      <c r="H3351" t="s">
        <v>70</v>
      </c>
    </row>
    <row r="3352" spans="7:8" x14ac:dyDescent="0.2">
      <c r="G3352" t="s">
        <v>3421</v>
      </c>
      <c r="H3352" t="s">
        <v>70</v>
      </c>
    </row>
    <row r="3353" spans="7:8" x14ac:dyDescent="0.2">
      <c r="G3353" t="s">
        <v>3422</v>
      </c>
      <c r="H3353" t="s">
        <v>70</v>
      </c>
    </row>
    <row r="3354" spans="7:8" x14ac:dyDescent="0.2">
      <c r="G3354" t="s">
        <v>3423</v>
      </c>
      <c r="H3354" t="s">
        <v>70</v>
      </c>
    </row>
    <row r="3355" spans="7:8" x14ac:dyDescent="0.2">
      <c r="G3355" t="s">
        <v>3424</v>
      </c>
      <c r="H3355" t="s">
        <v>70</v>
      </c>
    </row>
    <row r="3356" spans="7:8" x14ac:dyDescent="0.2">
      <c r="G3356" t="s">
        <v>3425</v>
      </c>
      <c r="H3356" t="s">
        <v>70</v>
      </c>
    </row>
    <row r="3357" spans="7:8" x14ac:dyDescent="0.2">
      <c r="G3357" t="s">
        <v>3426</v>
      </c>
      <c r="H3357" t="s">
        <v>70</v>
      </c>
    </row>
    <row r="3358" spans="7:8" x14ac:dyDescent="0.2">
      <c r="G3358" t="s">
        <v>3427</v>
      </c>
      <c r="H3358" t="s">
        <v>70</v>
      </c>
    </row>
    <row r="3359" spans="7:8" x14ac:dyDescent="0.2">
      <c r="G3359" t="s">
        <v>3428</v>
      </c>
      <c r="H3359" t="s">
        <v>70</v>
      </c>
    </row>
    <row r="3360" spans="7:8" x14ac:dyDescent="0.2">
      <c r="G3360" t="s">
        <v>3429</v>
      </c>
      <c r="H3360" t="s">
        <v>70</v>
      </c>
    </row>
    <row r="3361" spans="7:8" x14ac:dyDescent="0.2">
      <c r="G3361" t="s">
        <v>3430</v>
      </c>
      <c r="H3361" t="s">
        <v>70</v>
      </c>
    </row>
    <row r="3362" spans="7:8" x14ac:dyDescent="0.2">
      <c r="G3362" t="s">
        <v>3431</v>
      </c>
      <c r="H3362" t="s">
        <v>70</v>
      </c>
    </row>
    <row r="3363" spans="7:8" x14ac:dyDescent="0.2">
      <c r="G3363" t="s">
        <v>3432</v>
      </c>
      <c r="H3363" t="s">
        <v>70</v>
      </c>
    </row>
    <row r="3364" spans="7:8" x14ac:dyDescent="0.2">
      <c r="G3364" t="s">
        <v>3433</v>
      </c>
      <c r="H3364" t="s">
        <v>70</v>
      </c>
    </row>
    <row r="3365" spans="7:8" x14ac:dyDescent="0.2">
      <c r="G3365" t="s">
        <v>3434</v>
      </c>
      <c r="H3365" t="s">
        <v>70</v>
      </c>
    </row>
    <row r="3366" spans="7:8" x14ac:dyDescent="0.2">
      <c r="G3366" t="s">
        <v>3435</v>
      </c>
      <c r="H3366" t="s">
        <v>70</v>
      </c>
    </row>
    <row r="3367" spans="7:8" x14ac:dyDescent="0.2">
      <c r="G3367" t="s">
        <v>3436</v>
      </c>
      <c r="H3367" t="s">
        <v>70</v>
      </c>
    </row>
    <row r="3368" spans="7:8" x14ac:dyDescent="0.2">
      <c r="G3368" t="s">
        <v>3437</v>
      </c>
      <c r="H3368" t="s">
        <v>70</v>
      </c>
    </row>
    <row r="3369" spans="7:8" x14ac:dyDescent="0.2">
      <c r="G3369" t="s">
        <v>3438</v>
      </c>
      <c r="H3369" t="s">
        <v>70</v>
      </c>
    </row>
    <row r="3370" spans="7:8" x14ac:dyDescent="0.2">
      <c r="G3370" t="s">
        <v>3439</v>
      </c>
      <c r="H3370" t="s">
        <v>70</v>
      </c>
    </row>
    <row r="3371" spans="7:8" x14ac:dyDescent="0.2">
      <c r="G3371" t="s">
        <v>3440</v>
      </c>
      <c r="H3371" t="s">
        <v>70</v>
      </c>
    </row>
    <row r="3372" spans="7:8" x14ac:dyDescent="0.2">
      <c r="G3372" t="s">
        <v>3441</v>
      </c>
      <c r="H3372" t="s">
        <v>70</v>
      </c>
    </row>
    <row r="3373" spans="7:8" x14ac:dyDescent="0.2">
      <c r="G3373" t="s">
        <v>3442</v>
      </c>
      <c r="H3373" t="s">
        <v>70</v>
      </c>
    </row>
    <row r="3374" spans="7:8" x14ac:dyDescent="0.2">
      <c r="G3374" t="s">
        <v>3443</v>
      </c>
      <c r="H3374" t="s">
        <v>70</v>
      </c>
    </row>
    <row r="3375" spans="7:8" x14ac:dyDescent="0.2">
      <c r="G3375" t="s">
        <v>3444</v>
      </c>
      <c r="H3375" t="s">
        <v>70</v>
      </c>
    </row>
    <row r="3376" spans="7:8" x14ac:dyDescent="0.2">
      <c r="G3376" t="s">
        <v>3445</v>
      </c>
      <c r="H3376" t="s">
        <v>70</v>
      </c>
    </row>
    <row r="3377" spans="7:8" x14ac:dyDescent="0.2">
      <c r="G3377" t="s">
        <v>3446</v>
      </c>
      <c r="H3377" t="s">
        <v>70</v>
      </c>
    </row>
    <row r="3378" spans="7:8" x14ac:dyDescent="0.2">
      <c r="G3378" t="s">
        <v>3447</v>
      </c>
      <c r="H3378" t="s">
        <v>70</v>
      </c>
    </row>
    <row r="3379" spans="7:8" x14ac:dyDescent="0.2">
      <c r="G3379" t="s">
        <v>3448</v>
      </c>
      <c r="H3379" t="s">
        <v>70</v>
      </c>
    </row>
    <row r="3380" spans="7:8" x14ac:dyDescent="0.2">
      <c r="G3380" t="s">
        <v>3449</v>
      </c>
      <c r="H3380" t="s">
        <v>70</v>
      </c>
    </row>
    <row r="3381" spans="7:8" x14ac:dyDescent="0.2">
      <c r="G3381" t="s">
        <v>3450</v>
      </c>
      <c r="H3381" t="s">
        <v>70</v>
      </c>
    </row>
    <row r="3382" spans="7:8" x14ac:dyDescent="0.2">
      <c r="G3382" t="s">
        <v>3451</v>
      </c>
      <c r="H3382" t="s">
        <v>70</v>
      </c>
    </row>
    <row r="3383" spans="7:8" x14ac:dyDescent="0.2">
      <c r="G3383" t="s">
        <v>3452</v>
      </c>
      <c r="H3383" t="s">
        <v>70</v>
      </c>
    </row>
    <row r="3384" spans="7:8" x14ac:dyDescent="0.2">
      <c r="G3384" t="s">
        <v>3453</v>
      </c>
      <c r="H3384" t="s">
        <v>70</v>
      </c>
    </row>
    <row r="3385" spans="7:8" x14ac:dyDescent="0.2">
      <c r="G3385" t="s">
        <v>3454</v>
      </c>
      <c r="H3385" t="s">
        <v>70</v>
      </c>
    </row>
    <row r="3386" spans="7:8" x14ac:dyDescent="0.2">
      <c r="G3386" t="s">
        <v>3455</v>
      </c>
      <c r="H3386" t="s">
        <v>70</v>
      </c>
    </row>
    <row r="3387" spans="7:8" x14ac:dyDescent="0.2">
      <c r="G3387" t="s">
        <v>3456</v>
      </c>
      <c r="H3387" t="s">
        <v>70</v>
      </c>
    </row>
    <row r="3388" spans="7:8" x14ac:dyDescent="0.2">
      <c r="G3388" t="s">
        <v>3457</v>
      </c>
      <c r="H3388" t="s">
        <v>70</v>
      </c>
    </row>
    <row r="3389" spans="7:8" x14ac:dyDescent="0.2">
      <c r="G3389" t="s">
        <v>3458</v>
      </c>
      <c r="H3389" t="s">
        <v>70</v>
      </c>
    </row>
    <row r="3390" spans="7:8" x14ac:dyDescent="0.2">
      <c r="G3390" t="s">
        <v>3459</v>
      </c>
      <c r="H3390" t="s">
        <v>70</v>
      </c>
    </row>
    <row r="3391" spans="7:8" x14ac:dyDescent="0.2">
      <c r="G3391" t="s">
        <v>3460</v>
      </c>
      <c r="H3391" t="s">
        <v>70</v>
      </c>
    </row>
    <row r="3392" spans="7:8" x14ac:dyDescent="0.2">
      <c r="G3392" t="s">
        <v>3461</v>
      </c>
      <c r="H3392" t="s">
        <v>70</v>
      </c>
    </row>
    <row r="3393" spans="7:8" x14ac:dyDescent="0.2">
      <c r="G3393" t="s">
        <v>3462</v>
      </c>
      <c r="H3393" t="s">
        <v>70</v>
      </c>
    </row>
    <row r="3394" spans="7:8" x14ac:dyDescent="0.2">
      <c r="G3394" t="s">
        <v>3463</v>
      </c>
      <c r="H3394" t="s">
        <v>70</v>
      </c>
    </row>
    <row r="3395" spans="7:8" x14ac:dyDescent="0.2">
      <c r="G3395" t="s">
        <v>3464</v>
      </c>
      <c r="H3395" t="s">
        <v>70</v>
      </c>
    </row>
    <row r="3396" spans="7:8" x14ac:dyDescent="0.2">
      <c r="G3396" t="s">
        <v>3465</v>
      </c>
      <c r="H3396" t="s">
        <v>70</v>
      </c>
    </row>
    <row r="3397" spans="7:8" x14ac:dyDescent="0.2">
      <c r="G3397" t="s">
        <v>3466</v>
      </c>
      <c r="H3397" t="s">
        <v>70</v>
      </c>
    </row>
    <row r="3398" spans="7:8" x14ac:dyDescent="0.2">
      <c r="G3398" t="s">
        <v>3467</v>
      </c>
      <c r="H3398" t="s">
        <v>70</v>
      </c>
    </row>
    <row r="3399" spans="7:8" x14ac:dyDescent="0.2">
      <c r="G3399" t="s">
        <v>3468</v>
      </c>
      <c r="H3399" t="s">
        <v>70</v>
      </c>
    </row>
    <row r="3400" spans="7:8" x14ac:dyDescent="0.2">
      <c r="G3400" t="s">
        <v>3469</v>
      </c>
      <c r="H3400" t="s">
        <v>70</v>
      </c>
    </row>
    <row r="3401" spans="7:8" x14ac:dyDescent="0.2">
      <c r="G3401" t="s">
        <v>3470</v>
      </c>
      <c r="H3401" t="s">
        <v>70</v>
      </c>
    </row>
    <row r="3402" spans="7:8" x14ac:dyDescent="0.2">
      <c r="G3402" t="s">
        <v>3471</v>
      </c>
      <c r="H3402" t="s">
        <v>70</v>
      </c>
    </row>
    <row r="3403" spans="7:8" x14ac:dyDescent="0.2">
      <c r="G3403" t="s">
        <v>3472</v>
      </c>
      <c r="H3403" t="s">
        <v>70</v>
      </c>
    </row>
    <row r="3404" spans="7:8" x14ac:dyDescent="0.2">
      <c r="G3404" t="s">
        <v>3473</v>
      </c>
      <c r="H3404" t="s">
        <v>70</v>
      </c>
    </row>
    <row r="3405" spans="7:8" x14ac:dyDescent="0.2">
      <c r="G3405" t="s">
        <v>3474</v>
      </c>
      <c r="H3405" t="s">
        <v>70</v>
      </c>
    </row>
    <row r="3406" spans="7:8" x14ac:dyDescent="0.2">
      <c r="G3406" t="s">
        <v>3475</v>
      </c>
      <c r="H3406" t="s">
        <v>70</v>
      </c>
    </row>
    <row r="3407" spans="7:8" x14ac:dyDescent="0.2">
      <c r="G3407" t="s">
        <v>3476</v>
      </c>
      <c r="H3407" t="s">
        <v>70</v>
      </c>
    </row>
    <row r="3408" spans="7:8" x14ac:dyDescent="0.2">
      <c r="G3408" t="s">
        <v>3477</v>
      </c>
      <c r="H3408" t="s">
        <v>70</v>
      </c>
    </row>
    <row r="3409" spans="7:8" x14ac:dyDescent="0.2">
      <c r="G3409" t="s">
        <v>3478</v>
      </c>
      <c r="H3409" t="s">
        <v>70</v>
      </c>
    </row>
    <row r="3410" spans="7:8" x14ac:dyDescent="0.2">
      <c r="G3410" t="s">
        <v>3479</v>
      </c>
      <c r="H3410" t="s">
        <v>70</v>
      </c>
    </row>
    <row r="3411" spans="7:8" x14ac:dyDescent="0.2">
      <c r="G3411" t="s">
        <v>3480</v>
      </c>
      <c r="H3411" t="s">
        <v>70</v>
      </c>
    </row>
    <row r="3412" spans="7:8" x14ac:dyDescent="0.2">
      <c r="G3412" t="s">
        <v>3481</v>
      </c>
      <c r="H3412" t="s">
        <v>70</v>
      </c>
    </row>
    <row r="3413" spans="7:8" x14ac:dyDescent="0.2">
      <c r="G3413" t="s">
        <v>3482</v>
      </c>
      <c r="H3413" t="s">
        <v>70</v>
      </c>
    </row>
    <row r="3414" spans="7:8" x14ac:dyDescent="0.2">
      <c r="G3414" t="s">
        <v>3483</v>
      </c>
      <c r="H3414" t="s">
        <v>70</v>
      </c>
    </row>
    <row r="3415" spans="7:8" x14ac:dyDescent="0.2">
      <c r="G3415" t="s">
        <v>3484</v>
      </c>
      <c r="H3415" t="s">
        <v>70</v>
      </c>
    </row>
    <row r="3416" spans="7:8" x14ac:dyDescent="0.2">
      <c r="G3416" t="s">
        <v>3485</v>
      </c>
      <c r="H3416" t="s">
        <v>70</v>
      </c>
    </row>
    <row r="3417" spans="7:8" x14ac:dyDescent="0.2">
      <c r="G3417" t="s">
        <v>3486</v>
      </c>
      <c r="H3417" t="s">
        <v>70</v>
      </c>
    </row>
    <row r="3418" spans="7:8" x14ac:dyDescent="0.2">
      <c r="G3418" t="s">
        <v>3487</v>
      </c>
      <c r="H3418" t="s">
        <v>70</v>
      </c>
    </row>
    <row r="3419" spans="7:8" x14ac:dyDescent="0.2">
      <c r="G3419" t="s">
        <v>3488</v>
      </c>
      <c r="H3419" t="s">
        <v>70</v>
      </c>
    </row>
    <row r="3420" spans="7:8" x14ac:dyDescent="0.2">
      <c r="G3420" t="s">
        <v>3489</v>
      </c>
      <c r="H3420" t="s">
        <v>70</v>
      </c>
    </row>
    <row r="3421" spans="7:8" x14ac:dyDescent="0.2">
      <c r="G3421" t="s">
        <v>3490</v>
      </c>
      <c r="H3421" t="s">
        <v>70</v>
      </c>
    </row>
    <row r="3422" spans="7:8" x14ac:dyDescent="0.2">
      <c r="G3422" t="s">
        <v>3491</v>
      </c>
      <c r="H3422" t="s">
        <v>70</v>
      </c>
    </row>
    <row r="3423" spans="7:8" x14ac:dyDescent="0.2">
      <c r="G3423" t="s">
        <v>3492</v>
      </c>
      <c r="H3423" t="s">
        <v>70</v>
      </c>
    </row>
    <row r="3424" spans="7:8" x14ac:dyDescent="0.2">
      <c r="G3424" t="s">
        <v>3493</v>
      </c>
      <c r="H3424" t="s">
        <v>70</v>
      </c>
    </row>
    <row r="3425" spans="7:8" x14ac:dyDescent="0.2">
      <c r="G3425" t="s">
        <v>3494</v>
      </c>
      <c r="H3425" t="s">
        <v>70</v>
      </c>
    </row>
    <row r="3426" spans="7:8" x14ac:dyDescent="0.2">
      <c r="G3426" t="s">
        <v>3495</v>
      </c>
      <c r="H3426" t="s">
        <v>70</v>
      </c>
    </row>
    <row r="3427" spans="7:8" x14ac:dyDescent="0.2">
      <c r="G3427" t="s">
        <v>3496</v>
      </c>
      <c r="H3427" t="s">
        <v>70</v>
      </c>
    </row>
    <row r="3428" spans="7:8" x14ac:dyDescent="0.2">
      <c r="G3428" t="s">
        <v>3497</v>
      </c>
      <c r="H3428" t="s">
        <v>70</v>
      </c>
    </row>
    <row r="3429" spans="7:8" x14ac:dyDescent="0.2">
      <c r="G3429" t="s">
        <v>3498</v>
      </c>
      <c r="H3429" t="s">
        <v>70</v>
      </c>
    </row>
    <row r="3430" spans="7:8" x14ac:dyDescent="0.2">
      <c r="G3430" t="s">
        <v>3499</v>
      </c>
      <c r="H3430" t="s">
        <v>70</v>
      </c>
    </row>
    <row r="3431" spans="7:8" x14ac:dyDescent="0.2">
      <c r="G3431" t="s">
        <v>3500</v>
      </c>
      <c r="H3431" t="s">
        <v>70</v>
      </c>
    </row>
    <row r="3432" spans="7:8" x14ac:dyDescent="0.2">
      <c r="G3432" t="s">
        <v>3501</v>
      </c>
      <c r="H3432" t="s">
        <v>70</v>
      </c>
    </row>
    <row r="3433" spans="7:8" x14ac:dyDescent="0.2">
      <c r="G3433" t="s">
        <v>3502</v>
      </c>
      <c r="H3433" t="s">
        <v>70</v>
      </c>
    </row>
    <row r="3434" spans="7:8" x14ac:dyDescent="0.2">
      <c r="G3434" t="s">
        <v>3503</v>
      </c>
      <c r="H3434" t="s">
        <v>70</v>
      </c>
    </row>
    <row r="3435" spans="7:8" x14ac:dyDescent="0.2">
      <c r="G3435" t="s">
        <v>3504</v>
      </c>
      <c r="H3435" t="s">
        <v>70</v>
      </c>
    </row>
    <row r="3436" spans="7:8" x14ac:dyDescent="0.2">
      <c r="G3436" t="s">
        <v>3505</v>
      </c>
      <c r="H3436" t="s">
        <v>70</v>
      </c>
    </row>
    <row r="3437" spans="7:8" x14ac:dyDescent="0.2">
      <c r="G3437" t="s">
        <v>3506</v>
      </c>
      <c r="H3437" t="s">
        <v>70</v>
      </c>
    </row>
    <row r="3438" spans="7:8" x14ac:dyDescent="0.2">
      <c r="G3438" t="s">
        <v>3507</v>
      </c>
      <c r="H3438" t="s">
        <v>70</v>
      </c>
    </row>
    <row r="3439" spans="7:8" x14ac:dyDescent="0.2">
      <c r="G3439" t="s">
        <v>3508</v>
      </c>
      <c r="H3439" t="s">
        <v>70</v>
      </c>
    </row>
    <row r="3440" spans="7:8" x14ac:dyDescent="0.2">
      <c r="G3440" t="s">
        <v>3509</v>
      </c>
      <c r="H3440" t="s">
        <v>70</v>
      </c>
    </row>
    <row r="3441" spans="7:8" x14ac:dyDescent="0.2">
      <c r="G3441" t="s">
        <v>3510</v>
      </c>
      <c r="H3441" t="s">
        <v>70</v>
      </c>
    </row>
    <row r="3442" spans="7:8" x14ac:dyDescent="0.2">
      <c r="G3442" t="s">
        <v>3511</v>
      </c>
      <c r="H3442" t="s">
        <v>70</v>
      </c>
    </row>
    <row r="3443" spans="7:8" x14ac:dyDescent="0.2">
      <c r="G3443" t="s">
        <v>3512</v>
      </c>
      <c r="H3443" t="s">
        <v>70</v>
      </c>
    </row>
    <row r="3444" spans="7:8" x14ac:dyDescent="0.2">
      <c r="G3444" t="s">
        <v>3513</v>
      </c>
      <c r="H3444" t="s">
        <v>70</v>
      </c>
    </row>
    <row r="3445" spans="7:8" x14ac:dyDescent="0.2">
      <c r="G3445" t="s">
        <v>3514</v>
      </c>
      <c r="H3445" t="s">
        <v>70</v>
      </c>
    </row>
    <row r="3446" spans="7:8" x14ac:dyDescent="0.2">
      <c r="G3446" t="s">
        <v>3515</v>
      </c>
      <c r="H3446" t="s">
        <v>70</v>
      </c>
    </row>
    <row r="3447" spans="7:8" x14ac:dyDescent="0.2">
      <c r="G3447" t="s">
        <v>3516</v>
      </c>
      <c r="H3447" t="s">
        <v>70</v>
      </c>
    </row>
    <row r="3448" spans="7:8" x14ac:dyDescent="0.2">
      <c r="G3448" t="s">
        <v>3517</v>
      </c>
      <c r="H3448" t="s">
        <v>70</v>
      </c>
    </row>
    <row r="3449" spans="7:8" x14ac:dyDescent="0.2">
      <c r="G3449" t="s">
        <v>3518</v>
      </c>
      <c r="H3449" t="s">
        <v>70</v>
      </c>
    </row>
    <row r="3450" spans="7:8" x14ac:dyDescent="0.2">
      <c r="G3450" t="s">
        <v>3519</v>
      </c>
      <c r="H3450" t="s">
        <v>70</v>
      </c>
    </row>
    <row r="3451" spans="7:8" x14ac:dyDescent="0.2">
      <c r="G3451" t="s">
        <v>3520</v>
      </c>
      <c r="H3451" t="s">
        <v>70</v>
      </c>
    </row>
    <row r="3452" spans="7:8" x14ac:dyDescent="0.2">
      <c r="G3452" t="s">
        <v>3521</v>
      </c>
      <c r="H3452" t="s">
        <v>70</v>
      </c>
    </row>
    <row r="3453" spans="7:8" x14ac:dyDescent="0.2">
      <c r="G3453" t="s">
        <v>3522</v>
      </c>
      <c r="H3453" t="s">
        <v>70</v>
      </c>
    </row>
    <row r="3454" spans="7:8" x14ac:dyDescent="0.2">
      <c r="G3454" t="s">
        <v>3523</v>
      </c>
      <c r="H3454" t="s">
        <v>70</v>
      </c>
    </row>
    <row r="3455" spans="7:8" x14ac:dyDescent="0.2">
      <c r="G3455" t="s">
        <v>3524</v>
      </c>
      <c r="H3455" t="s">
        <v>70</v>
      </c>
    </row>
    <row r="3456" spans="7:8" x14ac:dyDescent="0.2">
      <c r="G3456" t="s">
        <v>3525</v>
      </c>
      <c r="H3456" t="s">
        <v>70</v>
      </c>
    </row>
    <row r="3457" spans="7:8" x14ac:dyDescent="0.2">
      <c r="G3457" t="s">
        <v>3526</v>
      </c>
      <c r="H3457" t="s">
        <v>70</v>
      </c>
    </row>
    <row r="3458" spans="7:8" x14ac:dyDescent="0.2">
      <c r="G3458" t="s">
        <v>3527</v>
      </c>
      <c r="H3458" t="s">
        <v>70</v>
      </c>
    </row>
    <row r="3459" spans="7:8" x14ac:dyDescent="0.2">
      <c r="G3459" t="s">
        <v>3528</v>
      </c>
      <c r="H3459" t="s">
        <v>70</v>
      </c>
    </row>
    <row r="3460" spans="7:8" x14ac:dyDescent="0.2">
      <c r="G3460" t="s">
        <v>3529</v>
      </c>
      <c r="H3460" t="s">
        <v>70</v>
      </c>
    </row>
    <row r="3461" spans="7:8" x14ac:dyDescent="0.2">
      <c r="G3461" t="s">
        <v>3530</v>
      </c>
      <c r="H3461" t="s">
        <v>70</v>
      </c>
    </row>
    <row r="3462" spans="7:8" x14ac:dyDescent="0.2">
      <c r="G3462" t="s">
        <v>3531</v>
      </c>
      <c r="H3462" t="s">
        <v>70</v>
      </c>
    </row>
    <row r="3463" spans="7:8" x14ac:dyDescent="0.2">
      <c r="G3463" t="s">
        <v>3532</v>
      </c>
      <c r="H3463" t="s">
        <v>70</v>
      </c>
    </row>
    <row r="3464" spans="7:8" x14ac:dyDescent="0.2">
      <c r="G3464" t="s">
        <v>3533</v>
      </c>
      <c r="H3464" t="s">
        <v>70</v>
      </c>
    </row>
    <row r="3465" spans="7:8" x14ac:dyDescent="0.2">
      <c r="G3465" t="s">
        <v>3534</v>
      </c>
      <c r="H3465" t="s">
        <v>70</v>
      </c>
    </row>
    <row r="3466" spans="7:8" x14ac:dyDescent="0.2">
      <c r="G3466" t="s">
        <v>3535</v>
      </c>
      <c r="H3466" t="s">
        <v>70</v>
      </c>
    </row>
    <row r="3467" spans="7:8" x14ac:dyDescent="0.2">
      <c r="G3467" t="s">
        <v>3536</v>
      </c>
      <c r="H3467" t="s">
        <v>70</v>
      </c>
    </row>
    <row r="3468" spans="7:8" x14ac:dyDescent="0.2">
      <c r="G3468" t="s">
        <v>3537</v>
      </c>
      <c r="H3468" t="s">
        <v>70</v>
      </c>
    </row>
    <row r="3469" spans="7:8" x14ac:dyDescent="0.2">
      <c r="G3469" t="s">
        <v>3538</v>
      </c>
      <c r="H3469" t="s">
        <v>70</v>
      </c>
    </row>
    <row r="3470" spans="7:8" x14ac:dyDescent="0.2">
      <c r="G3470" t="s">
        <v>3539</v>
      </c>
      <c r="H3470" t="s">
        <v>70</v>
      </c>
    </row>
    <row r="3471" spans="7:8" x14ac:dyDescent="0.2">
      <c r="G3471" t="s">
        <v>3540</v>
      </c>
      <c r="H3471" t="s">
        <v>70</v>
      </c>
    </row>
    <row r="3472" spans="7:8" x14ac:dyDescent="0.2">
      <c r="G3472" t="s">
        <v>3541</v>
      </c>
      <c r="H3472" t="s">
        <v>70</v>
      </c>
    </row>
    <row r="3473" spans="7:8" x14ac:dyDescent="0.2">
      <c r="G3473" t="s">
        <v>3542</v>
      </c>
      <c r="H3473" t="s">
        <v>70</v>
      </c>
    </row>
    <row r="3474" spans="7:8" x14ac:dyDescent="0.2">
      <c r="G3474" t="s">
        <v>3543</v>
      </c>
      <c r="H3474" t="s">
        <v>70</v>
      </c>
    </row>
    <row r="3475" spans="7:8" x14ac:dyDescent="0.2">
      <c r="G3475" t="s">
        <v>3544</v>
      </c>
      <c r="H3475" t="s">
        <v>70</v>
      </c>
    </row>
    <row r="3476" spans="7:8" x14ac:dyDescent="0.2">
      <c r="G3476" t="s">
        <v>3545</v>
      </c>
      <c r="H3476" t="s">
        <v>70</v>
      </c>
    </row>
    <row r="3477" spans="7:8" x14ac:dyDescent="0.2">
      <c r="G3477" t="s">
        <v>3546</v>
      </c>
      <c r="H3477" t="s">
        <v>70</v>
      </c>
    </row>
    <row r="3478" spans="7:8" x14ac:dyDescent="0.2">
      <c r="G3478" t="s">
        <v>3547</v>
      </c>
      <c r="H3478" t="s">
        <v>70</v>
      </c>
    </row>
    <row r="3479" spans="7:8" x14ac:dyDescent="0.2">
      <c r="G3479" t="s">
        <v>3548</v>
      </c>
      <c r="H3479" t="s">
        <v>70</v>
      </c>
    </row>
    <row r="3480" spans="7:8" x14ac:dyDescent="0.2">
      <c r="G3480" t="s">
        <v>3549</v>
      </c>
      <c r="H3480" t="s">
        <v>70</v>
      </c>
    </row>
    <row r="3481" spans="7:8" x14ac:dyDescent="0.2">
      <c r="G3481" t="s">
        <v>3550</v>
      </c>
      <c r="H3481" t="s">
        <v>70</v>
      </c>
    </row>
    <row r="3482" spans="7:8" x14ac:dyDescent="0.2">
      <c r="G3482" t="s">
        <v>3551</v>
      </c>
      <c r="H3482" t="s">
        <v>70</v>
      </c>
    </row>
    <row r="3483" spans="7:8" x14ac:dyDescent="0.2">
      <c r="G3483" t="s">
        <v>3552</v>
      </c>
      <c r="H3483" t="s">
        <v>70</v>
      </c>
    </row>
    <row r="3484" spans="7:8" x14ac:dyDescent="0.2">
      <c r="G3484" t="s">
        <v>3553</v>
      </c>
      <c r="H3484" t="s">
        <v>70</v>
      </c>
    </row>
    <row r="3485" spans="7:8" x14ac:dyDescent="0.2">
      <c r="G3485" t="s">
        <v>3554</v>
      </c>
      <c r="H3485" t="s">
        <v>70</v>
      </c>
    </row>
    <row r="3486" spans="7:8" x14ac:dyDescent="0.2">
      <c r="G3486" t="s">
        <v>3555</v>
      </c>
      <c r="H3486" t="s">
        <v>70</v>
      </c>
    </row>
    <row r="3487" spans="7:8" x14ac:dyDescent="0.2">
      <c r="G3487" t="s">
        <v>3556</v>
      </c>
      <c r="H3487" t="s">
        <v>70</v>
      </c>
    </row>
    <row r="3488" spans="7:8" x14ac:dyDescent="0.2">
      <c r="G3488" t="s">
        <v>3557</v>
      </c>
      <c r="H3488" t="s">
        <v>70</v>
      </c>
    </row>
    <row r="3489" spans="7:8" x14ac:dyDescent="0.2">
      <c r="G3489" t="s">
        <v>3558</v>
      </c>
      <c r="H3489" t="s">
        <v>70</v>
      </c>
    </row>
    <row r="3490" spans="7:8" x14ac:dyDescent="0.2">
      <c r="G3490" t="s">
        <v>3559</v>
      </c>
      <c r="H3490" t="s">
        <v>70</v>
      </c>
    </row>
    <row r="3491" spans="7:8" x14ac:dyDescent="0.2">
      <c r="G3491" t="s">
        <v>3560</v>
      </c>
      <c r="H3491" t="s">
        <v>70</v>
      </c>
    </row>
    <row r="3492" spans="7:8" x14ac:dyDescent="0.2">
      <c r="G3492" t="s">
        <v>3561</v>
      </c>
      <c r="H3492" t="s">
        <v>70</v>
      </c>
    </row>
    <row r="3493" spans="7:8" x14ac:dyDescent="0.2">
      <c r="G3493" t="s">
        <v>3562</v>
      </c>
      <c r="H3493" t="s">
        <v>70</v>
      </c>
    </row>
    <row r="3494" spans="7:8" x14ac:dyDescent="0.2">
      <c r="G3494" t="s">
        <v>3563</v>
      </c>
      <c r="H3494" t="s">
        <v>70</v>
      </c>
    </row>
    <row r="3495" spans="7:8" x14ac:dyDescent="0.2">
      <c r="G3495" t="s">
        <v>3564</v>
      </c>
      <c r="H3495" t="s">
        <v>70</v>
      </c>
    </row>
    <row r="3496" spans="7:8" x14ac:dyDescent="0.2">
      <c r="G3496" t="s">
        <v>3565</v>
      </c>
      <c r="H3496" t="s">
        <v>70</v>
      </c>
    </row>
    <row r="3497" spans="7:8" x14ac:dyDescent="0.2">
      <c r="G3497" t="s">
        <v>3566</v>
      </c>
      <c r="H3497" t="s">
        <v>70</v>
      </c>
    </row>
    <row r="3498" spans="7:8" x14ac:dyDescent="0.2">
      <c r="G3498" t="s">
        <v>3567</v>
      </c>
      <c r="H3498" t="s">
        <v>70</v>
      </c>
    </row>
    <row r="3499" spans="7:8" x14ac:dyDescent="0.2">
      <c r="G3499" t="s">
        <v>3568</v>
      </c>
      <c r="H3499" t="s">
        <v>70</v>
      </c>
    </row>
    <row r="3500" spans="7:8" x14ac:dyDescent="0.2">
      <c r="G3500" t="s">
        <v>3569</v>
      </c>
      <c r="H3500" t="s">
        <v>70</v>
      </c>
    </row>
    <row r="3501" spans="7:8" x14ac:dyDescent="0.2">
      <c r="G3501" t="s">
        <v>3570</v>
      </c>
      <c r="H3501" t="s">
        <v>70</v>
      </c>
    </row>
    <row r="3502" spans="7:8" x14ac:dyDescent="0.2">
      <c r="G3502" t="s">
        <v>3571</v>
      </c>
      <c r="H3502" t="s">
        <v>70</v>
      </c>
    </row>
    <row r="3503" spans="7:8" x14ac:dyDescent="0.2">
      <c r="G3503" t="s">
        <v>3572</v>
      </c>
      <c r="H3503" t="s">
        <v>70</v>
      </c>
    </row>
    <row r="3504" spans="7:8" x14ac:dyDescent="0.2">
      <c r="G3504" t="s">
        <v>3573</v>
      </c>
      <c r="H3504" t="s">
        <v>70</v>
      </c>
    </row>
    <row r="3505" spans="7:8" x14ac:dyDescent="0.2">
      <c r="G3505" t="s">
        <v>3574</v>
      </c>
      <c r="H3505" t="s">
        <v>70</v>
      </c>
    </row>
    <row r="3506" spans="7:8" x14ac:dyDescent="0.2">
      <c r="G3506" t="s">
        <v>3575</v>
      </c>
      <c r="H3506" t="s">
        <v>70</v>
      </c>
    </row>
    <row r="3507" spans="7:8" x14ac:dyDescent="0.2">
      <c r="G3507" t="s">
        <v>3576</v>
      </c>
      <c r="H3507" t="s">
        <v>70</v>
      </c>
    </row>
    <row r="3508" spans="7:8" x14ac:dyDescent="0.2">
      <c r="G3508" t="s">
        <v>3577</v>
      </c>
      <c r="H3508" t="s">
        <v>70</v>
      </c>
    </row>
    <row r="3509" spans="7:8" x14ac:dyDescent="0.2">
      <c r="G3509" t="s">
        <v>3578</v>
      </c>
      <c r="H3509" t="s">
        <v>70</v>
      </c>
    </row>
    <row r="3510" spans="7:8" x14ac:dyDescent="0.2">
      <c r="G3510" t="s">
        <v>3579</v>
      </c>
      <c r="H3510" t="s">
        <v>70</v>
      </c>
    </row>
    <row r="3511" spans="7:8" x14ac:dyDescent="0.2">
      <c r="G3511" t="s">
        <v>3580</v>
      </c>
      <c r="H3511" t="s">
        <v>70</v>
      </c>
    </row>
    <row r="3512" spans="7:8" x14ac:dyDescent="0.2">
      <c r="G3512" t="s">
        <v>3581</v>
      </c>
      <c r="H3512" t="s">
        <v>70</v>
      </c>
    </row>
    <row r="3513" spans="7:8" x14ac:dyDescent="0.2">
      <c r="G3513" t="s">
        <v>3582</v>
      </c>
      <c r="H3513" t="s">
        <v>70</v>
      </c>
    </row>
    <row r="3514" spans="7:8" x14ac:dyDescent="0.2">
      <c r="G3514" t="s">
        <v>3583</v>
      </c>
      <c r="H3514" t="s">
        <v>70</v>
      </c>
    </row>
    <row r="3515" spans="7:8" x14ac:dyDescent="0.2">
      <c r="G3515" t="s">
        <v>3584</v>
      </c>
      <c r="H3515" t="s">
        <v>70</v>
      </c>
    </row>
    <row r="3516" spans="7:8" x14ac:dyDescent="0.2">
      <c r="G3516" t="s">
        <v>3585</v>
      </c>
      <c r="H3516" t="s">
        <v>70</v>
      </c>
    </row>
    <row r="3517" spans="7:8" x14ac:dyDescent="0.2">
      <c r="G3517" t="s">
        <v>3586</v>
      </c>
      <c r="H3517" t="s">
        <v>70</v>
      </c>
    </row>
    <row r="3518" spans="7:8" x14ac:dyDescent="0.2">
      <c r="G3518" t="s">
        <v>3587</v>
      </c>
      <c r="H3518" t="s">
        <v>70</v>
      </c>
    </row>
    <row r="3519" spans="7:8" x14ac:dyDescent="0.2">
      <c r="G3519" t="s">
        <v>3588</v>
      </c>
      <c r="H3519" t="s">
        <v>70</v>
      </c>
    </row>
    <row r="3520" spans="7:8" x14ac:dyDescent="0.2">
      <c r="G3520" t="s">
        <v>3589</v>
      </c>
      <c r="H3520" t="s">
        <v>70</v>
      </c>
    </row>
    <row r="3521" spans="7:8" x14ac:dyDescent="0.2">
      <c r="G3521" t="s">
        <v>3590</v>
      </c>
      <c r="H3521" t="s">
        <v>70</v>
      </c>
    </row>
    <row r="3522" spans="7:8" x14ac:dyDescent="0.2">
      <c r="G3522" t="s">
        <v>3591</v>
      </c>
      <c r="H3522" t="s">
        <v>70</v>
      </c>
    </row>
    <row r="3523" spans="7:8" x14ac:dyDescent="0.2">
      <c r="G3523" t="s">
        <v>3592</v>
      </c>
      <c r="H3523" t="s">
        <v>70</v>
      </c>
    </row>
    <row r="3524" spans="7:8" x14ac:dyDescent="0.2">
      <c r="G3524" t="s">
        <v>3593</v>
      </c>
      <c r="H3524" t="s">
        <v>70</v>
      </c>
    </row>
    <row r="3525" spans="7:8" x14ac:dyDescent="0.2">
      <c r="G3525" t="s">
        <v>3594</v>
      </c>
      <c r="H3525" t="s">
        <v>70</v>
      </c>
    </row>
    <row r="3526" spans="7:8" x14ac:dyDescent="0.2">
      <c r="G3526" t="s">
        <v>3595</v>
      </c>
      <c r="H3526" t="s">
        <v>70</v>
      </c>
    </row>
    <row r="3527" spans="7:8" x14ac:dyDescent="0.2">
      <c r="G3527" t="s">
        <v>3596</v>
      </c>
      <c r="H3527" t="s">
        <v>70</v>
      </c>
    </row>
    <row r="3528" spans="7:8" x14ac:dyDescent="0.2">
      <c r="G3528" t="s">
        <v>3597</v>
      </c>
      <c r="H3528" t="s">
        <v>70</v>
      </c>
    </row>
    <row r="3529" spans="7:8" x14ac:dyDescent="0.2">
      <c r="G3529" t="s">
        <v>3598</v>
      </c>
      <c r="H3529" t="s">
        <v>70</v>
      </c>
    </row>
    <row r="3530" spans="7:8" x14ac:dyDescent="0.2">
      <c r="G3530" t="s">
        <v>3599</v>
      </c>
      <c r="H3530" t="s">
        <v>70</v>
      </c>
    </row>
    <row r="3531" spans="7:8" x14ac:dyDescent="0.2">
      <c r="G3531" t="s">
        <v>3600</v>
      </c>
      <c r="H3531" t="s">
        <v>70</v>
      </c>
    </row>
    <row r="3532" spans="7:8" x14ac:dyDescent="0.2">
      <c r="G3532" t="s">
        <v>3601</v>
      </c>
      <c r="H3532" t="s">
        <v>70</v>
      </c>
    </row>
    <row r="3533" spans="7:8" x14ac:dyDescent="0.2">
      <c r="G3533" t="s">
        <v>3602</v>
      </c>
      <c r="H3533" t="s">
        <v>70</v>
      </c>
    </row>
    <row r="3534" spans="7:8" x14ac:dyDescent="0.2">
      <c r="G3534" t="s">
        <v>3603</v>
      </c>
      <c r="H3534" t="s">
        <v>70</v>
      </c>
    </row>
    <row r="3535" spans="7:8" x14ac:dyDescent="0.2">
      <c r="G3535" t="s">
        <v>3604</v>
      </c>
      <c r="H3535" t="s">
        <v>70</v>
      </c>
    </row>
    <row r="3536" spans="7:8" x14ac:dyDescent="0.2">
      <c r="G3536" t="s">
        <v>3605</v>
      </c>
      <c r="H3536" t="s">
        <v>70</v>
      </c>
    </row>
    <row r="3537" spans="7:8" x14ac:dyDescent="0.2">
      <c r="G3537" t="s">
        <v>3606</v>
      </c>
      <c r="H3537" t="s">
        <v>70</v>
      </c>
    </row>
    <row r="3538" spans="7:8" x14ac:dyDescent="0.2">
      <c r="G3538" t="s">
        <v>3607</v>
      </c>
      <c r="H3538" t="s">
        <v>70</v>
      </c>
    </row>
    <row r="3539" spans="7:8" x14ac:dyDescent="0.2">
      <c r="G3539" t="s">
        <v>3608</v>
      </c>
      <c r="H3539" t="s">
        <v>70</v>
      </c>
    </row>
    <row r="3540" spans="7:8" x14ac:dyDescent="0.2">
      <c r="G3540" t="s">
        <v>3609</v>
      </c>
      <c r="H3540" t="s">
        <v>70</v>
      </c>
    </row>
    <row r="3541" spans="7:8" x14ac:dyDescent="0.2">
      <c r="G3541" t="s">
        <v>3610</v>
      </c>
      <c r="H3541" t="s">
        <v>70</v>
      </c>
    </row>
    <row r="3542" spans="7:8" x14ac:dyDescent="0.2">
      <c r="G3542" t="s">
        <v>3611</v>
      </c>
      <c r="H3542" t="s">
        <v>70</v>
      </c>
    </row>
    <row r="3543" spans="7:8" x14ac:dyDescent="0.2">
      <c r="G3543" t="s">
        <v>3612</v>
      </c>
      <c r="H3543" t="s">
        <v>70</v>
      </c>
    </row>
    <row r="3544" spans="7:8" x14ac:dyDescent="0.2">
      <c r="G3544" t="s">
        <v>3613</v>
      </c>
      <c r="H3544" t="s">
        <v>70</v>
      </c>
    </row>
    <row r="3545" spans="7:8" x14ac:dyDescent="0.2">
      <c r="G3545" t="s">
        <v>3614</v>
      </c>
      <c r="H3545" t="s">
        <v>70</v>
      </c>
    </row>
    <row r="3546" spans="7:8" x14ac:dyDescent="0.2">
      <c r="G3546" t="s">
        <v>3615</v>
      </c>
      <c r="H3546" t="s">
        <v>70</v>
      </c>
    </row>
    <row r="3547" spans="7:8" x14ac:dyDescent="0.2">
      <c r="G3547" t="s">
        <v>3616</v>
      </c>
      <c r="H3547" t="s">
        <v>70</v>
      </c>
    </row>
    <row r="3548" spans="7:8" x14ac:dyDescent="0.2">
      <c r="G3548" t="s">
        <v>3617</v>
      </c>
      <c r="H3548" t="s">
        <v>70</v>
      </c>
    </row>
    <row r="3549" spans="7:8" x14ac:dyDescent="0.2">
      <c r="G3549" t="s">
        <v>3618</v>
      </c>
      <c r="H3549" t="s">
        <v>70</v>
      </c>
    </row>
    <row r="3550" spans="7:8" x14ac:dyDescent="0.2">
      <c r="G3550" t="s">
        <v>3619</v>
      </c>
      <c r="H3550" t="s">
        <v>70</v>
      </c>
    </row>
    <row r="3551" spans="7:8" x14ac:dyDescent="0.2">
      <c r="G3551" t="s">
        <v>3620</v>
      </c>
      <c r="H3551" t="s">
        <v>70</v>
      </c>
    </row>
    <row r="3552" spans="7:8" x14ac:dyDescent="0.2">
      <c r="G3552" t="s">
        <v>3621</v>
      </c>
      <c r="H3552" t="s">
        <v>70</v>
      </c>
    </row>
    <row r="3553" spans="7:8" x14ac:dyDescent="0.2">
      <c r="G3553" t="s">
        <v>3622</v>
      </c>
      <c r="H3553" t="s">
        <v>70</v>
      </c>
    </row>
    <row r="3554" spans="7:8" x14ac:dyDescent="0.2">
      <c r="G3554" t="s">
        <v>3623</v>
      </c>
      <c r="H3554" t="s">
        <v>70</v>
      </c>
    </row>
    <row r="3555" spans="7:8" x14ac:dyDescent="0.2">
      <c r="G3555" t="s">
        <v>3624</v>
      </c>
      <c r="H3555" t="s">
        <v>70</v>
      </c>
    </row>
    <row r="3556" spans="7:8" x14ac:dyDescent="0.2">
      <c r="G3556" t="s">
        <v>3625</v>
      </c>
      <c r="H3556" t="s">
        <v>70</v>
      </c>
    </row>
    <row r="3557" spans="7:8" x14ac:dyDescent="0.2">
      <c r="G3557" t="s">
        <v>3626</v>
      </c>
      <c r="H3557" t="s">
        <v>70</v>
      </c>
    </row>
    <row r="3558" spans="7:8" x14ac:dyDescent="0.2">
      <c r="G3558" t="s">
        <v>3627</v>
      </c>
      <c r="H3558" t="s">
        <v>70</v>
      </c>
    </row>
    <row r="3559" spans="7:8" x14ac:dyDescent="0.2">
      <c r="G3559" t="s">
        <v>3628</v>
      </c>
      <c r="H3559" t="s">
        <v>70</v>
      </c>
    </row>
    <row r="3560" spans="7:8" x14ac:dyDescent="0.2">
      <c r="G3560" t="s">
        <v>3629</v>
      </c>
      <c r="H3560" t="s">
        <v>70</v>
      </c>
    </row>
    <row r="3561" spans="7:8" x14ac:dyDescent="0.2">
      <c r="G3561" t="s">
        <v>3630</v>
      </c>
      <c r="H3561" t="s">
        <v>70</v>
      </c>
    </row>
    <row r="3562" spans="7:8" x14ac:dyDescent="0.2">
      <c r="G3562" t="s">
        <v>3631</v>
      </c>
      <c r="H3562" t="s">
        <v>70</v>
      </c>
    </row>
    <row r="3563" spans="7:8" x14ac:dyDescent="0.2">
      <c r="G3563" t="s">
        <v>3632</v>
      </c>
      <c r="H3563" t="s">
        <v>70</v>
      </c>
    </row>
    <row r="3564" spans="7:8" x14ac:dyDescent="0.2">
      <c r="G3564" t="s">
        <v>3633</v>
      </c>
      <c r="H3564" t="s">
        <v>70</v>
      </c>
    </row>
    <row r="3565" spans="7:8" x14ac:dyDescent="0.2">
      <c r="G3565" t="s">
        <v>3634</v>
      </c>
      <c r="H3565" t="s">
        <v>70</v>
      </c>
    </row>
    <row r="3566" spans="7:8" x14ac:dyDescent="0.2">
      <c r="G3566" t="s">
        <v>3635</v>
      </c>
      <c r="H3566" t="s">
        <v>70</v>
      </c>
    </row>
    <row r="3567" spans="7:8" x14ac:dyDescent="0.2">
      <c r="G3567" t="s">
        <v>3636</v>
      </c>
      <c r="H3567" t="s">
        <v>70</v>
      </c>
    </row>
    <row r="3568" spans="7:8" x14ac:dyDescent="0.2">
      <c r="G3568" t="s">
        <v>3637</v>
      </c>
      <c r="H3568" t="s">
        <v>70</v>
      </c>
    </row>
    <row r="3569" spans="7:8" x14ac:dyDescent="0.2">
      <c r="G3569" t="s">
        <v>3638</v>
      </c>
      <c r="H3569" t="s">
        <v>70</v>
      </c>
    </row>
    <row r="3570" spans="7:8" x14ac:dyDescent="0.2">
      <c r="G3570" t="s">
        <v>3639</v>
      </c>
      <c r="H3570" t="s">
        <v>70</v>
      </c>
    </row>
    <row r="3571" spans="7:8" x14ac:dyDescent="0.2">
      <c r="G3571" t="s">
        <v>3640</v>
      </c>
      <c r="H3571" t="s">
        <v>70</v>
      </c>
    </row>
    <row r="3572" spans="7:8" x14ac:dyDescent="0.2">
      <c r="G3572" t="s">
        <v>3641</v>
      </c>
      <c r="H3572" t="s">
        <v>70</v>
      </c>
    </row>
    <row r="3573" spans="7:8" x14ac:dyDescent="0.2">
      <c r="G3573" t="s">
        <v>3642</v>
      </c>
      <c r="H3573" t="s">
        <v>70</v>
      </c>
    </row>
    <row r="3574" spans="7:8" x14ac:dyDescent="0.2">
      <c r="G3574" t="s">
        <v>3643</v>
      </c>
      <c r="H3574" t="s">
        <v>70</v>
      </c>
    </row>
    <row r="3575" spans="7:8" x14ac:dyDescent="0.2">
      <c r="G3575" t="s">
        <v>3644</v>
      </c>
      <c r="H3575" t="s">
        <v>70</v>
      </c>
    </row>
    <row r="3576" spans="7:8" x14ac:dyDescent="0.2">
      <c r="G3576" t="s">
        <v>3645</v>
      </c>
      <c r="H3576" t="s">
        <v>70</v>
      </c>
    </row>
    <row r="3577" spans="7:8" x14ac:dyDescent="0.2">
      <c r="G3577" t="s">
        <v>3646</v>
      </c>
      <c r="H3577" t="s">
        <v>70</v>
      </c>
    </row>
    <row r="3578" spans="7:8" x14ac:dyDescent="0.2">
      <c r="G3578" t="s">
        <v>3647</v>
      </c>
      <c r="H3578" t="s">
        <v>70</v>
      </c>
    </row>
    <row r="3579" spans="7:8" x14ac:dyDescent="0.2">
      <c r="G3579" t="s">
        <v>3648</v>
      </c>
      <c r="H3579" t="s">
        <v>70</v>
      </c>
    </row>
    <row r="3580" spans="7:8" x14ac:dyDescent="0.2">
      <c r="G3580" t="s">
        <v>3649</v>
      </c>
      <c r="H3580" t="s">
        <v>70</v>
      </c>
    </row>
    <row r="3581" spans="7:8" x14ac:dyDescent="0.2">
      <c r="G3581" t="s">
        <v>3650</v>
      </c>
      <c r="H3581" t="s">
        <v>70</v>
      </c>
    </row>
    <row r="3582" spans="7:8" x14ac:dyDescent="0.2">
      <c r="G3582" t="s">
        <v>3651</v>
      </c>
      <c r="H3582" t="s">
        <v>70</v>
      </c>
    </row>
    <row r="3583" spans="7:8" x14ac:dyDescent="0.2">
      <c r="G3583" t="s">
        <v>3652</v>
      </c>
      <c r="H3583" t="s">
        <v>70</v>
      </c>
    </row>
    <row r="3584" spans="7:8" x14ac:dyDescent="0.2">
      <c r="G3584" t="s">
        <v>3653</v>
      </c>
      <c r="H3584" t="s">
        <v>70</v>
      </c>
    </row>
    <row r="3585" spans="7:8" x14ac:dyDescent="0.2">
      <c r="G3585" t="s">
        <v>3654</v>
      </c>
      <c r="H3585" t="s">
        <v>70</v>
      </c>
    </row>
    <row r="3586" spans="7:8" x14ac:dyDescent="0.2">
      <c r="G3586" t="s">
        <v>3655</v>
      </c>
      <c r="H3586" t="s">
        <v>70</v>
      </c>
    </row>
    <row r="3587" spans="7:8" x14ac:dyDescent="0.2">
      <c r="G3587" t="s">
        <v>3656</v>
      </c>
      <c r="H3587" t="s">
        <v>70</v>
      </c>
    </row>
    <row r="3588" spans="7:8" x14ac:dyDescent="0.2">
      <c r="G3588" t="s">
        <v>3657</v>
      </c>
      <c r="H3588" t="s">
        <v>70</v>
      </c>
    </row>
    <row r="3589" spans="7:8" x14ac:dyDescent="0.2">
      <c r="G3589" t="s">
        <v>3658</v>
      </c>
      <c r="H3589" t="s">
        <v>70</v>
      </c>
    </row>
    <row r="3590" spans="7:8" x14ac:dyDescent="0.2">
      <c r="G3590" t="s">
        <v>3659</v>
      </c>
      <c r="H3590" t="s">
        <v>70</v>
      </c>
    </row>
    <row r="3591" spans="7:8" x14ac:dyDescent="0.2">
      <c r="G3591" t="s">
        <v>3660</v>
      </c>
      <c r="H3591" t="s">
        <v>70</v>
      </c>
    </row>
    <row r="3592" spans="7:8" x14ac:dyDescent="0.2">
      <c r="G3592" t="s">
        <v>3661</v>
      </c>
      <c r="H3592" t="s">
        <v>70</v>
      </c>
    </row>
    <row r="3593" spans="7:8" x14ac:dyDescent="0.2">
      <c r="G3593" t="s">
        <v>3662</v>
      </c>
      <c r="H3593" t="s">
        <v>70</v>
      </c>
    </row>
    <row r="3594" spans="7:8" x14ac:dyDescent="0.2">
      <c r="G3594" t="s">
        <v>3663</v>
      </c>
      <c r="H3594" t="s">
        <v>70</v>
      </c>
    </row>
    <row r="3595" spans="7:8" x14ac:dyDescent="0.2">
      <c r="G3595" t="s">
        <v>3664</v>
      </c>
      <c r="H3595" t="s">
        <v>70</v>
      </c>
    </row>
    <row r="3596" spans="7:8" x14ac:dyDescent="0.2">
      <c r="G3596" t="s">
        <v>3665</v>
      </c>
      <c r="H3596" t="s">
        <v>70</v>
      </c>
    </row>
    <row r="3597" spans="7:8" x14ac:dyDescent="0.2">
      <c r="G3597" t="s">
        <v>3666</v>
      </c>
      <c r="H3597" t="s">
        <v>70</v>
      </c>
    </row>
    <row r="3598" spans="7:8" x14ac:dyDescent="0.2">
      <c r="G3598" t="s">
        <v>3667</v>
      </c>
      <c r="H3598" t="s">
        <v>70</v>
      </c>
    </row>
    <row r="3599" spans="7:8" x14ac:dyDescent="0.2">
      <c r="G3599" t="s">
        <v>3668</v>
      </c>
      <c r="H3599" t="s">
        <v>70</v>
      </c>
    </row>
    <row r="3600" spans="7:8" x14ac:dyDescent="0.2">
      <c r="G3600" t="s">
        <v>3669</v>
      </c>
      <c r="H3600" t="s">
        <v>70</v>
      </c>
    </row>
    <row r="3601" spans="7:8" x14ac:dyDescent="0.2">
      <c r="G3601" t="s">
        <v>3670</v>
      </c>
      <c r="H3601" t="s">
        <v>70</v>
      </c>
    </row>
    <row r="3602" spans="7:8" x14ac:dyDescent="0.2">
      <c r="G3602" t="s">
        <v>3671</v>
      </c>
      <c r="H3602" t="s">
        <v>70</v>
      </c>
    </row>
    <row r="3603" spans="7:8" x14ac:dyDescent="0.2">
      <c r="G3603" t="s">
        <v>3672</v>
      </c>
      <c r="H3603" t="s">
        <v>70</v>
      </c>
    </row>
    <row r="3604" spans="7:8" x14ac:dyDescent="0.2">
      <c r="G3604" t="s">
        <v>3673</v>
      </c>
      <c r="H3604" t="s">
        <v>70</v>
      </c>
    </row>
    <row r="3605" spans="7:8" x14ac:dyDescent="0.2">
      <c r="G3605" t="s">
        <v>3674</v>
      </c>
      <c r="H3605" t="s">
        <v>70</v>
      </c>
    </row>
    <row r="3606" spans="7:8" x14ac:dyDescent="0.2">
      <c r="G3606" t="s">
        <v>3675</v>
      </c>
      <c r="H3606" t="s">
        <v>70</v>
      </c>
    </row>
    <row r="3607" spans="7:8" x14ac:dyDescent="0.2">
      <c r="G3607" t="s">
        <v>3676</v>
      </c>
      <c r="H3607" t="s">
        <v>70</v>
      </c>
    </row>
    <row r="3608" spans="7:8" x14ac:dyDescent="0.2">
      <c r="G3608" t="s">
        <v>3677</v>
      </c>
      <c r="H3608" t="s">
        <v>70</v>
      </c>
    </row>
    <row r="3609" spans="7:8" x14ac:dyDescent="0.2">
      <c r="G3609" t="s">
        <v>3678</v>
      </c>
      <c r="H3609" t="s">
        <v>70</v>
      </c>
    </row>
    <row r="3610" spans="7:8" x14ac:dyDescent="0.2">
      <c r="G3610" t="s">
        <v>3679</v>
      </c>
      <c r="H3610" t="s">
        <v>70</v>
      </c>
    </row>
    <row r="3611" spans="7:8" x14ac:dyDescent="0.2">
      <c r="G3611" t="s">
        <v>3680</v>
      </c>
      <c r="H3611" t="s">
        <v>70</v>
      </c>
    </row>
    <row r="3612" spans="7:8" x14ac:dyDescent="0.2">
      <c r="G3612" t="s">
        <v>3681</v>
      </c>
      <c r="H3612" t="s">
        <v>70</v>
      </c>
    </row>
    <row r="3613" spans="7:8" x14ac:dyDescent="0.2">
      <c r="G3613" t="s">
        <v>3682</v>
      </c>
      <c r="H3613" t="s">
        <v>70</v>
      </c>
    </row>
    <row r="3614" spans="7:8" x14ac:dyDescent="0.2">
      <c r="G3614" t="s">
        <v>3683</v>
      </c>
      <c r="H3614" t="s">
        <v>70</v>
      </c>
    </row>
    <row r="3615" spans="7:8" x14ac:dyDescent="0.2">
      <c r="G3615" t="s">
        <v>3684</v>
      </c>
      <c r="H3615" t="s">
        <v>70</v>
      </c>
    </row>
    <row r="3616" spans="7:8" x14ac:dyDescent="0.2">
      <c r="G3616" t="s">
        <v>3685</v>
      </c>
      <c r="H3616" t="s">
        <v>70</v>
      </c>
    </row>
    <row r="3617" spans="7:8" x14ac:dyDescent="0.2">
      <c r="G3617" t="s">
        <v>3686</v>
      </c>
      <c r="H3617" t="s">
        <v>70</v>
      </c>
    </row>
    <row r="3618" spans="7:8" x14ac:dyDescent="0.2">
      <c r="G3618" t="s">
        <v>3687</v>
      </c>
      <c r="H3618" t="s">
        <v>70</v>
      </c>
    </row>
    <row r="3619" spans="7:8" x14ac:dyDescent="0.2">
      <c r="G3619" t="s">
        <v>3688</v>
      </c>
      <c r="H3619" t="s">
        <v>70</v>
      </c>
    </row>
    <row r="3620" spans="7:8" x14ac:dyDescent="0.2">
      <c r="G3620" t="s">
        <v>3689</v>
      </c>
      <c r="H3620" t="s">
        <v>70</v>
      </c>
    </row>
    <row r="3621" spans="7:8" x14ac:dyDescent="0.2">
      <c r="G3621" t="s">
        <v>3690</v>
      </c>
      <c r="H3621" t="s">
        <v>70</v>
      </c>
    </row>
    <row r="3622" spans="7:8" x14ac:dyDescent="0.2">
      <c r="G3622" t="s">
        <v>3691</v>
      </c>
      <c r="H3622" t="s">
        <v>70</v>
      </c>
    </row>
    <row r="3623" spans="7:8" x14ac:dyDescent="0.2">
      <c r="G3623" t="s">
        <v>3692</v>
      </c>
      <c r="H3623" t="s">
        <v>70</v>
      </c>
    </row>
    <row r="3624" spans="7:8" x14ac:dyDescent="0.2">
      <c r="G3624" t="s">
        <v>3693</v>
      </c>
      <c r="H3624" t="s">
        <v>70</v>
      </c>
    </row>
    <row r="3625" spans="7:8" x14ac:dyDescent="0.2">
      <c r="G3625" t="s">
        <v>3694</v>
      </c>
      <c r="H3625" t="s">
        <v>70</v>
      </c>
    </row>
    <row r="3626" spans="7:8" x14ac:dyDescent="0.2">
      <c r="G3626" t="s">
        <v>3695</v>
      </c>
      <c r="H3626" t="s">
        <v>70</v>
      </c>
    </row>
    <row r="3627" spans="7:8" x14ac:dyDescent="0.2">
      <c r="G3627" t="s">
        <v>3696</v>
      </c>
      <c r="H3627" t="s">
        <v>70</v>
      </c>
    </row>
    <row r="3628" spans="7:8" x14ac:dyDescent="0.2">
      <c r="G3628" t="s">
        <v>3697</v>
      </c>
      <c r="H3628" t="s">
        <v>70</v>
      </c>
    </row>
    <row r="3629" spans="7:8" x14ac:dyDescent="0.2">
      <c r="G3629" t="s">
        <v>3698</v>
      </c>
      <c r="H3629" t="s">
        <v>70</v>
      </c>
    </row>
    <row r="3630" spans="7:8" x14ac:dyDescent="0.2">
      <c r="G3630" t="s">
        <v>3699</v>
      </c>
      <c r="H3630" t="s">
        <v>70</v>
      </c>
    </row>
    <row r="3631" spans="7:8" x14ac:dyDescent="0.2">
      <c r="G3631" t="s">
        <v>3700</v>
      </c>
      <c r="H3631" t="s">
        <v>70</v>
      </c>
    </row>
    <row r="3632" spans="7:8" x14ac:dyDescent="0.2">
      <c r="G3632" t="s">
        <v>3701</v>
      </c>
      <c r="H3632" t="s">
        <v>70</v>
      </c>
    </row>
    <row r="3633" spans="7:8" x14ac:dyDescent="0.2">
      <c r="G3633" t="s">
        <v>3702</v>
      </c>
      <c r="H3633" t="s">
        <v>70</v>
      </c>
    </row>
    <row r="3634" spans="7:8" x14ac:dyDescent="0.2">
      <c r="G3634" t="s">
        <v>3703</v>
      </c>
      <c r="H3634" t="s">
        <v>70</v>
      </c>
    </row>
    <row r="3635" spans="7:8" x14ac:dyDescent="0.2">
      <c r="G3635" t="s">
        <v>3704</v>
      </c>
      <c r="H3635" t="s">
        <v>70</v>
      </c>
    </row>
    <row r="3636" spans="7:8" x14ac:dyDescent="0.2">
      <c r="G3636" t="s">
        <v>3705</v>
      </c>
      <c r="H3636" t="s">
        <v>70</v>
      </c>
    </row>
    <row r="3637" spans="7:8" x14ac:dyDescent="0.2">
      <c r="G3637" t="s">
        <v>3706</v>
      </c>
      <c r="H3637" t="s">
        <v>70</v>
      </c>
    </row>
    <row r="3638" spans="7:8" x14ac:dyDescent="0.2">
      <c r="G3638" t="s">
        <v>3707</v>
      </c>
      <c r="H3638" t="s">
        <v>70</v>
      </c>
    </row>
    <row r="3639" spans="7:8" x14ac:dyDescent="0.2">
      <c r="G3639" t="s">
        <v>3708</v>
      </c>
      <c r="H3639" t="s">
        <v>70</v>
      </c>
    </row>
    <row r="3640" spans="7:8" x14ac:dyDescent="0.2">
      <c r="G3640" t="s">
        <v>3709</v>
      </c>
      <c r="H3640" t="s">
        <v>70</v>
      </c>
    </row>
    <row r="3641" spans="7:8" x14ac:dyDescent="0.2">
      <c r="G3641" t="s">
        <v>3710</v>
      </c>
      <c r="H3641" t="s">
        <v>70</v>
      </c>
    </row>
    <row r="3642" spans="7:8" x14ac:dyDescent="0.2">
      <c r="G3642" t="s">
        <v>3711</v>
      </c>
      <c r="H3642" t="s">
        <v>70</v>
      </c>
    </row>
    <row r="3643" spans="7:8" x14ac:dyDescent="0.2">
      <c r="G3643" t="s">
        <v>3712</v>
      </c>
      <c r="H3643" t="s">
        <v>70</v>
      </c>
    </row>
    <row r="3644" spans="7:8" x14ac:dyDescent="0.2">
      <c r="G3644" t="s">
        <v>3713</v>
      </c>
      <c r="H3644" t="s">
        <v>70</v>
      </c>
    </row>
    <row r="3645" spans="7:8" x14ac:dyDescent="0.2">
      <c r="G3645" t="s">
        <v>3714</v>
      </c>
      <c r="H3645" t="s">
        <v>70</v>
      </c>
    </row>
    <row r="3646" spans="7:8" x14ac:dyDescent="0.2">
      <c r="G3646" t="s">
        <v>3715</v>
      </c>
      <c r="H3646" t="s">
        <v>70</v>
      </c>
    </row>
    <row r="3647" spans="7:8" x14ac:dyDescent="0.2">
      <c r="G3647" t="s">
        <v>3716</v>
      </c>
      <c r="H3647" t="s">
        <v>70</v>
      </c>
    </row>
    <row r="3648" spans="7:8" x14ac:dyDescent="0.2">
      <c r="G3648" t="s">
        <v>3717</v>
      </c>
      <c r="H3648" t="s">
        <v>70</v>
      </c>
    </row>
    <row r="3649" spans="7:8" x14ac:dyDescent="0.2">
      <c r="G3649" t="s">
        <v>3718</v>
      </c>
      <c r="H3649" t="s">
        <v>70</v>
      </c>
    </row>
    <row r="3650" spans="7:8" x14ac:dyDescent="0.2">
      <c r="G3650" t="s">
        <v>3719</v>
      </c>
      <c r="H3650" t="s">
        <v>70</v>
      </c>
    </row>
    <row r="3651" spans="7:8" x14ac:dyDescent="0.2">
      <c r="G3651" t="s">
        <v>3720</v>
      </c>
      <c r="H3651" t="s">
        <v>70</v>
      </c>
    </row>
    <row r="3652" spans="7:8" x14ac:dyDescent="0.2">
      <c r="G3652" t="s">
        <v>3721</v>
      </c>
      <c r="H3652" t="s">
        <v>70</v>
      </c>
    </row>
    <row r="3653" spans="7:8" x14ac:dyDescent="0.2">
      <c r="G3653" t="s">
        <v>3722</v>
      </c>
      <c r="H3653" t="s">
        <v>70</v>
      </c>
    </row>
    <row r="3654" spans="7:8" x14ac:dyDescent="0.2">
      <c r="G3654" t="s">
        <v>3723</v>
      </c>
      <c r="H3654" t="s">
        <v>70</v>
      </c>
    </row>
    <row r="3655" spans="7:8" x14ac:dyDescent="0.2">
      <c r="G3655" t="s">
        <v>3724</v>
      </c>
      <c r="H3655" t="s">
        <v>70</v>
      </c>
    </row>
    <row r="3656" spans="7:8" x14ac:dyDescent="0.2">
      <c r="G3656" t="s">
        <v>3725</v>
      </c>
      <c r="H3656" t="s">
        <v>70</v>
      </c>
    </row>
    <row r="3657" spans="7:8" x14ac:dyDescent="0.2">
      <c r="G3657" t="s">
        <v>3726</v>
      </c>
      <c r="H3657" t="s">
        <v>70</v>
      </c>
    </row>
    <row r="3658" spans="7:8" x14ac:dyDescent="0.2">
      <c r="G3658" t="s">
        <v>3727</v>
      </c>
      <c r="H3658" t="s">
        <v>70</v>
      </c>
    </row>
    <row r="3659" spans="7:8" x14ac:dyDescent="0.2">
      <c r="G3659" t="s">
        <v>3728</v>
      </c>
      <c r="H3659" t="s">
        <v>70</v>
      </c>
    </row>
    <row r="3660" spans="7:8" x14ac:dyDescent="0.2">
      <c r="G3660" t="s">
        <v>3729</v>
      </c>
      <c r="H3660" t="s">
        <v>70</v>
      </c>
    </row>
    <row r="3661" spans="7:8" x14ac:dyDescent="0.2">
      <c r="G3661" t="s">
        <v>3730</v>
      </c>
      <c r="H3661" t="s">
        <v>70</v>
      </c>
    </row>
    <row r="3662" spans="7:8" x14ac:dyDescent="0.2">
      <c r="G3662" t="s">
        <v>3731</v>
      </c>
      <c r="H3662" t="s">
        <v>70</v>
      </c>
    </row>
    <row r="3663" spans="7:8" x14ac:dyDescent="0.2">
      <c r="G3663" t="s">
        <v>3732</v>
      </c>
      <c r="H3663" t="s">
        <v>70</v>
      </c>
    </row>
    <row r="3664" spans="7:8" x14ac:dyDescent="0.2">
      <c r="G3664" t="s">
        <v>3733</v>
      </c>
      <c r="H3664" t="s">
        <v>70</v>
      </c>
    </row>
    <row r="3665" spans="7:8" x14ac:dyDescent="0.2">
      <c r="G3665" t="s">
        <v>3734</v>
      </c>
      <c r="H3665" t="s">
        <v>70</v>
      </c>
    </row>
    <row r="3666" spans="7:8" x14ac:dyDescent="0.2">
      <c r="G3666" t="s">
        <v>3735</v>
      </c>
      <c r="H3666" t="s">
        <v>70</v>
      </c>
    </row>
    <row r="3667" spans="7:8" x14ac:dyDescent="0.2">
      <c r="G3667" t="s">
        <v>3736</v>
      </c>
      <c r="H3667" t="s">
        <v>70</v>
      </c>
    </row>
    <row r="3668" spans="7:8" x14ac:dyDescent="0.2">
      <c r="G3668" t="s">
        <v>3737</v>
      </c>
      <c r="H3668" t="s">
        <v>70</v>
      </c>
    </row>
    <row r="3669" spans="7:8" x14ac:dyDescent="0.2">
      <c r="G3669" t="s">
        <v>3738</v>
      </c>
      <c r="H3669" t="s">
        <v>70</v>
      </c>
    </row>
    <row r="3670" spans="7:8" x14ac:dyDescent="0.2">
      <c r="G3670" t="s">
        <v>3739</v>
      </c>
      <c r="H3670" t="s">
        <v>70</v>
      </c>
    </row>
    <row r="3671" spans="7:8" x14ac:dyDescent="0.2">
      <c r="G3671" t="s">
        <v>3740</v>
      </c>
      <c r="H3671" t="s">
        <v>70</v>
      </c>
    </row>
    <row r="3672" spans="7:8" x14ac:dyDescent="0.2">
      <c r="G3672" t="s">
        <v>3741</v>
      </c>
      <c r="H3672" t="s">
        <v>70</v>
      </c>
    </row>
    <row r="3673" spans="7:8" x14ac:dyDescent="0.2">
      <c r="G3673" t="s">
        <v>3742</v>
      </c>
      <c r="H3673" t="s">
        <v>70</v>
      </c>
    </row>
    <row r="3674" spans="7:8" x14ac:dyDescent="0.2">
      <c r="G3674" t="s">
        <v>3743</v>
      </c>
      <c r="H3674" t="s">
        <v>70</v>
      </c>
    </row>
    <row r="3675" spans="7:8" x14ac:dyDescent="0.2">
      <c r="G3675" t="s">
        <v>3744</v>
      </c>
      <c r="H3675" t="s">
        <v>70</v>
      </c>
    </row>
    <row r="3676" spans="7:8" x14ac:dyDescent="0.2">
      <c r="G3676" t="s">
        <v>3745</v>
      </c>
      <c r="H3676" t="s">
        <v>70</v>
      </c>
    </row>
    <row r="3677" spans="7:8" x14ac:dyDescent="0.2">
      <c r="G3677" t="s">
        <v>3746</v>
      </c>
      <c r="H3677" t="s">
        <v>70</v>
      </c>
    </row>
    <row r="3678" spans="7:8" x14ac:dyDescent="0.2">
      <c r="G3678" t="s">
        <v>3747</v>
      </c>
      <c r="H3678" t="s">
        <v>70</v>
      </c>
    </row>
    <row r="3679" spans="7:8" x14ac:dyDescent="0.2">
      <c r="G3679" t="s">
        <v>3748</v>
      </c>
      <c r="H3679" t="s">
        <v>70</v>
      </c>
    </row>
    <row r="3680" spans="7:8" x14ac:dyDescent="0.2">
      <c r="G3680" t="s">
        <v>3749</v>
      </c>
      <c r="H3680" t="s">
        <v>70</v>
      </c>
    </row>
    <row r="3681" spans="7:8" x14ac:dyDescent="0.2">
      <c r="G3681" t="s">
        <v>3750</v>
      </c>
      <c r="H3681" t="s">
        <v>70</v>
      </c>
    </row>
    <row r="3682" spans="7:8" x14ac:dyDescent="0.2">
      <c r="G3682" t="s">
        <v>3751</v>
      </c>
      <c r="H3682" t="s">
        <v>70</v>
      </c>
    </row>
    <row r="3683" spans="7:8" x14ac:dyDescent="0.2">
      <c r="G3683" t="s">
        <v>3752</v>
      </c>
      <c r="H3683" t="s">
        <v>70</v>
      </c>
    </row>
    <row r="3684" spans="7:8" x14ac:dyDescent="0.2">
      <c r="G3684" t="s">
        <v>3753</v>
      </c>
      <c r="H3684" t="s">
        <v>70</v>
      </c>
    </row>
    <row r="3685" spans="7:8" x14ac:dyDescent="0.2">
      <c r="G3685" t="s">
        <v>3754</v>
      </c>
      <c r="H3685" t="s">
        <v>70</v>
      </c>
    </row>
    <row r="3686" spans="7:8" x14ac:dyDescent="0.2">
      <c r="G3686" t="s">
        <v>3755</v>
      </c>
      <c r="H3686" t="s">
        <v>70</v>
      </c>
    </row>
    <row r="3687" spans="7:8" x14ac:dyDescent="0.2">
      <c r="G3687" t="s">
        <v>3756</v>
      </c>
      <c r="H3687" t="s">
        <v>70</v>
      </c>
    </row>
    <row r="3688" spans="7:8" x14ac:dyDescent="0.2">
      <c r="G3688" t="s">
        <v>3757</v>
      </c>
      <c r="H3688" t="s">
        <v>70</v>
      </c>
    </row>
    <row r="3689" spans="7:8" x14ac:dyDescent="0.2">
      <c r="G3689" t="s">
        <v>3758</v>
      </c>
      <c r="H3689" t="s">
        <v>70</v>
      </c>
    </row>
    <row r="3690" spans="7:8" x14ac:dyDescent="0.2">
      <c r="G3690" t="s">
        <v>3759</v>
      </c>
      <c r="H3690" t="s">
        <v>70</v>
      </c>
    </row>
    <row r="3691" spans="7:8" x14ac:dyDescent="0.2">
      <c r="G3691" t="s">
        <v>3760</v>
      </c>
      <c r="H3691" t="s">
        <v>70</v>
      </c>
    </row>
    <row r="3692" spans="7:8" x14ac:dyDescent="0.2">
      <c r="G3692" t="s">
        <v>3761</v>
      </c>
      <c r="H3692" t="s">
        <v>70</v>
      </c>
    </row>
    <row r="3693" spans="7:8" x14ac:dyDescent="0.2">
      <c r="G3693" t="s">
        <v>3762</v>
      </c>
      <c r="H3693" t="s">
        <v>70</v>
      </c>
    </row>
    <row r="3694" spans="7:8" x14ac:dyDescent="0.2">
      <c r="G3694" t="s">
        <v>3763</v>
      </c>
      <c r="H3694" t="s">
        <v>70</v>
      </c>
    </row>
    <row r="3695" spans="7:8" x14ac:dyDescent="0.2">
      <c r="G3695" t="s">
        <v>3764</v>
      </c>
      <c r="H3695" t="s">
        <v>70</v>
      </c>
    </row>
    <row r="3696" spans="7:8" x14ac:dyDescent="0.2">
      <c r="G3696" t="s">
        <v>3765</v>
      </c>
      <c r="H3696" t="s">
        <v>70</v>
      </c>
    </row>
    <row r="3697" spans="7:8" x14ac:dyDescent="0.2">
      <c r="G3697" t="s">
        <v>3766</v>
      </c>
      <c r="H3697" t="s">
        <v>70</v>
      </c>
    </row>
    <row r="3698" spans="7:8" x14ac:dyDescent="0.2">
      <c r="G3698" t="s">
        <v>3767</v>
      </c>
      <c r="H3698" t="s">
        <v>70</v>
      </c>
    </row>
    <row r="3699" spans="7:8" x14ac:dyDescent="0.2">
      <c r="G3699" t="s">
        <v>3768</v>
      </c>
      <c r="H3699" t="s">
        <v>70</v>
      </c>
    </row>
    <row r="3700" spans="7:8" x14ac:dyDescent="0.2">
      <c r="G3700" t="s">
        <v>3769</v>
      </c>
      <c r="H3700" t="s">
        <v>70</v>
      </c>
    </row>
    <row r="3701" spans="7:8" x14ac:dyDescent="0.2">
      <c r="G3701" t="s">
        <v>3770</v>
      </c>
      <c r="H3701" t="s">
        <v>70</v>
      </c>
    </row>
    <row r="3702" spans="7:8" x14ac:dyDescent="0.2">
      <c r="G3702" t="s">
        <v>3771</v>
      </c>
      <c r="H3702" t="s">
        <v>70</v>
      </c>
    </row>
    <row r="3703" spans="7:8" x14ac:dyDescent="0.2">
      <c r="G3703" t="s">
        <v>3772</v>
      </c>
      <c r="H3703" t="s">
        <v>70</v>
      </c>
    </row>
    <row r="3704" spans="7:8" x14ac:dyDescent="0.2">
      <c r="G3704" t="s">
        <v>3773</v>
      </c>
      <c r="H3704" t="s">
        <v>70</v>
      </c>
    </row>
    <row r="3705" spans="7:8" x14ac:dyDescent="0.2">
      <c r="G3705" t="s">
        <v>3774</v>
      </c>
      <c r="H3705" t="s">
        <v>70</v>
      </c>
    </row>
    <row r="3706" spans="7:8" x14ac:dyDescent="0.2">
      <c r="G3706" t="s">
        <v>3775</v>
      </c>
      <c r="H3706" t="s">
        <v>70</v>
      </c>
    </row>
    <row r="3707" spans="7:8" x14ac:dyDescent="0.2">
      <c r="G3707" t="s">
        <v>3776</v>
      </c>
      <c r="H3707" t="s">
        <v>70</v>
      </c>
    </row>
    <row r="3708" spans="7:8" x14ac:dyDescent="0.2">
      <c r="G3708" t="s">
        <v>3777</v>
      </c>
      <c r="H3708" t="s">
        <v>70</v>
      </c>
    </row>
    <row r="3709" spans="7:8" x14ac:dyDescent="0.2">
      <c r="G3709" t="s">
        <v>3778</v>
      </c>
      <c r="H3709" t="s">
        <v>70</v>
      </c>
    </row>
    <row r="3710" spans="7:8" x14ac:dyDescent="0.2">
      <c r="G3710" t="s">
        <v>3779</v>
      </c>
      <c r="H3710" t="s">
        <v>70</v>
      </c>
    </row>
    <row r="3711" spans="7:8" x14ac:dyDescent="0.2">
      <c r="G3711" t="s">
        <v>3780</v>
      </c>
      <c r="H3711" t="s">
        <v>70</v>
      </c>
    </row>
    <row r="3712" spans="7:8" x14ac:dyDescent="0.2">
      <c r="G3712" t="s">
        <v>3781</v>
      </c>
      <c r="H3712" t="s">
        <v>70</v>
      </c>
    </row>
    <row r="3713" spans="7:8" x14ac:dyDescent="0.2">
      <c r="G3713" t="s">
        <v>3782</v>
      </c>
      <c r="H3713" t="s">
        <v>70</v>
      </c>
    </row>
    <row r="3714" spans="7:8" x14ac:dyDescent="0.2">
      <c r="G3714" t="s">
        <v>3783</v>
      </c>
      <c r="H3714" t="s">
        <v>70</v>
      </c>
    </row>
    <row r="3715" spans="7:8" x14ac:dyDescent="0.2">
      <c r="G3715" t="s">
        <v>3784</v>
      </c>
      <c r="H3715" t="s">
        <v>70</v>
      </c>
    </row>
    <row r="3716" spans="7:8" x14ac:dyDescent="0.2">
      <c r="G3716" t="s">
        <v>3785</v>
      </c>
      <c r="H3716" t="s">
        <v>70</v>
      </c>
    </row>
    <row r="3717" spans="7:8" x14ac:dyDescent="0.2">
      <c r="G3717" t="s">
        <v>3786</v>
      </c>
      <c r="H3717" t="s">
        <v>70</v>
      </c>
    </row>
    <row r="3718" spans="7:8" x14ac:dyDescent="0.2">
      <c r="G3718" t="s">
        <v>3787</v>
      </c>
      <c r="H3718" t="s">
        <v>70</v>
      </c>
    </row>
    <row r="3719" spans="7:8" x14ac:dyDescent="0.2">
      <c r="G3719" t="s">
        <v>3788</v>
      </c>
      <c r="H3719" t="s">
        <v>70</v>
      </c>
    </row>
    <row r="3720" spans="7:8" x14ac:dyDescent="0.2">
      <c r="G3720" t="s">
        <v>3789</v>
      </c>
      <c r="H3720" t="s">
        <v>70</v>
      </c>
    </row>
    <row r="3721" spans="7:8" x14ac:dyDescent="0.2">
      <c r="G3721" t="s">
        <v>3790</v>
      </c>
      <c r="H3721" t="s">
        <v>70</v>
      </c>
    </row>
    <row r="3722" spans="7:8" x14ac:dyDescent="0.2">
      <c r="G3722" t="s">
        <v>3791</v>
      </c>
      <c r="H3722" t="s">
        <v>70</v>
      </c>
    </row>
    <row r="3723" spans="7:8" x14ac:dyDescent="0.2">
      <c r="G3723" t="s">
        <v>3792</v>
      </c>
      <c r="H3723" t="s">
        <v>70</v>
      </c>
    </row>
    <row r="3724" spans="7:8" x14ac:dyDescent="0.2">
      <c r="G3724" t="s">
        <v>3793</v>
      </c>
      <c r="H3724" t="s">
        <v>70</v>
      </c>
    </row>
    <row r="3725" spans="7:8" x14ac:dyDescent="0.2">
      <c r="G3725" t="s">
        <v>3794</v>
      </c>
      <c r="H3725" t="s">
        <v>70</v>
      </c>
    </row>
    <row r="3726" spans="7:8" x14ac:dyDescent="0.2">
      <c r="G3726" t="s">
        <v>3795</v>
      </c>
      <c r="H3726" t="s">
        <v>70</v>
      </c>
    </row>
    <row r="3727" spans="7:8" x14ac:dyDescent="0.2">
      <c r="G3727" t="s">
        <v>3796</v>
      </c>
      <c r="H3727" t="s">
        <v>70</v>
      </c>
    </row>
    <row r="3728" spans="7:8" x14ac:dyDescent="0.2">
      <c r="G3728" t="s">
        <v>3797</v>
      </c>
      <c r="H3728" t="s">
        <v>70</v>
      </c>
    </row>
    <row r="3729" spans="7:8" x14ac:dyDescent="0.2">
      <c r="G3729" t="s">
        <v>3798</v>
      </c>
      <c r="H3729" t="s">
        <v>70</v>
      </c>
    </row>
    <row r="3730" spans="7:8" x14ac:dyDescent="0.2">
      <c r="G3730" t="s">
        <v>3799</v>
      </c>
      <c r="H3730" t="s">
        <v>70</v>
      </c>
    </row>
    <row r="3731" spans="7:8" x14ac:dyDescent="0.2">
      <c r="G3731" t="s">
        <v>3800</v>
      </c>
      <c r="H3731" t="s">
        <v>70</v>
      </c>
    </row>
    <row r="3732" spans="7:8" x14ac:dyDescent="0.2">
      <c r="G3732" t="s">
        <v>3801</v>
      </c>
      <c r="H3732" t="s">
        <v>70</v>
      </c>
    </row>
    <row r="3733" spans="7:8" x14ac:dyDescent="0.2">
      <c r="G3733" t="s">
        <v>3802</v>
      </c>
      <c r="H3733" t="s">
        <v>70</v>
      </c>
    </row>
    <row r="3734" spans="7:8" x14ac:dyDescent="0.2">
      <c r="G3734" t="s">
        <v>3803</v>
      </c>
      <c r="H3734" t="s">
        <v>70</v>
      </c>
    </row>
    <row r="3735" spans="7:8" x14ac:dyDescent="0.2">
      <c r="G3735" t="s">
        <v>3804</v>
      </c>
      <c r="H3735" t="s">
        <v>70</v>
      </c>
    </row>
    <row r="3736" spans="7:8" x14ac:dyDescent="0.2">
      <c r="G3736" t="s">
        <v>3805</v>
      </c>
      <c r="H3736" t="s">
        <v>70</v>
      </c>
    </row>
    <row r="3737" spans="7:8" x14ac:dyDescent="0.2">
      <c r="G3737" t="s">
        <v>3806</v>
      </c>
      <c r="H3737" t="s">
        <v>70</v>
      </c>
    </row>
    <row r="3738" spans="7:8" x14ac:dyDescent="0.2">
      <c r="G3738" t="s">
        <v>3807</v>
      </c>
      <c r="H3738" t="s">
        <v>70</v>
      </c>
    </row>
    <row r="3739" spans="7:8" x14ac:dyDescent="0.2">
      <c r="G3739" t="s">
        <v>3808</v>
      </c>
      <c r="H3739" t="s">
        <v>70</v>
      </c>
    </row>
    <row r="3740" spans="7:8" x14ac:dyDescent="0.2">
      <c r="G3740" t="s">
        <v>3809</v>
      </c>
      <c r="H3740" t="s">
        <v>70</v>
      </c>
    </row>
    <row r="3741" spans="7:8" x14ac:dyDescent="0.2">
      <c r="G3741" t="s">
        <v>3810</v>
      </c>
      <c r="H3741" t="s">
        <v>70</v>
      </c>
    </row>
    <row r="3742" spans="7:8" x14ac:dyDescent="0.2">
      <c r="G3742" t="s">
        <v>3811</v>
      </c>
      <c r="H3742" t="s">
        <v>70</v>
      </c>
    </row>
    <row r="3743" spans="7:8" x14ac:dyDescent="0.2">
      <c r="G3743" t="s">
        <v>3812</v>
      </c>
      <c r="H3743" t="s">
        <v>70</v>
      </c>
    </row>
    <row r="3744" spans="7:8" x14ac:dyDescent="0.2">
      <c r="G3744" t="s">
        <v>3813</v>
      </c>
      <c r="H3744" t="s">
        <v>70</v>
      </c>
    </row>
    <row r="3745" spans="7:8" x14ac:dyDescent="0.2">
      <c r="G3745" t="s">
        <v>3814</v>
      </c>
      <c r="H3745" t="s">
        <v>70</v>
      </c>
    </row>
    <row r="3746" spans="7:8" x14ac:dyDescent="0.2">
      <c r="G3746" t="s">
        <v>3815</v>
      </c>
      <c r="H3746" t="s">
        <v>70</v>
      </c>
    </row>
    <row r="3747" spans="7:8" x14ac:dyDescent="0.2">
      <c r="G3747" t="s">
        <v>3816</v>
      </c>
      <c r="H3747" t="s">
        <v>70</v>
      </c>
    </row>
    <row r="3748" spans="7:8" x14ac:dyDescent="0.2">
      <c r="G3748" t="s">
        <v>3817</v>
      </c>
      <c r="H3748" t="s">
        <v>70</v>
      </c>
    </row>
    <row r="3749" spans="7:8" x14ac:dyDescent="0.2">
      <c r="G3749" t="s">
        <v>3818</v>
      </c>
      <c r="H3749" t="s">
        <v>70</v>
      </c>
    </row>
    <row r="3750" spans="7:8" x14ac:dyDescent="0.2">
      <c r="G3750" t="s">
        <v>3819</v>
      </c>
      <c r="H3750" t="s">
        <v>70</v>
      </c>
    </row>
    <row r="3751" spans="7:8" x14ac:dyDescent="0.2">
      <c r="G3751" t="s">
        <v>3820</v>
      </c>
      <c r="H3751" t="s">
        <v>70</v>
      </c>
    </row>
    <row r="3752" spans="7:8" x14ac:dyDescent="0.2">
      <c r="G3752" t="s">
        <v>3821</v>
      </c>
      <c r="H3752" t="s">
        <v>70</v>
      </c>
    </row>
    <row r="3753" spans="7:8" x14ac:dyDescent="0.2">
      <c r="G3753" t="s">
        <v>3822</v>
      </c>
      <c r="H3753" t="s">
        <v>70</v>
      </c>
    </row>
    <row r="3754" spans="7:8" x14ac:dyDescent="0.2">
      <c r="G3754" t="s">
        <v>3823</v>
      </c>
      <c r="H3754" t="s">
        <v>70</v>
      </c>
    </row>
    <row r="3755" spans="7:8" x14ac:dyDescent="0.2">
      <c r="G3755" t="s">
        <v>3824</v>
      </c>
      <c r="H3755" t="s">
        <v>70</v>
      </c>
    </row>
    <row r="3756" spans="7:8" x14ac:dyDescent="0.2">
      <c r="G3756" t="s">
        <v>3825</v>
      </c>
      <c r="H3756" t="s">
        <v>70</v>
      </c>
    </row>
    <row r="3757" spans="7:8" x14ac:dyDescent="0.2">
      <c r="G3757" t="s">
        <v>3826</v>
      </c>
      <c r="H3757" t="s">
        <v>70</v>
      </c>
    </row>
    <row r="3758" spans="7:8" x14ac:dyDescent="0.2">
      <c r="G3758" t="s">
        <v>3827</v>
      </c>
      <c r="H3758" t="s">
        <v>70</v>
      </c>
    </row>
    <row r="3759" spans="7:8" x14ac:dyDescent="0.2">
      <c r="G3759" t="s">
        <v>3828</v>
      </c>
      <c r="H3759" t="s">
        <v>70</v>
      </c>
    </row>
    <row r="3760" spans="7:8" x14ac:dyDescent="0.2">
      <c r="G3760" t="s">
        <v>3829</v>
      </c>
      <c r="H3760" t="s">
        <v>70</v>
      </c>
    </row>
    <row r="3761" spans="7:8" x14ac:dyDescent="0.2">
      <c r="G3761" t="s">
        <v>3830</v>
      </c>
      <c r="H3761" t="s">
        <v>70</v>
      </c>
    </row>
    <row r="3762" spans="7:8" x14ac:dyDescent="0.2">
      <c r="G3762" t="s">
        <v>3831</v>
      </c>
      <c r="H3762" t="s">
        <v>70</v>
      </c>
    </row>
    <row r="3763" spans="7:8" x14ac:dyDescent="0.2">
      <c r="G3763" t="s">
        <v>3832</v>
      </c>
      <c r="H3763" t="s">
        <v>70</v>
      </c>
    </row>
    <row r="3764" spans="7:8" x14ac:dyDescent="0.2">
      <c r="G3764" t="s">
        <v>3833</v>
      </c>
      <c r="H3764" t="s">
        <v>70</v>
      </c>
    </row>
    <row r="3765" spans="7:8" x14ac:dyDescent="0.2">
      <c r="G3765" t="s">
        <v>3834</v>
      </c>
      <c r="H3765" t="s">
        <v>70</v>
      </c>
    </row>
    <row r="3766" spans="7:8" x14ac:dyDescent="0.2">
      <c r="G3766" t="s">
        <v>3835</v>
      </c>
      <c r="H3766" t="s">
        <v>70</v>
      </c>
    </row>
    <row r="3767" spans="7:8" x14ac:dyDescent="0.2">
      <c r="G3767" t="s">
        <v>3836</v>
      </c>
      <c r="H3767" t="s">
        <v>70</v>
      </c>
    </row>
    <row r="3768" spans="7:8" x14ac:dyDescent="0.2">
      <c r="G3768" t="s">
        <v>3837</v>
      </c>
      <c r="H3768" t="s">
        <v>70</v>
      </c>
    </row>
    <row r="3769" spans="7:8" x14ac:dyDescent="0.2">
      <c r="G3769" t="s">
        <v>3838</v>
      </c>
      <c r="H3769" t="s">
        <v>70</v>
      </c>
    </row>
    <row r="3770" spans="7:8" x14ac:dyDescent="0.2">
      <c r="G3770" t="s">
        <v>3839</v>
      </c>
      <c r="H3770" t="s">
        <v>70</v>
      </c>
    </row>
    <row r="3771" spans="7:8" x14ac:dyDescent="0.2">
      <c r="G3771" t="s">
        <v>3840</v>
      </c>
      <c r="H3771" t="s">
        <v>70</v>
      </c>
    </row>
    <row r="3772" spans="7:8" x14ac:dyDescent="0.2">
      <c r="G3772" t="s">
        <v>3841</v>
      </c>
      <c r="H3772" t="s">
        <v>70</v>
      </c>
    </row>
    <row r="3773" spans="7:8" x14ac:dyDescent="0.2">
      <c r="G3773" t="s">
        <v>3842</v>
      </c>
      <c r="H3773" t="s">
        <v>70</v>
      </c>
    </row>
    <row r="3774" spans="7:8" x14ac:dyDescent="0.2">
      <c r="G3774" t="s">
        <v>3843</v>
      </c>
      <c r="H3774" t="s">
        <v>70</v>
      </c>
    </row>
    <row r="3775" spans="7:8" x14ac:dyDescent="0.2">
      <c r="G3775" t="s">
        <v>3844</v>
      </c>
      <c r="H3775" t="s">
        <v>70</v>
      </c>
    </row>
    <row r="3776" spans="7:8" x14ac:dyDescent="0.2">
      <c r="G3776" t="s">
        <v>3845</v>
      </c>
      <c r="H3776" t="s">
        <v>70</v>
      </c>
    </row>
    <row r="3777" spans="7:8" x14ac:dyDescent="0.2">
      <c r="G3777" t="s">
        <v>3846</v>
      </c>
      <c r="H3777" t="s">
        <v>70</v>
      </c>
    </row>
    <row r="3778" spans="7:8" x14ac:dyDescent="0.2">
      <c r="G3778" t="s">
        <v>3847</v>
      </c>
      <c r="H3778" t="s">
        <v>70</v>
      </c>
    </row>
    <row r="3779" spans="7:8" x14ac:dyDescent="0.2">
      <c r="G3779" t="s">
        <v>3848</v>
      </c>
      <c r="H3779" t="s">
        <v>70</v>
      </c>
    </row>
    <row r="3780" spans="7:8" x14ac:dyDescent="0.2">
      <c r="G3780" t="s">
        <v>3849</v>
      </c>
      <c r="H3780" t="s">
        <v>70</v>
      </c>
    </row>
    <row r="3781" spans="7:8" x14ac:dyDescent="0.2">
      <c r="G3781" t="s">
        <v>3850</v>
      </c>
      <c r="H3781" t="s">
        <v>70</v>
      </c>
    </row>
    <row r="3782" spans="7:8" x14ac:dyDescent="0.2">
      <c r="G3782" t="s">
        <v>3851</v>
      </c>
      <c r="H3782" t="s">
        <v>70</v>
      </c>
    </row>
    <row r="3783" spans="7:8" x14ac:dyDescent="0.2">
      <c r="G3783" t="s">
        <v>3852</v>
      </c>
      <c r="H3783" t="s">
        <v>70</v>
      </c>
    </row>
    <row r="3784" spans="7:8" x14ac:dyDescent="0.2">
      <c r="G3784" t="s">
        <v>3853</v>
      </c>
      <c r="H3784" t="s">
        <v>70</v>
      </c>
    </row>
    <row r="3785" spans="7:8" x14ac:dyDescent="0.2">
      <c r="G3785" t="s">
        <v>3854</v>
      </c>
      <c r="H3785" t="s">
        <v>70</v>
      </c>
    </row>
    <row r="3786" spans="7:8" x14ac:dyDescent="0.2">
      <c r="G3786" t="s">
        <v>3855</v>
      </c>
      <c r="H3786" t="s">
        <v>70</v>
      </c>
    </row>
    <row r="3787" spans="7:8" x14ac:dyDescent="0.2">
      <c r="G3787" t="s">
        <v>3856</v>
      </c>
      <c r="H3787" t="s">
        <v>70</v>
      </c>
    </row>
    <row r="3788" spans="7:8" x14ac:dyDescent="0.2">
      <c r="G3788" t="s">
        <v>3857</v>
      </c>
      <c r="H3788" t="s">
        <v>70</v>
      </c>
    </row>
    <row r="3789" spans="7:8" x14ac:dyDescent="0.2">
      <c r="G3789" t="s">
        <v>3858</v>
      </c>
      <c r="H3789" t="s">
        <v>70</v>
      </c>
    </row>
    <row r="3790" spans="7:8" x14ac:dyDescent="0.2">
      <c r="G3790" t="s">
        <v>3859</v>
      </c>
      <c r="H3790" t="s">
        <v>70</v>
      </c>
    </row>
    <row r="3791" spans="7:8" x14ac:dyDescent="0.2">
      <c r="G3791" t="s">
        <v>3860</v>
      </c>
      <c r="H3791" t="s">
        <v>70</v>
      </c>
    </row>
    <row r="3792" spans="7:8" x14ac:dyDescent="0.2">
      <c r="G3792" t="s">
        <v>3861</v>
      </c>
      <c r="H3792" t="s">
        <v>70</v>
      </c>
    </row>
    <row r="3793" spans="7:8" x14ac:dyDescent="0.2">
      <c r="G3793" t="s">
        <v>3862</v>
      </c>
      <c r="H3793" t="s">
        <v>70</v>
      </c>
    </row>
    <row r="3794" spans="7:8" x14ac:dyDescent="0.2">
      <c r="G3794" t="s">
        <v>3863</v>
      </c>
      <c r="H3794" t="s">
        <v>70</v>
      </c>
    </row>
    <row r="3795" spans="7:8" x14ac:dyDescent="0.2">
      <c r="G3795" t="s">
        <v>3864</v>
      </c>
      <c r="H3795" t="s">
        <v>70</v>
      </c>
    </row>
    <row r="3796" spans="7:8" x14ac:dyDescent="0.2">
      <c r="G3796" t="s">
        <v>3865</v>
      </c>
      <c r="H3796" t="s">
        <v>70</v>
      </c>
    </row>
    <row r="3797" spans="7:8" x14ac:dyDescent="0.2">
      <c r="G3797" t="s">
        <v>3866</v>
      </c>
      <c r="H3797" t="s">
        <v>70</v>
      </c>
    </row>
    <row r="3798" spans="7:8" x14ac:dyDescent="0.2">
      <c r="G3798" t="s">
        <v>3867</v>
      </c>
      <c r="H3798" t="s">
        <v>70</v>
      </c>
    </row>
    <row r="3799" spans="7:8" x14ac:dyDescent="0.2">
      <c r="G3799" t="s">
        <v>3868</v>
      </c>
      <c r="H3799" t="s">
        <v>70</v>
      </c>
    </row>
    <row r="3800" spans="7:8" x14ac:dyDescent="0.2">
      <c r="G3800" t="s">
        <v>3869</v>
      </c>
      <c r="H3800" t="s">
        <v>70</v>
      </c>
    </row>
    <row r="3801" spans="7:8" x14ac:dyDescent="0.2">
      <c r="G3801" t="s">
        <v>3870</v>
      </c>
      <c r="H3801" t="s">
        <v>70</v>
      </c>
    </row>
    <row r="3802" spans="7:8" x14ac:dyDescent="0.2">
      <c r="G3802" t="s">
        <v>3871</v>
      </c>
      <c r="H3802" t="s">
        <v>70</v>
      </c>
    </row>
    <row r="3803" spans="7:8" x14ac:dyDescent="0.2">
      <c r="G3803" t="s">
        <v>3872</v>
      </c>
      <c r="H3803" t="s">
        <v>70</v>
      </c>
    </row>
    <row r="3804" spans="7:8" x14ac:dyDescent="0.2">
      <c r="G3804" t="s">
        <v>3873</v>
      </c>
      <c r="H3804" t="s">
        <v>70</v>
      </c>
    </row>
    <row r="3805" spans="7:8" x14ac:dyDescent="0.2">
      <c r="G3805" t="s">
        <v>3874</v>
      </c>
      <c r="H3805" t="s">
        <v>70</v>
      </c>
    </row>
    <row r="3806" spans="7:8" x14ac:dyDescent="0.2">
      <c r="G3806" t="s">
        <v>3875</v>
      </c>
      <c r="H3806" t="s">
        <v>70</v>
      </c>
    </row>
    <row r="3807" spans="7:8" x14ac:dyDescent="0.2">
      <c r="G3807" t="s">
        <v>3876</v>
      </c>
      <c r="H3807" t="s">
        <v>70</v>
      </c>
    </row>
    <row r="3808" spans="7:8" x14ac:dyDescent="0.2">
      <c r="G3808" t="s">
        <v>3877</v>
      </c>
      <c r="H3808" t="s">
        <v>70</v>
      </c>
    </row>
    <row r="3809" spans="7:8" x14ac:dyDescent="0.2">
      <c r="G3809" t="s">
        <v>3878</v>
      </c>
      <c r="H3809" t="s">
        <v>70</v>
      </c>
    </row>
    <row r="3810" spans="7:8" x14ac:dyDescent="0.2">
      <c r="G3810" t="s">
        <v>3879</v>
      </c>
      <c r="H3810" t="s">
        <v>70</v>
      </c>
    </row>
    <row r="3811" spans="7:8" x14ac:dyDescent="0.2">
      <c r="G3811" t="s">
        <v>3880</v>
      </c>
      <c r="H3811" t="s">
        <v>70</v>
      </c>
    </row>
    <row r="3812" spans="7:8" x14ac:dyDescent="0.2">
      <c r="G3812" t="s">
        <v>3881</v>
      </c>
      <c r="H3812" t="s">
        <v>70</v>
      </c>
    </row>
    <row r="3813" spans="7:8" x14ac:dyDescent="0.2">
      <c r="G3813" t="s">
        <v>3882</v>
      </c>
      <c r="H3813" t="s">
        <v>70</v>
      </c>
    </row>
    <row r="3814" spans="7:8" x14ac:dyDescent="0.2">
      <c r="G3814" t="s">
        <v>3883</v>
      </c>
      <c r="H3814" t="s">
        <v>70</v>
      </c>
    </row>
    <row r="3815" spans="7:8" x14ac:dyDescent="0.2">
      <c r="G3815" t="s">
        <v>3884</v>
      </c>
      <c r="H3815" t="s">
        <v>70</v>
      </c>
    </row>
    <row r="3816" spans="7:8" x14ac:dyDescent="0.2">
      <c r="G3816" t="s">
        <v>3885</v>
      </c>
      <c r="H3816" t="s">
        <v>70</v>
      </c>
    </row>
    <row r="3817" spans="7:8" x14ac:dyDescent="0.2">
      <c r="G3817" t="s">
        <v>3886</v>
      </c>
      <c r="H3817" t="s">
        <v>70</v>
      </c>
    </row>
    <row r="3818" spans="7:8" x14ac:dyDescent="0.2">
      <c r="G3818" t="s">
        <v>3887</v>
      </c>
      <c r="H3818" t="s">
        <v>70</v>
      </c>
    </row>
    <row r="3819" spans="7:8" x14ac:dyDescent="0.2">
      <c r="G3819" t="s">
        <v>3888</v>
      </c>
      <c r="H3819" t="s">
        <v>70</v>
      </c>
    </row>
    <row r="3820" spans="7:8" x14ac:dyDescent="0.2">
      <c r="G3820" t="s">
        <v>3889</v>
      </c>
      <c r="H3820" t="s">
        <v>70</v>
      </c>
    </row>
    <row r="3821" spans="7:8" x14ac:dyDescent="0.2">
      <c r="G3821" t="s">
        <v>3890</v>
      </c>
      <c r="H3821" t="s">
        <v>70</v>
      </c>
    </row>
    <row r="3822" spans="7:8" x14ac:dyDescent="0.2">
      <c r="G3822" t="s">
        <v>3891</v>
      </c>
      <c r="H3822" t="s">
        <v>70</v>
      </c>
    </row>
    <row r="3823" spans="7:8" x14ac:dyDescent="0.2">
      <c r="G3823" t="s">
        <v>3892</v>
      </c>
      <c r="H3823" t="s">
        <v>70</v>
      </c>
    </row>
    <row r="3824" spans="7:8" x14ac:dyDescent="0.2">
      <c r="G3824" t="s">
        <v>3893</v>
      </c>
      <c r="H3824" t="s">
        <v>70</v>
      </c>
    </row>
    <row r="3825" spans="7:8" x14ac:dyDescent="0.2">
      <c r="G3825" t="s">
        <v>3894</v>
      </c>
      <c r="H3825" t="s">
        <v>70</v>
      </c>
    </row>
    <row r="3826" spans="7:8" x14ac:dyDescent="0.2">
      <c r="G3826" t="s">
        <v>3895</v>
      </c>
      <c r="H3826" t="s">
        <v>70</v>
      </c>
    </row>
    <row r="3827" spans="7:8" x14ac:dyDescent="0.2">
      <c r="G3827" t="s">
        <v>3896</v>
      </c>
      <c r="H3827" t="s">
        <v>70</v>
      </c>
    </row>
    <row r="3828" spans="7:8" x14ac:dyDescent="0.2">
      <c r="G3828" t="s">
        <v>3897</v>
      </c>
      <c r="H3828" t="s">
        <v>70</v>
      </c>
    </row>
    <row r="3829" spans="7:8" x14ac:dyDescent="0.2">
      <c r="G3829" t="s">
        <v>3898</v>
      </c>
      <c r="H3829" t="s">
        <v>70</v>
      </c>
    </row>
    <row r="3830" spans="7:8" x14ac:dyDescent="0.2">
      <c r="G3830" t="s">
        <v>3899</v>
      </c>
      <c r="H3830" t="s">
        <v>70</v>
      </c>
    </row>
    <row r="3831" spans="7:8" x14ac:dyDescent="0.2">
      <c r="G3831" t="s">
        <v>3900</v>
      </c>
      <c r="H3831" t="s">
        <v>70</v>
      </c>
    </row>
    <row r="3832" spans="7:8" x14ac:dyDescent="0.2">
      <c r="G3832" t="s">
        <v>3901</v>
      </c>
      <c r="H3832" t="s">
        <v>70</v>
      </c>
    </row>
    <row r="3833" spans="7:8" x14ac:dyDescent="0.2">
      <c r="G3833" t="s">
        <v>3902</v>
      </c>
      <c r="H3833" t="s">
        <v>70</v>
      </c>
    </row>
    <row r="3834" spans="7:8" x14ac:dyDescent="0.2">
      <c r="G3834" t="s">
        <v>3903</v>
      </c>
      <c r="H3834" t="s">
        <v>70</v>
      </c>
    </row>
    <row r="3835" spans="7:8" x14ac:dyDescent="0.2">
      <c r="G3835" t="s">
        <v>3904</v>
      </c>
      <c r="H3835" t="s">
        <v>70</v>
      </c>
    </row>
    <row r="3836" spans="7:8" x14ac:dyDescent="0.2">
      <c r="G3836" t="s">
        <v>3905</v>
      </c>
      <c r="H3836" t="s">
        <v>70</v>
      </c>
    </row>
    <row r="3837" spans="7:8" x14ac:dyDescent="0.2">
      <c r="G3837" t="s">
        <v>3906</v>
      </c>
      <c r="H3837" t="s">
        <v>70</v>
      </c>
    </row>
    <row r="3838" spans="7:8" x14ac:dyDescent="0.2">
      <c r="G3838" t="s">
        <v>3907</v>
      </c>
      <c r="H3838" t="s">
        <v>70</v>
      </c>
    </row>
    <row r="3839" spans="7:8" x14ac:dyDescent="0.2">
      <c r="G3839" t="s">
        <v>3908</v>
      </c>
      <c r="H3839" t="s">
        <v>70</v>
      </c>
    </row>
    <row r="3840" spans="7:8" x14ac:dyDescent="0.2">
      <c r="G3840" t="s">
        <v>3909</v>
      </c>
      <c r="H3840" t="s">
        <v>70</v>
      </c>
    </row>
    <row r="3841" spans="7:8" x14ac:dyDescent="0.2">
      <c r="G3841" t="s">
        <v>3910</v>
      </c>
      <c r="H3841" t="s">
        <v>70</v>
      </c>
    </row>
    <row r="3842" spans="7:8" x14ac:dyDescent="0.2">
      <c r="G3842" t="s">
        <v>3911</v>
      </c>
      <c r="H3842" t="s">
        <v>70</v>
      </c>
    </row>
    <row r="3843" spans="7:8" x14ac:dyDescent="0.2">
      <c r="G3843" t="s">
        <v>3912</v>
      </c>
      <c r="H3843" t="s">
        <v>70</v>
      </c>
    </row>
    <row r="3844" spans="7:8" x14ac:dyDescent="0.2">
      <c r="G3844" t="s">
        <v>3913</v>
      </c>
      <c r="H3844" t="s">
        <v>70</v>
      </c>
    </row>
    <row r="3845" spans="7:8" x14ac:dyDescent="0.2">
      <c r="G3845" t="s">
        <v>3914</v>
      </c>
      <c r="H3845" t="s">
        <v>70</v>
      </c>
    </row>
    <row r="3846" spans="7:8" x14ac:dyDescent="0.2">
      <c r="G3846" t="s">
        <v>3915</v>
      </c>
      <c r="H3846" t="s">
        <v>70</v>
      </c>
    </row>
    <row r="3847" spans="7:8" x14ac:dyDescent="0.2">
      <c r="G3847" t="s">
        <v>3916</v>
      </c>
      <c r="H3847" t="s">
        <v>70</v>
      </c>
    </row>
    <row r="3848" spans="7:8" x14ac:dyDescent="0.2">
      <c r="G3848" t="s">
        <v>3917</v>
      </c>
      <c r="H3848" t="s">
        <v>70</v>
      </c>
    </row>
    <row r="3849" spans="7:8" x14ac:dyDescent="0.2">
      <c r="G3849" t="s">
        <v>3918</v>
      </c>
      <c r="H3849" t="s">
        <v>70</v>
      </c>
    </row>
    <row r="3850" spans="7:8" x14ac:dyDescent="0.2">
      <c r="G3850" t="s">
        <v>3919</v>
      </c>
      <c r="H3850" t="s">
        <v>70</v>
      </c>
    </row>
    <row r="3851" spans="7:8" x14ac:dyDescent="0.2">
      <c r="G3851" t="s">
        <v>3920</v>
      </c>
      <c r="H3851" t="s">
        <v>70</v>
      </c>
    </row>
    <row r="3852" spans="7:8" x14ac:dyDescent="0.2">
      <c r="G3852" t="s">
        <v>3921</v>
      </c>
      <c r="H3852" t="s">
        <v>70</v>
      </c>
    </row>
    <row r="3853" spans="7:8" x14ac:dyDescent="0.2">
      <c r="G3853" t="s">
        <v>3922</v>
      </c>
      <c r="H3853" t="s">
        <v>70</v>
      </c>
    </row>
    <row r="3854" spans="7:8" x14ac:dyDescent="0.2">
      <c r="G3854" t="s">
        <v>3923</v>
      </c>
      <c r="H3854" t="s">
        <v>70</v>
      </c>
    </row>
    <row r="3855" spans="7:8" x14ac:dyDescent="0.2">
      <c r="G3855" t="s">
        <v>3924</v>
      </c>
      <c r="H3855" t="s">
        <v>70</v>
      </c>
    </row>
    <row r="3856" spans="7:8" x14ac:dyDescent="0.2">
      <c r="G3856" t="s">
        <v>3925</v>
      </c>
      <c r="H3856" t="s">
        <v>70</v>
      </c>
    </row>
    <row r="3857" spans="7:8" x14ac:dyDescent="0.2">
      <c r="G3857" t="s">
        <v>3926</v>
      </c>
      <c r="H3857" t="s">
        <v>70</v>
      </c>
    </row>
    <row r="3858" spans="7:8" x14ac:dyDescent="0.2">
      <c r="G3858" t="s">
        <v>3927</v>
      </c>
      <c r="H3858" t="s">
        <v>70</v>
      </c>
    </row>
    <row r="3859" spans="7:8" x14ac:dyDescent="0.2">
      <c r="G3859" t="s">
        <v>3928</v>
      </c>
      <c r="H3859" t="s">
        <v>70</v>
      </c>
    </row>
    <row r="3860" spans="7:8" x14ac:dyDescent="0.2">
      <c r="G3860" t="s">
        <v>3929</v>
      </c>
      <c r="H3860" t="s">
        <v>70</v>
      </c>
    </row>
    <row r="3861" spans="7:8" x14ac:dyDescent="0.2">
      <c r="G3861" t="s">
        <v>3930</v>
      </c>
      <c r="H3861" t="s">
        <v>70</v>
      </c>
    </row>
    <row r="3862" spans="7:8" x14ac:dyDescent="0.2">
      <c r="G3862" t="s">
        <v>3931</v>
      </c>
      <c r="H3862" t="s">
        <v>70</v>
      </c>
    </row>
    <row r="3863" spans="7:8" x14ac:dyDescent="0.2">
      <c r="G3863" t="s">
        <v>3932</v>
      </c>
      <c r="H3863" t="s">
        <v>70</v>
      </c>
    </row>
    <row r="3864" spans="7:8" x14ac:dyDescent="0.2">
      <c r="G3864" t="s">
        <v>3933</v>
      </c>
      <c r="H3864" t="s">
        <v>70</v>
      </c>
    </row>
    <row r="3865" spans="7:8" x14ac:dyDescent="0.2">
      <c r="G3865" t="s">
        <v>3934</v>
      </c>
      <c r="H3865" t="s">
        <v>70</v>
      </c>
    </row>
    <row r="3866" spans="7:8" x14ac:dyDescent="0.2">
      <c r="G3866" t="s">
        <v>3935</v>
      </c>
      <c r="H3866" t="s">
        <v>70</v>
      </c>
    </row>
    <row r="3867" spans="7:8" x14ac:dyDescent="0.2">
      <c r="G3867" t="s">
        <v>3936</v>
      </c>
      <c r="H3867" t="s">
        <v>70</v>
      </c>
    </row>
    <row r="3868" spans="7:8" x14ac:dyDescent="0.2">
      <c r="G3868" t="s">
        <v>3937</v>
      </c>
      <c r="H3868" t="s">
        <v>70</v>
      </c>
    </row>
    <row r="3869" spans="7:8" x14ac:dyDescent="0.2">
      <c r="G3869" t="s">
        <v>3938</v>
      </c>
      <c r="H3869" t="s">
        <v>70</v>
      </c>
    </row>
    <row r="3870" spans="7:8" x14ac:dyDescent="0.2">
      <c r="G3870" t="s">
        <v>3939</v>
      </c>
      <c r="H3870" t="s">
        <v>70</v>
      </c>
    </row>
    <row r="3871" spans="7:8" x14ac:dyDescent="0.2">
      <c r="G3871" t="s">
        <v>3940</v>
      </c>
      <c r="H3871" t="s">
        <v>70</v>
      </c>
    </row>
    <row r="3872" spans="7:8" x14ac:dyDescent="0.2">
      <c r="G3872" t="s">
        <v>3941</v>
      </c>
      <c r="H3872" t="s">
        <v>70</v>
      </c>
    </row>
    <row r="3873" spans="7:8" x14ac:dyDescent="0.2">
      <c r="G3873" t="s">
        <v>3942</v>
      </c>
      <c r="H3873" t="s">
        <v>70</v>
      </c>
    </row>
    <row r="3874" spans="7:8" x14ac:dyDescent="0.2">
      <c r="G3874" t="s">
        <v>3943</v>
      </c>
      <c r="H3874" t="s">
        <v>70</v>
      </c>
    </row>
    <row r="3875" spans="7:8" x14ac:dyDescent="0.2">
      <c r="G3875" t="s">
        <v>3944</v>
      </c>
      <c r="H3875" t="s">
        <v>70</v>
      </c>
    </row>
    <row r="3876" spans="7:8" x14ac:dyDescent="0.2">
      <c r="G3876" t="s">
        <v>3945</v>
      </c>
      <c r="H3876" t="s">
        <v>70</v>
      </c>
    </row>
    <row r="3877" spans="7:8" x14ac:dyDescent="0.2">
      <c r="G3877" t="s">
        <v>3946</v>
      </c>
      <c r="H3877" t="s">
        <v>70</v>
      </c>
    </row>
    <row r="3878" spans="7:8" x14ac:dyDescent="0.2">
      <c r="G3878" t="s">
        <v>3947</v>
      </c>
      <c r="H3878" t="s">
        <v>70</v>
      </c>
    </row>
    <row r="3879" spans="7:8" x14ac:dyDescent="0.2">
      <c r="G3879" t="s">
        <v>3948</v>
      </c>
      <c r="H3879" t="s">
        <v>70</v>
      </c>
    </row>
    <row r="3880" spans="7:8" x14ac:dyDescent="0.2">
      <c r="G3880" t="s">
        <v>3949</v>
      </c>
      <c r="H3880" t="s">
        <v>70</v>
      </c>
    </row>
    <row r="3881" spans="7:8" x14ac:dyDescent="0.2">
      <c r="G3881" t="s">
        <v>3950</v>
      </c>
      <c r="H3881" t="s">
        <v>70</v>
      </c>
    </row>
    <row r="3882" spans="7:8" x14ac:dyDescent="0.2">
      <c r="G3882" t="s">
        <v>3951</v>
      </c>
      <c r="H3882" t="s">
        <v>70</v>
      </c>
    </row>
    <row r="3883" spans="7:8" x14ac:dyDescent="0.2">
      <c r="G3883" t="s">
        <v>3952</v>
      </c>
      <c r="H3883" t="s">
        <v>70</v>
      </c>
    </row>
    <row r="3884" spans="7:8" x14ac:dyDescent="0.2">
      <c r="G3884" t="s">
        <v>3953</v>
      </c>
      <c r="H3884" t="s">
        <v>70</v>
      </c>
    </row>
    <row r="3885" spans="7:8" x14ac:dyDescent="0.2">
      <c r="G3885" t="s">
        <v>3954</v>
      </c>
      <c r="H3885" t="s">
        <v>70</v>
      </c>
    </row>
    <row r="3886" spans="7:8" x14ac:dyDescent="0.2">
      <c r="G3886" t="s">
        <v>3955</v>
      </c>
      <c r="H3886" t="s">
        <v>70</v>
      </c>
    </row>
    <row r="3887" spans="7:8" x14ac:dyDescent="0.2">
      <c r="G3887" t="s">
        <v>3956</v>
      </c>
      <c r="H3887" t="s">
        <v>70</v>
      </c>
    </row>
    <row r="3888" spans="7:8" x14ac:dyDescent="0.2">
      <c r="G3888" t="s">
        <v>3957</v>
      </c>
      <c r="H3888" t="s">
        <v>70</v>
      </c>
    </row>
    <row r="3889" spans="7:8" x14ac:dyDescent="0.2">
      <c r="G3889" t="s">
        <v>3958</v>
      </c>
      <c r="H3889" t="s">
        <v>70</v>
      </c>
    </row>
    <row r="3890" spans="7:8" x14ac:dyDescent="0.2">
      <c r="G3890" t="s">
        <v>3959</v>
      </c>
      <c r="H3890" t="s">
        <v>70</v>
      </c>
    </row>
    <row r="3891" spans="7:8" x14ac:dyDescent="0.2">
      <c r="G3891" t="s">
        <v>3960</v>
      </c>
      <c r="H3891" t="s">
        <v>70</v>
      </c>
    </row>
    <row r="3892" spans="7:8" x14ac:dyDescent="0.2">
      <c r="G3892" t="s">
        <v>3961</v>
      </c>
      <c r="H3892" t="s">
        <v>70</v>
      </c>
    </row>
    <row r="3893" spans="7:8" x14ac:dyDescent="0.2">
      <c r="G3893" t="s">
        <v>3962</v>
      </c>
      <c r="H3893" t="s">
        <v>70</v>
      </c>
    </row>
    <row r="3894" spans="7:8" x14ac:dyDescent="0.2">
      <c r="G3894" t="s">
        <v>3963</v>
      </c>
      <c r="H3894" t="s">
        <v>70</v>
      </c>
    </row>
    <row r="3895" spans="7:8" x14ac:dyDescent="0.2">
      <c r="G3895" t="s">
        <v>3964</v>
      </c>
      <c r="H3895" t="s">
        <v>70</v>
      </c>
    </row>
    <row r="3896" spans="7:8" x14ac:dyDescent="0.2">
      <c r="G3896" t="s">
        <v>3965</v>
      </c>
      <c r="H3896" t="s">
        <v>70</v>
      </c>
    </row>
    <row r="3897" spans="7:8" x14ac:dyDescent="0.2">
      <c r="G3897" t="s">
        <v>3966</v>
      </c>
      <c r="H3897" t="s">
        <v>70</v>
      </c>
    </row>
    <row r="3898" spans="7:8" x14ac:dyDescent="0.2">
      <c r="G3898" t="s">
        <v>3967</v>
      </c>
      <c r="H3898" t="s">
        <v>70</v>
      </c>
    </row>
    <row r="3899" spans="7:8" x14ac:dyDescent="0.2">
      <c r="G3899" t="s">
        <v>3968</v>
      </c>
      <c r="H3899" t="s">
        <v>70</v>
      </c>
    </row>
    <row r="3900" spans="7:8" x14ac:dyDescent="0.2">
      <c r="G3900" t="s">
        <v>3969</v>
      </c>
      <c r="H3900" t="s">
        <v>70</v>
      </c>
    </row>
    <row r="3901" spans="7:8" x14ac:dyDescent="0.2">
      <c r="G3901" t="s">
        <v>3970</v>
      </c>
      <c r="H3901" t="s">
        <v>70</v>
      </c>
    </row>
    <row r="3902" spans="7:8" x14ac:dyDescent="0.2">
      <c r="G3902" t="s">
        <v>3971</v>
      </c>
      <c r="H3902" t="s">
        <v>70</v>
      </c>
    </row>
    <row r="3903" spans="7:8" x14ac:dyDescent="0.2">
      <c r="G3903" t="s">
        <v>3972</v>
      </c>
      <c r="H3903" t="s">
        <v>70</v>
      </c>
    </row>
    <row r="3904" spans="7:8" x14ac:dyDescent="0.2">
      <c r="G3904" t="s">
        <v>3973</v>
      </c>
      <c r="H3904" t="s">
        <v>70</v>
      </c>
    </row>
    <row r="3905" spans="7:8" x14ac:dyDescent="0.2">
      <c r="G3905" t="s">
        <v>3974</v>
      </c>
      <c r="H3905" t="s">
        <v>70</v>
      </c>
    </row>
    <row r="3906" spans="7:8" x14ac:dyDescent="0.2">
      <c r="G3906" t="s">
        <v>3975</v>
      </c>
      <c r="H3906" t="s">
        <v>70</v>
      </c>
    </row>
    <row r="3907" spans="7:8" x14ac:dyDescent="0.2">
      <c r="G3907" t="s">
        <v>3976</v>
      </c>
      <c r="H3907" t="s">
        <v>70</v>
      </c>
    </row>
    <row r="3908" spans="7:8" x14ac:dyDescent="0.2">
      <c r="G3908" t="s">
        <v>3977</v>
      </c>
      <c r="H3908" t="s">
        <v>70</v>
      </c>
    </row>
    <row r="3909" spans="7:8" x14ac:dyDescent="0.2">
      <c r="G3909" t="s">
        <v>3978</v>
      </c>
      <c r="H3909" t="s">
        <v>70</v>
      </c>
    </row>
    <row r="3910" spans="7:8" x14ac:dyDescent="0.2">
      <c r="G3910" t="s">
        <v>3979</v>
      </c>
      <c r="H3910" t="s">
        <v>70</v>
      </c>
    </row>
    <row r="3911" spans="7:8" x14ac:dyDescent="0.2">
      <c r="G3911" t="s">
        <v>3980</v>
      </c>
      <c r="H3911" t="s">
        <v>70</v>
      </c>
    </row>
    <row r="3912" spans="7:8" x14ac:dyDescent="0.2">
      <c r="G3912" t="s">
        <v>3981</v>
      </c>
      <c r="H3912" t="s">
        <v>70</v>
      </c>
    </row>
    <row r="3913" spans="7:8" x14ac:dyDescent="0.2">
      <c r="G3913" t="s">
        <v>3982</v>
      </c>
      <c r="H3913" t="s">
        <v>70</v>
      </c>
    </row>
    <row r="3914" spans="7:8" x14ac:dyDescent="0.2">
      <c r="G3914" t="s">
        <v>3983</v>
      </c>
      <c r="H3914" t="s">
        <v>70</v>
      </c>
    </row>
    <row r="3915" spans="7:8" x14ac:dyDescent="0.2">
      <c r="G3915" t="s">
        <v>3984</v>
      </c>
      <c r="H3915" t="s">
        <v>70</v>
      </c>
    </row>
    <row r="3916" spans="7:8" x14ac:dyDescent="0.2">
      <c r="G3916" t="s">
        <v>3985</v>
      </c>
      <c r="H3916" t="s">
        <v>70</v>
      </c>
    </row>
    <row r="3917" spans="7:8" x14ac:dyDescent="0.2">
      <c r="G3917" t="s">
        <v>3986</v>
      </c>
      <c r="H3917" t="s">
        <v>70</v>
      </c>
    </row>
    <row r="3918" spans="7:8" x14ac:dyDescent="0.2">
      <c r="G3918" t="s">
        <v>3987</v>
      </c>
      <c r="H3918" t="s">
        <v>70</v>
      </c>
    </row>
    <row r="3919" spans="7:8" x14ac:dyDescent="0.2">
      <c r="G3919" t="s">
        <v>3988</v>
      </c>
      <c r="H3919" t="s">
        <v>70</v>
      </c>
    </row>
    <row r="3920" spans="7:8" x14ac:dyDescent="0.2">
      <c r="G3920" t="s">
        <v>3989</v>
      </c>
      <c r="H3920" t="s">
        <v>70</v>
      </c>
    </row>
    <row r="3921" spans="7:8" x14ac:dyDescent="0.2">
      <c r="G3921" t="s">
        <v>3990</v>
      </c>
      <c r="H3921" t="s">
        <v>70</v>
      </c>
    </row>
    <row r="3922" spans="7:8" x14ac:dyDescent="0.2">
      <c r="G3922" t="s">
        <v>3991</v>
      </c>
      <c r="H3922" t="s">
        <v>70</v>
      </c>
    </row>
    <row r="3923" spans="7:8" x14ac:dyDescent="0.2">
      <c r="G3923" t="s">
        <v>3992</v>
      </c>
      <c r="H3923" t="s">
        <v>70</v>
      </c>
    </row>
    <row r="3924" spans="7:8" x14ac:dyDescent="0.2">
      <c r="G3924" t="s">
        <v>3993</v>
      </c>
      <c r="H3924" t="s">
        <v>70</v>
      </c>
    </row>
    <row r="3925" spans="7:8" x14ac:dyDescent="0.2">
      <c r="G3925" t="s">
        <v>3994</v>
      </c>
      <c r="H3925" t="s">
        <v>70</v>
      </c>
    </row>
    <row r="3926" spans="7:8" x14ac:dyDescent="0.2">
      <c r="G3926" t="s">
        <v>3995</v>
      </c>
      <c r="H3926" t="s">
        <v>70</v>
      </c>
    </row>
    <row r="3927" spans="7:8" x14ac:dyDescent="0.2">
      <c r="G3927" t="s">
        <v>3996</v>
      </c>
      <c r="H3927" t="s">
        <v>70</v>
      </c>
    </row>
    <row r="3928" spans="7:8" x14ac:dyDescent="0.2">
      <c r="G3928" t="s">
        <v>3997</v>
      </c>
      <c r="H3928" t="s">
        <v>70</v>
      </c>
    </row>
    <row r="3929" spans="7:8" x14ac:dyDescent="0.2">
      <c r="G3929" t="s">
        <v>3998</v>
      </c>
      <c r="H3929" t="s">
        <v>70</v>
      </c>
    </row>
    <row r="3930" spans="7:8" x14ac:dyDescent="0.2">
      <c r="G3930" t="s">
        <v>3999</v>
      </c>
      <c r="H3930" t="s">
        <v>70</v>
      </c>
    </row>
    <row r="3931" spans="7:8" x14ac:dyDescent="0.2">
      <c r="G3931" t="s">
        <v>4000</v>
      </c>
      <c r="H3931" t="s">
        <v>70</v>
      </c>
    </row>
    <row r="3932" spans="7:8" x14ac:dyDescent="0.2">
      <c r="G3932" t="s">
        <v>4001</v>
      </c>
      <c r="H3932" t="s">
        <v>70</v>
      </c>
    </row>
    <row r="3933" spans="7:8" x14ac:dyDescent="0.2">
      <c r="G3933" t="s">
        <v>4002</v>
      </c>
      <c r="H3933" t="s">
        <v>70</v>
      </c>
    </row>
    <row r="3934" spans="7:8" x14ac:dyDescent="0.2">
      <c r="G3934" t="s">
        <v>4003</v>
      </c>
      <c r="H3934" t="s">
        <v>70</v>
      </c>
    </row>
    <row r="3935" spans="7:8" x14ac:dyDescent="0.2">
      <c r="G3935" t="s">
        <v>4004</v>
      </c>
      <c r="H3935" t="s">
        <v>70</v>
      </c>
    </row>
    <row r="3936" spans="7:8" x14ac:dyDescent="0.2">
      <c r="G3936" t="s">
        <v>4005</v>
      </c>
      <c r="H3936" t="s">
        <v>70</v>
      </c>
    </row>
    <row r="3937" spans="7:8" x14ac:dyDescent="0.2">
      <c r="G3937" t="s">
        <v>4006</v>
      </c>
      <c r="H3937" t="s">
        <v>70</v>
      </c>
    </row>
    <row r="3938" spans="7:8" x14ac:dyDescent="0.2">
      <c r="G3938" t="s">
        <v>4007</v>
      </c>
      <c r="H3938" t="s">
        <v>70</v>
      </c>
    </row>
    <row r="3939" spans="7:8" x14ac:dyDescent="0.2">
      <c r="G3939" t="s">
        <v>4008</v>
      </c>
      <c r="H3939" t="s">
        <v>70</v>
      </c>
    </row>
    <row r="3940" spans="7:8" x14ac:dyDescent="0.2">
      <c r="G3940" t="s">
        <v>4009</v>
      </c>
      <c r="H3940" t="s">
        <v>70</v>
      </c>
    </row>
    <row r="3941" spans="7:8" x14ac:dyDescent="0.2">
      <c r="G3941" t="s">
        <v>4010</v>
      </c>
      <c r="H3941" t="s">
        <v>70</v>
      </c>
    </row>
    <row r="3942" spans="7:8" x14ac:dyDescent="0.2">
      <c r="G3942" t="s">
        <v>4011</v>
      </c>
      <c r="H3942" t="s">
        <v>70</v>
      </c>
    </row>
    <row r="3943" spans="7:8" x14ac:dyDescent="0.2">
      <c r="G3943" t="s">
        <v>4012</v>
      </c>
      <c r="H3943" t="s">
        <v>70</v>
      </c>
    </row>
    <row r="3944" spans="7:8" x14ac:dyDescent="0.2">
      <c r="G3944" t="s">
        <v>4013</v>
      </c>
      <c r="H3944" t="s">
        <v>70</v>
      </c>
    </row>
    <row r="3945" spans="7:8" x14ac:dyDescent="0.2">
      <c r="G3945" t="s">
        <v>4014</v>
      </c>
      <c r="H3945" t="s">
        <v>70</v>
      </c>
    </row>
    <row r="3946" spans="7:8" x14ac:dyDescent="0.2">
      <c r="G3946" t="s">
        <v>4015</v>
      </c>
      <c r="H3946" t="s">
        <v>70</v>
      </c>
    </row>
    <row r="3947" spans="7:8" x14ac:dyDescent="0.2">
      <c r="G3947" t="s">
        <v>4016</v>
      </c>
      <c r="H3947" t="s">
        <v>70</v>
      </c>
    </row>
    <row r="3948" spans="7:8" x14ac:dyDescent="0.2">
      <c r="G3948" t="s">
        <v>4017</v>
      </c>
      <c r="H3948" t="s">
        <v>70</v>
      </c>
    </row>
    <row r="3949" spans="7:8" x14ac:dyDescent="0.2">
      <c r="G3949" t="s">
        <v>4018</v>
      </c>
      <c r="H3949" t="s">
        <v>70</v>
      </c>
    </row>
    <row r="3950" spans="7:8" x14ac:dyDescent="0.2">
      <c r="G3950" t="s">
        <v>4019</v>
      </c>
      <c r="H3950" t="s">
        <v>70</v>
      </c>
    </row>
    <row r="3951" spans="7:8" x14ac:dyDescent="0.2">
      <c r="G3951" t="s">
        <v>4020</v>
      </c>
      <c r="H3951" t="s">
        <v>70</v>
      </c>
    </row>
    <row r="3952" spans="7:8" x14ac:dyDescent="0.2">
      <c r="G3952" t="s">
        <v>4021</v>
      </c>
      <c r="H3952" t="s">
        <v>70</v>
      </c>
    </row>
    <row r="3953" spans="7:8" x14ac:dyDescent="0.2">
      <c r="G3953" t="s">
        <v>4022</v>
      </c>
      <c r="H3953" t="s">
        <v>70</v>
      </c>
    </row>
    <row r="3954" spans="7:8" x14ac:dyDescent="0.2">
      <c r="G3954" t="s">
        <v>4023</v>
      </c>
      <c r="H3954" t="s">
        <v>70</v>
      </c>
    </row>
    <row r="3955" spans="7:8" x14ac:dyDescent="0.2">
      <c r="G3955" t="s">
        <v>4024</v>
      </c>
      <c r="H3955" t="s">
        <v>70</v>
      </c>
    </row>
    <row r="3956" spans="7:8" x14ac:dyDescent="0.2">
      <c r="G3956" t="s">
        <v>4025</v>
      </c>
      <c r="H3956" t="s">
        <v>70</v>
      </c>
    </row>
    <row r="3957" spans="7:8" x14ac:dyDescent="0.2">
      <c r="G3957" t="s">
        <v>4026</v>
      </c>
      <c r="H3957" t="s">
        <v>70</v>
      </c>
    </row>
    <row r="3958" spans="7:8" x14ac:dyDescent="0.2">
      <c r="G3958" t="s">
        <v>4027</v>
      </c>
      <c r="H3958" t="s">
        <v>70</v>
      </c>
    </row>
    <row r="3959" spans="7:8" x14ac:dyDescent="0.2">
      <c r="G3959" t="s">
        <v>4028</v>
      </c>
      <c r="H3959" t="s">
        <v>70</v>
      </c>
    </row>
    <row r="3960" spans="7:8" x14ac:dyDescent="0.2">
      <c r="G3960" t="s">
        <v>4029</v>
      </c>
      <c r="H3960" t="s">
        <v>70</v>
      </c>
    </row>
    <row r="3961" spans="7:8" x14ac:dyDescent="0.2">
      <c r="G3961" t="s">
        <v>4030</v>
      </c>
      <c r="H3961" t="s">
        <v>70</v>
      </c>
    </row>
    <row r="3962" spans="7:8" x14ac:dyDescent="0.2">
      <c r="G3962" t="s">
        <v>4031</v>
      </c>
      <c r="H3962" t="s">
        <v>70</v>
      </c>
    </row>
    <row r="3963" spans="7:8" x14ac:dyDescent="0.2">
      <c r="G3963" t="s">
        <v>4032</v>
      </c>
      <c r="H3963" t="s">
        <v>70</v>
      </c>
    </row>
    <row r="3964" spans="7:8" x14ac:dyDescent="0.2">
      <c r="G3964" t="s">
        <v>4033</v>
      </c>
      <c r="H3964" t="s">
        <v>70</v>
      </c>
    </row>
    <row r="3965" spans="7:8" x14ac:dyDescent="0.2">
      <c r="G3965" t="s">
        <v>4034</v>
      </c>
      <c r="H3965" t="s">
        <v>70</v>
      </c>
    </row>
    <row r="3966" spans="7:8" x14ac:dyDescent="0.2">
      <c r="G3966" t="s">
        <v>4035</v>
      </c>
      <c r="H3966" t="s">
        <v>70</v>
      </c>
    </row>
    <row r="3967" spans="7:8" x14ac:dyDescent="0.2">
      <c r="G3967" t="s">
        <v>4036</v>
      </c>
      <c r="H3967" t="s">
        <v>70</v>
      </c>
    </row>
    <row r="3968" spans="7:8" x14ac:dyDescent="0.2">
      <c r="G3968" t="s">
        <v>4037</v>
      </c>
      <c r="H3968" t="s">
        <v>70</v>
      </c>
    </row>
    <row r="3969" spans="7:8" x14ac:dyDescent="0.2">
      <c r="G3969" t="s">
        <v>4038</v>
      </c>
      <c r="H3969" t="s">
        <v>70</v>
      </c>
    </row>
    <row r="3970" spans="7:8" x14ac:dyDescent="0.2">
      <c r="G3970" t="s">
        <v>4039</v>
      </c>
      <c r="H3970" t="s">
        <v>70</v>
      </c>
    </row>
    <row r="3971" spans="7:8" x14ac:dyDescent="0.2">
      <c r="G3971" t="s">
        <v>4040</v>
      </c>
      <c r="H3971" t="s">
        <v>70</v>
      </c>
    </row>
    <row r="3972" spans="7:8" x14ac:dyDescent="0.2">
      <c r="G3972" t="s">
        <v>4041</v>
      </c>
      <c r="H3972" t="s">
        <v>70</v>
      </c>
    </row>
    <row r="3973" spans="7:8" x14ac:dyDescent="0.2">
      <c r="G3973" t="s">
        <v>4042</v>
      </c>
      <c r="H3973" t="s">
        <v>70</v>
      </c>
    </row>
    <row r="3974" spans="7:8" x14ac:dyDescent="0.2">
      <c r="G3974" t="s">
        <v>4043</v>
      </c>
      <c r="H3974" t="s">
        <v>70</v>
      </c>
    </row>
    <row r="3975" spans="7:8" x14ac:dyDescent="0.2">
      <c r="G3975" t="s">
        <v>4044</v>
      </c>
      <c r="H3975" t="s">
        <v>70</v>
      </c>
    </row>
    <row r="3976" spans="7:8" x14ac:dyDescent="0.2">
      <c r="G3976" t="s">
        <v>4045</v>
      </c>
      <c r="H3976" t="s">
        <v>70</v>
      </c>
    </row>
    <row r="3977" spans="7:8" x14ac:dyDescent="0.2">
      <c r="G3977" t="s">
        <v>4046</v>
      </c>
      <c r="H3977" t="s">
        <v>70</v>
      </c>
    </row>
    <row r="3978" spans="7:8" x14ac:dyDescent="0.2">
      <c r="G3978" t="s">
        <v>4047</v>
      </c>
      <c r="H3978" t="s">
        <v>70</v>
      </c>
    </row>
    <row r="3979" spans="7:8" x14ac:dyDescent="0.2">
      <c r="G3979" t="s">
        <v>4048</v>
      </c>
      <c r="H3979" t="s">
        <v>70</v>
      </c>
    </row>
    <row r="3980" spans="7:8" x14ac:dyDescent="0.2">
      <c r="G3980" t="s">
        <v>4049</v>
      </c>
      <c r="H3980" t="s">
        <v>70</v>
      </c>
    </row>
    <row r="3981" spans="7:8" x14ac:dyDescent="0.2">
      <c r="G3981" t="s">
        <v>4050</v>
      </c>
      <c r="H3981" t="s">
        <v>70</v>
      </c>
    </row>
    <row r="3982" spans="7:8" x14ac:dyDescent="0.2">
      <c r="G3982" t="s">
        <v>4051</v>
      </c>
      <c r="H3982" t="s">
        <v>70</v>
      </c>
    </row>
    <row r="3983" spans="7:8" x14ac:dyDescent="0.2">
      <c r="G3983" t="s">
        <v>4052</v>
      </c>
      <c r="H3983" t="s">
        <v>70</v>
      </c>
    </row>
    <row r="3984" spans="7:8" x14ac:dyDescent="0.2">
      <c r="G3984" t="s">
        <v>4053</v>
      </c>
      <c r="H3984" t="s">
        <v>70</v>
      </c>
    </row>
    <row r="3985" spans="7:8" x14ac:dyDescent="0.2">
      <c r="G3985" t="s">
        <v>4054</v>
      </c>
      <c r="H3985" t="s">
        <v>70</v>
      </c>
    </row>
    <row r="3986" spans="7:8" x14ac:dyDescent="0.2">
      <c r="G3986" t="s">
        <v>4055</v>
      </c>
      <c r="H3986" t="s">
        <v>70</v>
      </c>
    </row>
    <row r="3987" spans="7:8" x14ac:dyDescent="0.2">
      <c r="G3987" t="s">
        <v>4056</v>
      </c>
      <c r="H3987" t="s">
        <v>70</v>
      </c>
    </row>
    <row r="3988" spans="7:8" x14ac:dyDescent="0.2">
      <c r="G3988" t="s">
        <v>4057</v>
      </c>
      <c r="H3988" t="s">
        <v>70</v>
      </c>
    </row>
    <row r="3989" spans="7:8" x14ac:dyDescent="0.2">
      <c r="G3989" t="s">
        <v>4058</v>
      </c>
      <c r="H3989" t="s">
        <v>70</v>
      </c>
    </row>
    <row r="3990" spans="7:8" x14ac:dyDescent="0.2">
      <c r="G3990" t="s">
        <v>4059</v>
      </c>
      <c r="H3990" t="s">
        <v>70</v>
      </c>
    </row>
    <row r="3991" spans="7:8" x14ac:dyDescent="0.2">
      <c r="G3991" t="s">
        <v>4060</v>
      </c>
      <c r="H3991" t="s">
        <v>70</v>
      </c>
    </row>
    <row r="3992" spans="7:8" x14ac:dyDescent="0.2">
      <c r="G3992" t="s">
        <v>4061</v>
      </c>
      <c r="H3992" t="s">
        <v>70</v>
      </c>
    </row>
    <row r="3993" spans="7:8" x14ac:dyDescent="0.2">
      <c r="G3993" t="s">
        <v>4062</v>
      </c>
      <c r="H3993" t="s">
        <v>70</v>
      </c>
    </row>
    <row r="3994" spans="7:8" x14ac:dyDescent="0.2">
      <c r="G3994" t="s">
        <v>4063</v>
      </c>
      <c r="H3994" t="s">
        <v>70</v>
      </c>
    </row>
    <row r="3995" spans="7:8" x14ac:dyDescent="0.2">
      <c r="G3995" t="s">
        <v>4064</v>
      </c>
      <c r="H3995" t="s">
        <v>70</v>
      </c>
    </row>
    <row r="3996" spans="7:8" x14ac:dyDescent="0.2">
      <c r="G3996" t="s">
        <v>4065</v>
      </c>
      <c r="H3996" t="s">
        <v>70</v>
      </c>
    </row>
    <row r="3997" spans="7:8" x14ac:dyDescent="0.2">
      <c r="G3997" t="s">
        <v>4066</v>
      </c>
      <c r="H3997" t="s">
        <v>70</v>
      </c>
    </row>
    <row r="3998" spans="7:8" x14ac:dyDescent="0.2">
      <c r="G3998" t="s">
        <v>4067</v>
      </c>
      <c r="H3998" t="s">
        <v>70</v>
      </c>
    </row>
    <row r="3999" spans="7:8" x14ac:dyDescent="0.2">
      <c r="G3999" t="s">
        <v>4068</v>
      </c>
      <c r="H3999" t="s">
        <v>70</v>
      </c>
    </row>
    <row r="4000" spans="7:8" x14ac:dyDescent="0.2">
      <c r="G4000" t="s">
        <v>4069</v>
      </c>
      <c r="H4000" t="s">
        <v>70</v>
      </c>
    </row>
    <row r="4001" spans="7:8" x14ac:dyDescent="0.2">
      <c r="G4001" t="s">
        <v>4070</v>
      </c>
      <c r="H4001" t="s">
        <v>70</v>
      </c>
    </row>
    <row r="4002" spans="7:8" x14ac:dyDescent="0.2">
      <c r="G4002" t="s">
        <v>4071</v>
      </c>
      <c r="H4002" t="s">
        <v>70</v>
      </c>
    </row>
    <row r="4003" spans="7:8" x14ac:dyDescent="0.2">
      <c r="G4003" t="s">
        <v>4072</v>
      </c>
      <c r="H4003" t="s">
        <v>70</v>
      </c>
    </row>
    <row r="4004" spans="7:8" x14ac:dyDescent="0.2">
      <c r="G4004" t="s">
        <v>4073</v>
      </c>
      <c r="H4004" t="s">
        <v>70</v>
      </c>
    </row>
    <row r="4005" spans="7:8" x14ac:dyDescent="0.2">
      <c r="G4005" t="s">
        <v>4074</v>
      </c>
      <c r="H4005" t="s">
        <v>70</v>
      </c>
    </row>
    <row r="4006" spans="7:8" x14ac:dyDescent="0.2">
      <c r="G4006" t="s">
        <v>4075</v>
      </c>
      <c r="H4006" t="s">
        <v>70</v>
      </c>
    </row>
    <row r="4007" spans="7:8" x14ac:dyDescent="0.2">
      <c r="G4007" t="s">
        <v>4076</v>
      </c>
      <c r="H4007" t="s">
        <v>70</v>
      </c>
    </row>
    <row r="4008" spans="7:8" x14ac:dyDescent="0.2">
      <c r="G4008" t="s">
        <v>4077</v>
      </c>
      <c r="H4008" t="s">
        <v>70</v>
      </c>
    </row>
    <row r="4009" spans="7:8" x14ac:dyDescent="0.2">
      <c r="G4009" t="s">
        <v>4078</v>
      </c>
      <c r="H4009" t="s">
        <v>70</v>
      </c>
    </row>
    <row r="4010" spans="7:8" x14ac:dyDescent="0.2">
      <c r="G4010" t="s">
        <v>4079</v>
      </c>
      <c r="H4010" t="s">
        <v>70</v>
      </c>
    </row>
    <row r="4011" spans="7:8" x14ac:dyDescent="0.2">
      <c r="G4011" t="s">
        <v>4080</v>
      </c>
      <c r="H4011" t="s">
        <v>70</v>
      </c>
    </row>
    <row r="4012" spans="7:8" x14ac:dyDescent="0.2">
      <c r="G4012" t="s">
        <v>4081</v>
      </c>
      <c r="H4012" t="s">
        <v>70</v>
      </c>
    </row>
    <row r="4013" spans="7:8" x14ac:dyDescent="0.2">
      <c r="G4013" t="s">
        <v>4082</v>
      </c>
      <c r="H4013" t="s">
        <v>70</v>
      </c>
    </row>
    <row r="4014" spans="7:8" x14ac:dyDescent="0.2">
      <c r="G4014" t="s">
        <v>4083</v>
      </c>
      <c r="H4014" t="s">
        <v>70</v>
      </c>
    </row>
    <row r="4015" spans="7:8" x14ac:dyDescent="0.2">
      <c r="G4015" t="s">
        <v>4084</v>
      </c>
      <c r="H4015" t="s">
        <v>70</v>
      </c>
    </row>
    <row r="4016" spans="7:8" x14ac:dyDescent="0.2">
      <c r="G4016" t="s">
        <v>4085</v>
      </c>
      <c r="H4016" t="s">
        <v>70</v>
      </c>
    </row>
    <row r="4017" spans="7:8" x14ac:dyDescent="0.2">
      <c r="G4017" t="s">
        <v>4086</v>
      </c>
      <c r="H4017" t="s">
        <v>70</v>
      </c>
    </row>
    <row r="4018" spans="7:8" x14ac:dyDescent="0.2">
      <c r="G4018" t="s">
        <v>4087</v>
      </c>
      <c r="H4018" t="s">
        <v>70</v>
      </c>
    </row>
    <row r="4019" spans="7:8" x14ac:dyDescent="0.2">
      <c r="G4019" t="s">
        <v>4088</v>
      </c>
      <c r="H4019" t="s">
        <v>70</v>
      </c>
    </row>
    <row r="4020" spans="7:8" x14ac:dyDescent="0.2">
      <c r="G4020" t="s">
        <v>4089</v>
      </c>
      <c r="H4020" t="s">
        <v>70</v>
      </c>
    </row>
    <row r="4021" spans="7:8" x14ac:dyDescent="0.2">
      <c r="G4021" t="s">
        <v>4090</v>
      </c>
      <c r="H4021" t="s">
        <v>70</v>
      </c>
    </row>
    <row r="4022" spans="7:8" x14ac:dyDescent="0.2">
      <c r="G4022" t="s">
        <v>4091</v>
      </c>
      <c r="H4022" t="s">
        <v>70</v>
      </c>
    </row>
    <row r="4023" spans="7:8" x14ac:dyDescent="0.2">
      <c r="G4023" t="s">
        <v>4092</v>
      </c>
      <c r="H4023" t="s">
        <v>70</v>
      </c>
    </row>
    <row r="4024" spans="7:8" x14ac:dyDescent="0.2">
      <c r="G4024" t="s">
        <v>4093</v>
      </c>
      <c r="H4024" t="s">
        <v>70</v>
      </c>
    </row>
    <row r="4025" spans="7:8" x14ac:dyDescent="0.2">
      <c r="G4025" t="s">
        <v>4094</v>
      </c>
      <c r="H4025" t="s">
        <v>70</v>
      </c>
    </row>
    <row r="4026" spans="7:8" x14ac:dyDescent="0.2">
      <c r="G4026" t="s">
        <v>4095</v>
      </c>
      <c r="H4026" t="s">
        <v>70</v>
      </c>
    </row>
    <row r="4027" spans="7:8" x14ac:dyDescent="0.2">
      <c r="G4027" t="s">
        <v>4096</v>
      </c>
      <c r="H4027" t="s">
        <v>70</v>
      </c>
    </row>
    <row r="4028" spans="7:8" x14ac:dyDescent="0.2">
      <c r="G4028" t="s">
        <v>4097</v>
      </c>
      <c r="H4028" t="s">
        <v>70</v>
      </c>
    </row>
    <row r="4029" spans="7:8" x14ac:dyDescent="0.2">
      <c r="G4029" t="s">
        <v>4098</v>
      </c>
      <c r="H4029" t="s">
        <v>70</v>
      </c>
    </row>
    <row r="4030" spans="7:8" x14ac:dyDescent="0.2">
      <c r="G4030" t="s">
        <v>4099</v>
      </c>
      <c r="H4030" t="s">
        <v>70</v>
      </c>
    </row>
    <row r="4031" spans="7:8" x14ac:dyDescent="0.2">
      <c r="G4031" t="s">
        <v>4100</v>
      </c>
      <c r="H4031" t="s">
        <v>70</v>
      </c>
    </row>
    <row r="4032" spans="7:8" x14ac:dyDescent="0.2">
      <c r="G4032" t="s">
        <v>4101</v>
      </c>
      <c r="H4032" t="s">
        <v>70</v>
      </c>
    </row>
    <row r="4033" spans="7:8" x14ac:dyDescent="0.2">
      <c r="G4033" t="s">
        <v>4102</v>
      </c>
      <c r="H4033" t="s">
        <v>70</v>
      </c>
    </row>
    <row r="4034" spans="7:8" x14ac:dyDescent="0.2">
      <c r="G4034" t="s">
        <v>4103</v>
      </c>
      <c r="H4034" t="s">
        <v>70</v>
      </c>
    </row>
    <row r="4035" spans="7:8" x14ac:dyDescent="0.2">
      <c r="G4035" t="s">
        <v>4104</v>
      </c>
      <c r="H4035" t="s">
        <v>70</v>
      </c>
    </row>
    <row r="4036" spans="7:8" x14ac:dyDescent="0.2">
      <c r="G4036" t="s">
        <v>4105</v>
      </c>
      <c r="H4036" t="s">
        <v>70</v>
      </c>
    </row>
    <row r="4037" spans="7:8" x14ac:dyDescent="0.2">
      <c r="G4037" t="s">
        <v>4106</v>
      </c>
      <c r="H4037" t="s">
        <v>70</v>
      </c>
    </row>
    <row r="4038" spans="7:8" x14ac:dyDescent="0.2">
      <c r="G4038" t="s">
        <v>4107</v>
      </c>
      <c r="H4038" t="s">
        <v>70</v>
      </c>
    </row>
    <row r="4039" spans="7:8" x14ac:dyDescent="0.2">
      <c r="G4039" t="s">
        <v>4108</v>
      </c>
      <c r="H4039" t="s">
        <v>70</v>
      </c>
    </row>
    <row r="4040" spans="7:8" x14ac:dyDescent="0.2">
      <c r="G4040" t="s">
        <v>4109</v>
      </c>
      <c r="H4040" t="s">
        <v>70</v>
      </c>
    </row>
    <row r="4041" spans="7:8" x14ac:dyDescent="0.2">
      <c r="G4041" t="s">
        <v>4110</v>
      </c>
      <c r="H4041" t="s">
        <v>70</v>
      </c>
    </row>
    <row r="4042" spans="7:8" x14ac:dyDescent="0.2">
      <c r="G4042" t="s">
        <v>4111</v>
      </c>
      <c r="H4042" t="s">
        <v>70</v>
      </c>
    </row>
    <row r="4043" spans="7:8" x14ac:dyDescent="0.2">
      <c r="G4043" t="s">
        <v>4112</v>
      </c>
      <c r="H4043" t="s">
        <v>70</v>
      </c>
    </row>
    <row r="4044" spans="7:8" x14ac:dyDescent="0.2">
      <c r="G4044" t="s">
        <v>4113</v>
      </c>
      <c r="H4044" t="s">
        <v>70</v>
      </c>
    </row>
    <row r="4045" spans="7:8" x14ac:dyDescent="0.2">
      <c r="G4045" t="s">
        <v>4114</v>
      </c>
      <c r="H4045" t="s">
        <v>70</v>
      </c>
    </row>
    <row r="4046" spans="7:8" x14ac:dyDescent="0.2">
      <c r="G4046" t="s">
        <v>4115</v>
      </c>
      <c r="H4046" t="s">
        <v>70</v>
      </c>
    </row>
    <row r="4047" spans="7:8" x14ac:dyDescent="0.2">
      <c r="G4047" t="s">
        <v>4116</v>
      </c>
      <c r="H4047" t="s">
        <v>70</v>
      </c>
    </row>
    <row r="4048" spans="7:8" x14ac:dyDescent="0.2">
      <c r="G4048" t="s">
        <v>4117</v>
      </c>
      <c r="H4048" t="s">
        <v>70</v>
      </c>
    </row>
    <row r="4049" spans="7:8" x14ac:dyDescent="0.2">
      <c r="G4049" t="s">
        <v>4118</v>
      </c>
      <c r="H4049" t="s">
        <v>70</v>
      </c>
    </row>
    <row r="4050" spans="7:8" x14ac:dyDescent="0.2">
      <c r="G4050" t="s">
        <v>4119</v>
      </c>
      <c r="H4050" t="s">
        <v>70</v>
      </c>
    </row>
    <row r="4051" spans="7:8" x14ac:dyDescent="0.2">
      <c r="G4051" t="s">
        <v>4120</v>
      </c>
      <c r="H4051" t="s">
        <v>70</v>
      </c>
    </row>
    <row r="4052" spans="7:8" x14ac:dyDescent="0.2">
      <c r="G4052" t="s">
        <v>4121</v>
      </c>
      <c r="H4052" t="s">
        <v>70</v>
      </c>
    </row>
    <row r="4053" spans="7:8" x14ac:dyDescent="0.2">
      <c r="G4053" t="s">
        <v>4122</v>
      </c>
      <c r="H4053" t="s">
        <v>70</v>
      </c>
    </row>
    <row r="4054" spans="7:8" x14ac:dyDescent="0.2">
      <c r="G4054" t="s">
        <v>4123</v>
      </c>
      <c r="H4054" t="s">
        <v>70</v>
      </c>
    </row>
    <row r="4055" spans="7:8" x14ac:dyDescent="0.2">
      <c r="G4055" t="s">
        <v>4124</v>
      </c>
      <c r="H4055" t="s">
        <v>70</v>
      </c>
    </row>
    <row r="4056" spans="7:8" x14ac:dyDescent="0.2">
      <c r="G4056" t="s">
        <v>4125</v>
      </c>
      <c r="H4056" t="s">
        <v>70</v>
      </c>
    </row>
    <row r="4057" spans="7:8" x14ac:dyDescent="0.2">
      <c r="G4057" t="s">
        <v>4126</v>
      </c>
      <c r="H4057" t="s">
        <v>70</v>
      </c>
    </row>
    <row r="4058" spans="7:8" x14ac:dyDescent="0.2">
      <c r="G4058" t="s">
        <v>4127</v>
      </c>
      <c r="H4058" t="s">
        <v>70</v>
      </c>
    </row>
    <row r="4059" spans="7:8" x14ac:dyDescent="0.2">
      <c r="G4059" t="s">
        <v>4128</v>
      </c>
      <c r="H4059" t="s">
        <v>70</v>
      </c>
    </row>
    <row r="4060" spans="7:8" x14ac:dyDescent="0.2">
      <c r="G4060" t="s">
        <v>4129</v>
      </c>
      <c r="H4060" t="s">
        <v>70</v>
      </c>
    </row>
    <row r="4061" spans="7:8" x14ac:dyDescent="0.2">
      <c r="G4061" t="s">
        <v>4130</v>
      </c>
      <c r="H4061" t="s">
        <v>70</v>
      </c>
    </row>
    <row r="4062" spans="7:8" x14ac:dyDescent="0.2">
      <c r="G4062" t="s">
        <v>4131</v>
      </c>
      <c r="H4062" t="s">
        <v>70</v>
      </c>
    </row>
    <row r="4063" spans="7:8" x14ac:dyDescent="0.2">
      <c r="G4063" t="s">
        <v>4132</v>
      </c>
      <c r="H4063" t="s">
        <v>70</v>
      </c>
    </row>
    <row r="4064" spans="7:8" x14ac:dyDescent="0.2">
      <c r="G4064" t="s">
        <v>4133</v>
      </c>
      <c r="H4064" t="s">
        <v>70</v>
      </c>
    </row>
    <row r="4065" spans="7:8" x14ac:dyDescent="0.2">
      <c r="G4065" t="s">
        <v>4134</v>
      </c>
      <c r="H4065" t="s">
        <v>70</v>
      </c>
    </row>
    <row r="4066" spans="7:8" x14ac:dyDescent="0.2">
      <c r="G4066" t="s">
        <v>4135</v>
      </c>
      <c r="H4066" t="s">
        <v>70</v>
      </c>
    </row>
    <row r="4067" spans="7:8" x14ac:dyDescent="0.2">
      <c r="G4067" t="s">
        <v>4136</v>
      </c>
      <c r="H4067" t="s">
        <v>70</v>
      </c>
    </row>
    <row r="4068" spans="7:8" x14ac:dyDescent="0.2">
      <c r="G4068" t="s">
        <v>4137</v>
      </c>
      <c r="H4068" t="s">
        <v>70</v>
      </c>
    </row>
    <row r="4069" spans="7:8" x14ac:dyDescent="0.2">
      <c r="G4069" t="s">
        <v>4138</v>
      </c>
      <c r="H4069" t="s">
        <v>70</v>
      </c>
    </row>
    <row r="4070" spans="7:8" x14ac:dyDescent="0.2">
      <c r="G4070" t="s">
        <v>4139</v>
      </c>
      <c r="H4070" t="s">
        <v>70</v>
      </c>
    </row>
    <row r="4071" spans="7:8" x14ac:dyDescent="0.2">
      <c r="G4071" t="s">
        <v>4140</v>
      </c>
      <c r="H4071" t="s">
        <v>70</v>
      </c>
    </row>
    <row r="4072" spans="7:8" x14ac:dyDescent="0.2">
      <c r="G4072" t="s">
        <v>4141</v>
      </c>
      <c r="H4072" t="s">
        <v>70</v>
      </c>
    </row>
    <row r="4073" spans="7:8" x14ac:dyDescent="0.2">
      <c r="G4073" t="s">
        <v>4142</v>
      </c>
      <c r="H4073" t="s">
        <v>70</v>
      </c>
    </row>
    <row r="4074" spans="7:8" x14ac:dyDescent="0.2">
      <c r="G4074" t="s">
        <v>4143</v>
      </c>
      <c r="H4074" t="s">
        <v>70</v>
      </c>
    </row>
    <row r="4075" spans="7:8" x14ac:dyDescent="0.2">
      <c r="G4075" t="s">
        <v>4144</v>
      </c>
      <c r="H4075" t="s">
        <v>70</v>
      </c>
    </row>
    <row r="4076" spans="7:8" x14ac:dyDescent="0.2">
      <c r="G4076" t="s">
        <v>4145</v>
      </c>
      <c r="H4076" t="s">
        <v>70</v>
      </c>
    </row>
    <row r="4077" spans="7:8" x14ac:dyDescent="0.2">
      <c r="G4077" t="s">
        <v>4146</v>
      </c>
      <c r="H4077" t="s">
        <v>70</v>
      </c>
    </row>
    <row r="4078" spans="7:8" x14ac:dyDescent="0.2">
      <c r="G4078" t="s">
        <v>4147</v>
      </c>
      <c r="H4078" t="s">
        <v>70</v>
      </c>
    </row>
    <row r="4079" spans="7:8" x14ac:dyDescent="0.2">
      <c r="G4079" t="s">
        <v>4148</v>
      </c>
      <c r="H4079" t="s">
        <v>70</v>
      </c>
    </row>
    <row r="4080" spans="7:8" x14ac:dyDescent="0.2">
      <c r="G4080" t="s">
        <v>4149</v>
      </c>
      <c r="H4080" t="s">
        <v>70</v>
      </c>
    </row>
    <row r="4081" spans="7:8" x14ac:dyDescent="0.2">
      <c r="G4081" t="s">
        <v>4150</v>
      </c>
      <c r="H4081" t="s">
        <v>70</v>
      </c>
    </row>
    <row r="4082" spans="7:8" x14ac:dyDescent="0.2">
      <c r="G4082" t="s">
        <v>4151</v>
      </c>
      <c r="H4082" t="s">
        <v>70</v>
      </c>
    </row>
    <row r="4083" spans="7:8" x14ac:dyDescent="0.2">
      <c r="G4083" t="s">
        <v>4152</v>
      </c>
      <c r="H4083" t="s">
        <v>70</v>
      </c>
    </row>
    <row r="4084" spans="7:8" x14ac:dyDescent="0.2">
      <c r="G4084" t="s">
        <v>4153</v>
      </c>
      <c r="H4084" t="s">
        <v>70</v>
      </c>
    </row>
    <row r="4085" spans="7:8" x14ac:dyDescent="0.2">
      <c r="G4085" t="s">
        <v>4154</v>
      </c>
      <c r="H4085" t="s">
        <v>70</v>
      </c>
    </row>
    <row r="4086" spans="7:8" x14ac:dyDescent="0.2">
      <c r="G4086" t="s">
        <v>4155</v>
      </c>
      <c r="H4086" t="s">
        <v>70</v>
      </c>
    </row>
    <row r="4087" spans="7:8" x14ac:dyDescent="0.2">
      <c r="G4087" t="s">
        <v>4156</v>
      </c>
      <c r="H4087" t="s">
        <v>70</v>
      </c>
    </row>
    <row r="4088" spans="7:8" x14ac:dyDescent="0.2">
      <c r="G4088" t="s">
        <v>4157</v>
      </c>
      <c r="H4088" t="s">
        <v>70</v>
      </c>
    </row>
    <row r="4089" spans="7:8" x14ac:dyDescent="0.2">
      <c r="G4089" t="s">
        <v>4158</v>
      </c>
      <c r="H4089" t="s">
        <v>70</v>
      </c>
    </row>
    <row r="4090" spans="7:8" x14ac:dyDescent="0.2">
      <c r="G4090" t="s">
        <v>4159</v>
      </c>
      <c r="H4090" t="s">
        <v>70</v>
      </c>
    </row>
    <row r="4091" spans="7:8" x14ac:dyDescent="0.2">
      <c r="G4091" t="s">
        <v>4160</v>
      </c>
      <c r="H4091" t="s">
        <v>70</v>
      </c>
    </row>
    <row r="4092" spans="7:8" x14ac:dyDescent="0.2">
      <c r="G4092" t="s">
        <v>4161</v>
      </c>
      <c r="H4092" t="s">
        <v>70</v>
      </c>
    </row>
    <row r="4093" spans="7:8" x14ac:dyDescent="0.2">
      <c r="G4093" t="s">
        <v>4162</v>
      </c>
      <c r="H4093" t="s">
        <v>70</v>
      </c>
    </row>
    <row r="4094" spans="7:8" x14ac:dyDescent="0.2">
      <c r="G4094" t="s">
        <v>4163</v>
      </c>
      <c r="H4094" t="s">
        <v>70</v>
      </c>
    </row>
    <row r="4095" spans="7:8" x14ac:dyDescent="0.2">
      <c r="G4095" t="s">
        <v>4164</v>
      </c>
      <c r="H4095" t="s">
        <v>70</v>
      </c>
    </row>
    <row r="4096" spans="7:8" x14ac:dyDescent="0.2">
      <c r="G4096" t="s">
        <v>4165</v>
      </c>
      <c r="H4096" t="s">
        <v>70</v>
      </c>
    </row>
    <row r="4097" spans="7:8" x14ac:dyDescent="0.2">
      <c r="G4097" t="s">
        <v>4166</v>
      </c>
      <c r="H4097" t="s">
        <v>70</v>
      </c>
    </row>
    <row r="4098" spans="7:8" x14ac:dyDescent="0.2">
      <c r="G4098" t="s">
        <v>4167</v>
      </c>
      <c r="H4098" t="s">
        <v>70</v>
      </c>
    </row>
    <row r="4099" spans="7:8" x14ac:dyDescent="0.2">
      <c r="G4099" t="s">
        <v>4168</v>
      </c>
      <c r="H4099" t="s">
        <v>70</v>
      </c>
    </row>
    <row r="4100" spans="7:8" x14ac:dyDescent="0.2">
      <c r="G4100" t="s">
        <v>4169</v>
      </c>
      <c r="H4100" t="s">
        <v>70</v>
      </c>
    </row>
    <row r="4101" spans="7:8" x14ac:dyDescent="0.2">
      <c r="G4101" t="s">
        <v>4170</v>
      </c>
      <c r="H4101" t="s">
        <v>70</v>
      </c>
    </row>
    <row r="4102" spans="7:8" x14ac:dyDescent="0.2">
      <c r="G4102" t="s">
        <v>4171</v>
      </c>
      <c r="H4102" t="s">
        <v>70</v>
      </c>
    </row>
    <row r="4103" spans="7:8" x14ac:dyDescent="0.2">
      <c r="G4103" t="s">
        <v>4172</v>
      </c>
      <c r="H4103" t="s">
        <v>70</v>
      </c>
    </row>
    <row r="4104" spans="7:8" x14ac:dyDescent="0.2">
      <c r="G4104" t="s">
        <v>4173</v>
      </c>
      <c r="H4104" t="s">
        <v>70</v>
      </c>
    </row>
    <row r="4105" spans="7:8" x14ac:dyDescent="0.2">
      <c r="G4105" t="s">
        <v>4174</v>
      </c>
      <c r="H4105" t="s">
        <v>70</v>
      </c>
    </row>
    <row r="4106" spans="7:8" x14ac:dyDescent="0.2">
      <c r="G4106" t="s">
        <v>4175</v>
      </c>
      <c r="H4106" t="s">
        <v>70</v>
      </c>
    </row>
    <row r="4107" spans="7:8" x14ac:dyDescent="0.2">
      <c r="G4107" t="s">
        <v>4176</v>
      </c>
      <c r="H4107" t="s">
        <v>70</v>
      </c>
    </row>
    <row r="4108" spans="7:8" x14ac:dyDescent="0.2">
      <c r="G4108" t="s">
        <v>4177</v>
      </c>
      <c r="H4108" t="s">
        <v>70</v>
      </c>
    </row>
    <row r="4109" spans="7:8" x14ac:dyDescent="0.2">
      <c r="G4109" t="s">
        <v>4178</v>
      </c>
      <c r="H4109" t="s">
        <v>70</v>
      </c>
    </row>
    <row r="4110" spans="7:8" x14ac:dyDescent="0.2">
      <c r="G4110" t="s">
        <v>4179</v>
      </c>
      <c r="H4110" t="s">
        <v>70</v>
      </c>
    </row>
    <row r="4111" spans="7:8" x14ac:dyDescent="0.2">
      <c r="G4111" t="s">
        <v>4180</v>
      </c>
      <c r="H4111" t="s">
        <v>70</v>
      </c>
    </row>
    <row r="4112" spans="7:8" x14ac:dyDescent="0.2">
      <c r="G4112" t="s">
        <v>4181</v>
      </c>
      <c r="H4112" t="s">
        <v>70</v>
      </c>
    </row>
    <row r="4113" spans="7:8" x14ac:dyDescent="0.2">
      <c r="G4113" t="s">
        <v>4182</v>
      </c>
      <c r="H4113" t="s">
        <v>70</v>
      </c>
    </row>
    <row r="4114" spans="7:8" x14ac:dyDescent="0.2">
      <c r="G4114" t="s">
        <v>4183</v>
      </c>
      <c r="H4114" t="s">
        <v>70</v>
      </c>
    </row>
    <row r="4115" spans="7:8" x14ac:dyDescent="0.2">
      <c r="G4115" t="s">
        <v>4184</v>
      </c>
      <c r="H4115" t="s">
        <v>70</v>
      </c>
    </row>
    <row r="4116" spans="7:8" x14ac:dyDescent="0.2">
      <c r="G4116" t="s">
        <v>4185</v>
      </c>
      <c r="H4116" t="s">
        <v>70</v>
      </c>
    </row>
    <row r="4117" spans="7:8" x14ac:dyDescent="0.2">
      <c r="G4117" t="s">
        <v>4186</v>
      </c>
      <c r="H4117" t="s">
        <v>70</v>
      </c>
    </row>
    <row r="4118" spans="7:8" x14ac:dyDescent="0.2">
      <c r="G4118" t="s">
        <v>4187</v>
      </c>
      <c r="H4118" t="s">
        <v>70</v>
      </c>
    </row>
    <row r="4119" spans="7:8" x14ac:dyDescent="0.2">
      <c r="G4119" t="s">
        <v>4188</v>
      </c>
      <c r="H4119" t="s">
        <v>70</v>
      </c>
    </row>
    <row r="4120" spans="7:8" x14ac:dyDescent="0.2">
      <c r="G4120" t="s">
        <v>4189</v>
      </c>
      <c r="H4120" t="s">
        <v>70</v>
      </c>
    </row>
    <row r="4121" spans="7:8" x14ac:dyDescent="0.2">
      <c r="G4121" t="s">
        <v>4190</v>
      </c>
      <c r="H4121" t="s">
        <v>70</v>
      </c>
    </row>
    <row r="4122" spans="7:8" x14ac:dyDescent="0.2">
      <c r="G4122" t="s">
        <v>4191</v>
      </c>
      <c r="H4122" t="s">
        <v>70</v>
      </c>
    </row>
    <row r="4123" spans="7:8" x14ac:dyDescent="0.2">
      <c r="G4123" t="s">
        <v>4192</v>
      </c>
      <c r="H4123" t="s">
        <v>70</v>
      </c>
    </row>
    <row r="4124" spans="7:8" x14ac:dyDescent="0.2">
      <c r="G4124" t="s">
        <v>4193</v>
      </c>
      <c r="H4124" t="s">
        <v>70</v>
      </c>
    </row>
    <row r="4125" spans="7:8" x14ac:dyDescent="0.2">
      <c r="G4125" t="s">
        <v>4194</v>
      </c>
      <c r="H4125" t="s">
        <v>70</v>
      </c>
    </row>
    <row r="4126" spans="7:8" x14ac:dyDescent="0.2">
      <c r="G4126" t="s">
        <v>4195</v>
      </c>
      <c r="H4126" t="s">
        <v>70</v>
      </c>
    </row>
    <row r="4127" spans="7:8" x14ac:dyDescent="0.2">
      <c r="G4127" t="s">
        <v>4196</v>
      </c>
      <c r="H4127" t="s">
        <v>70</v>
      </c>
    </row>
    <row r="4128" spans="7:8" x14ac:dyDescent="0.2">
      <c r="G4128" t="s">
        <v>4197</v>
      </c>
      <c r="H4128" t="s">
        <v>70</v>
      </c>
    </row>
    <row r="4129" spans="7:8" x14ac:dyDescent="0.2">
      <c r="G4129" t="s">
        <v>4198</v>
      </c>
      <c r="H4129" t="s">
        <v>70</v>
      </c>
    </row>
    <row r="4130" spans="7:8" x14ac:dyDescent="0.2">
      <c r="G4130" t="s">
        <v>4199</v>
      </c>
      <c r="H4130" t="s">
        <v>70</v>
      </c>
    </row>
    <row r="4131" spans="7:8" x14ac:dyDescent="0.2">
      <c r="G4131" t="s">
        <v>4200</v>
      </c>
      <c r="H4131" t="s">
        <v>70</v>
      </c>
    </row>
    <row r="4132" spans="7:8" x14ac:dyDescent="0.2">
      <c r="G4132" t="s">
        <v>4201</v>
      </c>
      <c r="H4132" t="s">
        <v>70</v>
      </c>
    </row>
    <row r="4133" spans="7:8" x14ac:dyDescent="0.2">
      <c r="G4133" t="s">
        <v>4202</v>
      </c>
      <c r="H4133" t="s">
        <v>70</v>
      </c>
    </row>
    <row r="4134" spans="7:8" x14ac:dyDescent="0.2">
      <c r="G4134" t="s">
        <v>4203</v>
      </c>
      <c r="H4134" t="s">
        <v>70</v>
      </c>
    </row>
    <row r="4135" spans="7:8" x14ac:dyDescent="0.2">
      <c r="G4135" t="s">
        <v>4204</v>
      </c>
      <c r="H4135" t="s">
        <v>70</v>
      </c>
    </row>
    <row r="4136" spans="7:8" x14ac:dyDescent="0.2">
      <c r="G4136" t="s">
        <v>4205</v>
      </c>
      <c r="H4136" t="s">
        <v>70</v>
      </c>
    </row>
    <row r="4137" spans="7:8" x14ac:dyDescent="0.2">
      <c r="G4137" t="s">
        <v>4206</v>
      </c>
      <c r="H4137" t="s">
        <v>70</v>
      </c>
    </row>
    <row r="4138" spans="7:8" x14ac:dyDescent="0.2">
      <c r="G4138" t="s">
        <v>4207</v>
      </c>
      <c r="H4138" t="s">
        <v>70</v>
      </c>
    </row>
    <row r="4139" spans="7:8" x14ac:dyDescent="0.2">
      <c r="G4139" t="s">
        <v>4208</v>
      </c>
      <c r="H4139" t="s">
        <v>70</v>
      </c>
    </row>
    <row r="4140" spans="7:8" x14ac:dyDescent="0.2">
      <c r="G4140" t="s">
        <v>4209</v>
      </c>
      <c r="H4140" t="s">
        <v>70</v>
      </c>
    </row>
    <row r="4141" spans="7:8" x14ac:dyDescent="0.2">
      <c r="G4141" t="s">
        <v>4210</v>
      </c>
      <c r="H4141" t="s">
        <v>70</v>
      </c>
    </row>
    <row r="4142" spans="7:8" x14ac:dyDescent="0.2">
      <c r="G4142" t="s">
        <v>4211</v>
      </c>
      <c r="H4142" t="s">
        <v>70</v>
      </c>
    </row>
    <row r="4143" spans="7:8" x14ac:dyDescent="0.2">
      <c r="G4143" t="s">
        <v>4212</v>
      </c>
      <c r="H4143" t="s">
        <v>70</v>
      </c>
    </row>
    <row r="4144" spans="7:8" x14ac:dyDescent="0.2">
      <c r="G4144" t="s">
        <v>4213</v>
      </c>
      <c r="H4144" t="s">
        <v>70</v>
      </c>
    </row>
    <row r="4145" spans="7:8" x14ac:dyDescent="0.2">
      <c r="G4145" t="s">
        <v>4214</v>
      </c>
      <c r="H4145" t="s">
        <v>70</v>
      </c>
    </row>
    <row r="4146" spans="7:8" x14ac:dyDescent="0.2">
      <c r="G4146" t="s">
        <v>4215</v>
      </c>
      <c r="H4146" t="s">
        <v>70</v>
      </c>
    </row>
    <row r="4147" spans="7:8" x14ac:dyDescent="0.2">
      <c r="G4147" t="s">
        <v>4216</v>
      </c>
      <c r="H4147" t="s">
        <v>70</v>
      </c>
    </row>
    <row r="4148" spans="7:8" x14ac:dyDescent="0.2">
      <c r="G4148" t="s">
        <v>4217</v>
      </c>
      <c r="H4148" t="s">
        <v>70</v>
      </c>
    </row>
    <row r="4149" spans="7:8" x14ac:dyDescent="0.2">
      <c r="G4149" t="s">
        <v>4218</v>
      </c>
      <c r="H4149" t="s">
        <v>70</v>
      </c>
    </row>
    <row r="4150" spans="7:8" x14ac:dyDescent="0.2">
      <c r="G4150" t="s">
        <v>4219</v>
      </c>
      <c r="H4150" t="s">
        <v>70</v>
      </c>
    </row>
    <row r="4151" spans="7:8" x14ac:dyDescent="0.2">
      <c r="G4151" t="s">
        <v>4220</v>
      </c>
      <c r="H4151" t="s">
        <v>70</v>
      </c>
    </row>
    <row r="4152" spans="7:8" x14ac:dyDescent="0.2">
      <c r="G4152" t="s">
        <v>4221</v>
      </c>
      <c r="H4152" t="s">
        <v>70</v>
      </c>
    </row>
    <row r="4153" spans="7:8" x14ac:dyDescent="0.2">
      <c r="G4153" t="s">
        <v>4222</v>
      </c>
      <c r="H4153" t="s">
        <v>70</v>
      </c>
    </row>
    <row r="4154" spans="7:8" x14ac:dyDescent="0.2">
      <c r="G4154" t="s">
        <v>4223</v>
      </c>
      <c r="H4154" t="s">
        <v>70</v>
      </c>
    </row>
    <row r="4155" spans="7:8" x14ac:dyDescent="0.2">
      <c r="G4155" t="s">
        <v>4224</v>
      </c>
      <c r="H4155" t="s">
        <v>70</v>
      </c>
    </row>
    <row r="4156" spans="7:8" x14ac:dyDescent="0.2">
      <c r="G4156" t="s">
        <v>4225</v>
      </c>
      <c r="H4156" t="s">
        <v>70</v>
      </c>
    </row>
    <row r="4157" spans="7:8" x14ac:dyDescent="0.2">
      <c r="G4157" t="s">
        <v>4226</v>
      </c>
      <c r="H4157" t="s">
        <v>70</v>
      </c>
    </row>
    <row r="4158" spans="7:8" x14ac:dyDescent="0.2">
      <c r="G4158" t="s">
        <v>4227</v>
      </c>
      <c r="H4158" t="s">
        <v>70</v>
      </c>
    </row>
    <row r="4159" spans="7:8" x14ac:dyDescent="0.2">
      <c r="G4159" t="s">
        <v>4228</v>
      </c>
      <c r="H4159" t="s">
        <v>70</v>
      </c>
    </row>
    <row r="4160" spans="7:8" x14ac:dyDescent="0.2">
      <c r="G4160" t="s">
        <v>4229</v>
      </c>
      <c r="H4160" t="s">
        <v>70</v>
      </c>
    </row>
    <row r="4161" spans="7:8" x14ac:dyDescent="0.2">
      <c r="G4161" t="s">
        <v>4230</v>
      </c>
      <c r="H4161" t="s">
        <v>70</v>
      </c>
    </row>
    <row r="4162" spans="7:8" x14ac:dyDescent="0.2">
      <c r="G4162" t="s">
        <v>4231</v>
      </c>
      <c r="H4162" t="s">
        <v>70</v>
      </c>
    </row>
    <row r="4163" spans="7:8" x14ac:dyDescent="0.2">
      <c r="G4163" t="s">
        <v>4232</v>
      </c>
      <c r="H4163" t="s">
        <v>70</v>
      </c>
    </row>
    <row r="4164" spans="7:8" x14ac:dyDescent="0.2">
      <c r="G4164" t="s">
        <v>4233</v>
      </c>
      <c r="H4164" t="s">
        <v>70</v>
      </c>
    </row>
    <row r="4165" spans="7:8" x14ac:dyDescent="0.2">
      <c r="G4165" t="s">
        <v>4234</v>
      </c>
      <c r="H4165" t="s">
        <v>70</v>
      </c>
    </row>
    <row r="4166" spans="7:8" x14ac:dyDescent="0.2">
      <c r="G4166" t="s">
        <v>4235</v>
      </c>
      <c r="H4166" t="s">
        <v>70</v>
      </c>
    </row>
    <row r="4167" spans="7:8" x14ac:dyDescent="0.2">
      <c r="G4167" t="s">
        <v>4236</v>
      </c>
      <c r="H4167" t="s">
        <v>70</v>
      </c>
    </row>
    <row r="4168" spans="7:8" x14ac:dyDescent="0.2">
      <c r="G4168" t="s">
        <v>4237</v>
      </c>
      <c r="H4168" t="s">
        <v>70</v>
      </c>
    </row>
    <row r="4169" spans="7:8" x14ac:dyDescent="0.2">
      <c r="G4169" t="s">
        <v>4238</v>
      </c>
      <c r="H4169" t="s">
        <v>70</v>
      </c>
    </row>
    <row r="4170" spans="7:8" x14ac:dyDescent="0.2">
      <c r="G4170" t="s">
        <v>4239</v>
      </c>
      <c r="H4170" t="s">
        <v>70</v>
      </c>
    </row>
    <row r="4171" spans="7:8" x14ac:dyDescent="0.2">
      <c r="G4171" t="s">
        <v>4240</v>
      </c>
      <c r="H4171" t="s">
        <v>70</v>
      </c>
    </row>
    <row r="4172" spans="7:8" x14ac:dyDescent="0.2">
      <c r="G4172" t="s">
        <v>4241</v>
      </c>
      <c r="H4172" t="s">
        <v>70</v>
      </c>
    </row>
    <row r="4173" spans="7:8" x14ac:dyDescent="0.2">
      <c r="G4173" t="s">
        <v>4242</v>
      </c>
      <c r="H4173" t="s">
        <v>70</v>
      </c>
    </row>
    <row r="4174" spans="7:8" x14ac:dyDescent="0.2">
      <c r="G4174" t="s">
        <v>4243</v>
      </c>
      <c r="H4174" t="s">
        <v>70</v>
      </c>
    </row>
    <row r="4175" spans="7:8" x14ac:dyDescent="0.2">
      <c r="G4175" t="s">
        <v>4244</v>
      </c>
      <c r="H4175" t="s">
        <v>70</v>
      </c>
    </row>
    <row r="4176" spans="7:8" x14ac:dyDescent="0.2">
      <c r="G4176" t="s">
        <v>4245</v>
      </c>
      <c r="H4176" t="s">
        <v>70</v>
      </c>
    </row>
    <row r="4177" spans="7:8" x14ac:dyDescent="0.2">
      <c r="G4177" t="s">
        <v>4246</v>
      </c>
      <c r="H4177" t="s">
        <v>70</v>
      </c>
    </row>
    <row r="4178" spans="7:8" x14ac:dyDescent="0.2">
      <c r="G4178" t="s">
        <v>4247</v>
      </c>
      <c r="H4178" t="s">
        <v>70</v>
      </c>
    </row>
    <row r="4179" spans="7:8" x14ac:dyDescent="0.2">
      <c r="G4179" t="s">
        <v>4248</v>
      </c>
      <c r="H4179" t="s">
        <v>70</v>
      </c>
    </row>
    <row r="4180" spans="7:8" x14ac:dyDescent="0.2">
      <c r="G4180" t="s">
        <v>4249</v>
      </c>
      <c r="H4180" t="s">
        <v>70</v>
      </c>
    </row>
    <row r="4181" spans="7:8" x14ac:dyDescent="0.2">
      <c r="G4181" t="s">
        <v>4250</v>
      </c>
      <c r="H4181" t="s">
        <v>70</v>
      </c>
    </row>
    <row r="4182" spans="7:8" x14ac:dyDescent="0.2">
      <c r="G4182" t="s">
        <v>4251</v>
      </c>
      <c r="H4182" t="s">
        <v>70</v>
      </c>
    </row>
    <row r="4183" spans="7:8" x14ac:dyDescent="0.2">
      <c r="G4183" t="s">
        <v>4252</v>
      </c>
      <c r="H4183" t="s">
        <v>70</v>
      </c>
    </row>
    <row r="4184" spans="7:8" x14ac:dyDescent="0.2">
      <c r="G4184" t="s">
        <v>4253</v>
      </c>
      <c r="H4184" t="s">
        <v>70</v>
      </c>
    </row>
    <row r="4185" spans="7:8" x14ac:dyDescent="0.2">
      <c r="G4185" t="s">
        <v>4254</v>
      </c>
      <c r="H4185" t="s">
        <v>70</v>
      </c>
    </row>
    <row r="4186" spans="7:8" x14ac:dyDescent="0.2">
      <c r="G4186" t="s">
        <v>4255</v>
      </c>
      <c r="H4186" t="s">
        <v>70</v>
      </c>
    </row>
    <row r="4187" spans="7:8" x14ac:dyDescent="0.2">
      <c r="G4187" t="s">
        <v>4256</v>
      </c>
      <c r="H4187" t="s">
        <v>70</v>
      </c>
    </row>
    <row r="4188" spans="7:8" x14ac:dyDescent="0.2">
      <c r="G4188" t="s">
        <v>4257</v>
      </c>
      <c r="H4188" t="s">
        <v>70</v>
      </c>
    </row>
    <row r="4189" spans="7:8" x14ac:dyDescent="0.2">
      <c r="G4189" t="s">
        <v>4258</v>
      </c>
      <c r="H4189" t="s">
        <v>70</v>
      </c>
    </row>
    <row r="4190" spans="7:8" x14ac:dyDescent="0.2">
      <c r="G4190" t="s">
        <v>4259</v>
      </c>
      <c r="H4190" t="s">
        <v>70</v>
      </c>
    </row>
    <row r="4191" spans="7:8" x14ac:dyDescent="0.2">
      <c r="G4191" t="s">
        <v>4260</v>
      </c>
      <c r="H4191" t="s">
        <v>70</v>
      </c>
    </row>
    <row r="4192" spans="7:8" x14ac:dyDescent="0.2">
      <c r="G4192" t="s">
        <v>4261</v>
      </c>
      <c r="H4192" t="s">
        <v>70</v>
      </c>
    </row>
    <row r="4193" spans="7:8" x14ac:dyDescent="0.2">
      <c r="G4193" t="s">
        <v>4262</v>
      </c>
      <c r="H4193" t="s">
        <v>70</v>
      </c>
    </row>
    <row r="4194" spans="7:8" x14ac:dyDescent="0.2">
      <c r="G4194" t="s">
        <v>4263</v>
      </c>
      <c r="H4194" t="s">
        <v>70</v>
      </c>
    </row>
    <row r="4195" spans="7:8" x14ac:dyDescent="0.2">
      <c r="G4195" t="s">
        <v>4264</v>
      </c>
      <c r="H4195" t="s">
        <v>70</v>
      </c>
    </row>
    <row r="4196" spans="7:8" x14ac:dyDescent="0.2">
      <c r="G4196" t="s">
        <v>4265</v>
      </c>
      <c r="H4196" t="s">
        <v>70</v>
      </c>
    </row>
    <row r="4197" spans="7:8" x14ac:dyDescent="0.2">
      <c r="G4197" t="s">
        <v>4266</v>
      </c>
      <c r="H4197" t="s">
        <v>70</v>
      </c>
    </row>
    <row r="4198" spans="7:8" x14ac:dyDescent="0.2">
      <c r="G4198" t="s">
        <v>4267</v>
      </c>
      <c r="H4198" t="s">
        <v>70</v>
      </c>
    </row>
    <row r="4199" spans="7:8" x14ac:dyDescent="0.2">
      <c r="G4199" t="s">
        <v>4268</v>
      </c>
      <c r="H4199" t="s">
        <v>70</v>
      </c>
    </row>
    <row r="4200" spans="7:8" x14ac:dyDescent="0.2">
      <c r="G4200" t="s">
        <v>4269</v>
      </c>
      <c r="H4200" t="s">
        <v>70</v>
      </c>
    </row>
    <row r="4201" spans="7:8" x14ac:dyDescent="0.2">
      <c r="G4201" t="s">
        <v>4270</v>
      </c>
      <c r="H4201" t="s">
        <v>70</v>
      </c>
    </row>
    <row r="4202" spans="7:8" x14ac:dyDescent="0.2">
      <c r="G4202" t="s">
        <v>4271</v>
      </c>
      <c r="H4202" t="s">
        <v>70</v>
      </c>
    </row>
    <row r="4203" spans="7:8" x14ac:dyDescent="0.2">
      <c r="G4203" t="s">
        <v>4272</v>
      </c>
      <c r="H4203" t="s">
        <v>70</v>
      </c>
    </row>
    <row r="4204" spans="7:8" x14ac:dyDescent="0.2">
      <c r="G4204" t="s">
        <v>4273</v>
      </c>
      <c r="H4204" t="s">
        <v>70</v>
      </c>
    </row>
    <row r="4205" spans="7:8" x14ac:dyDescent="0.2">
      <c r="G4205" t="s">
        <v>4274</v>
      </c>
      <c r="H4205" t="s">
        <v>70</v>
      </c>
    </row>
    <row r="4206" spans="7:8" x14ac:dyDescent="0.2">
      <c r="G4206" t="s">
        <v>4275</v>
      </c>
      <c r="H4206" t="s">
        <v>70</v>
      </c>
    </row>
    <row r="4207" spans="7:8" x14ac:dyDescent="0.2">
      <c r="G4207" t="s">
        <v>4276</v>
      </c>
      <c r="H4207" t="s">
        <v>70</v>
      </c>
    </row>
    <row r="4208" spans="7:8" x14ac:dyDescent="0.2">
      <c r="G4208" t="s">
        <v>4277</v>
      </c>
      <c r="H4208" t="s">
        <v>70</v>
      </c>
    </row>
    <row r="4209" spans="7:8" x14ac:dyDescent="0.2">
      <c r="G4209" t="s">
        <v>4278</v>
      </c>
      <c r="H4209" t="s">
        <v>70</v>
      </c>
    </row>
    <row r="4210" spans="7:8" x14ac:dyDescent="0.2">
      <c r="G4210" t="s">
        <v>4279</v>
      </c>
      <c r="H4210" t="s">
        <v>70</v>
      </c>
    </row>
    <row r="4211" spans="7:8" x14ac:dyDescent="0.2">
      <c r="G4211" t="s">
        <v>4280</v>
      </c>
      <c r="H4211" t="s">
        <v>70</v>
      </c>
    </row>
    <row r="4212" spans="7:8" x14ac:dyDescent="0.2">
      <c r="G4212" t="s">
        <v>4281</v>
      </c>
      <c r="H4212" t="s">
        <v>70</v>
      </c>
    </row>
    <row r="4213" spans="7:8" x14ac:dyDescent="0.2">
      <c r="G4213" t="s">
        <v>4282</v>
      </c>
      <c r="H4213" t="s">
        <v>70</v>
      </c>
    </row>
    <row r="4214" spans="7:8" x14ac:dyDescent="0.2">
      <c r="G4214" t="s">
        <v>4283</v>
      </c>
      <c r="H4214" t="s">
        <v>70</v>
      </c>
    </row>
    <row r="4215" spans="7:8" x14ac:dyDescent="0.2">
      <c r="G4215" t="s">
        <v>4284</v>
      </c>
      <c r="H4215" t="s">
        <v>70</v>
      </c>
    </row>
    <row r="4216" spans="7:8" x14ac:dyDescent="0.2">
      <c r="G4216" t="s">
        <v>4285</v>
      </c>
      <c r="H4216" t="s">
        <v>70</v>
      </c>
    </row>
    <row r="4217" spans="7:8" x14ac:dyDescent="0.2">
      <c r="G4217" t="s">
        <v>4286</v>
      </c>
      <c r="H4217" t="s">
        <v>70</v>
      </c>
    </row>
    <row r="4218" spans="7:8" x14ac:dyDescent="0.2">
      <c r="G4218" t="s">
        <v>4287</v>
      </c>
      <c r="H4218" t="s">
        <v>70</v>
      </c>
    </row>
    <row r="4219" spans="7:8" x14ac:dyDescent="0.2">
      <c r="G4219" t="s">
        <v>4288</v>
      </c>
      <c r="H4219" t="s">
        <v>70</v>
      </c>
    </row>
    <row r="4220" spans="7:8" x14ac:dyDescent="0.2">
      <c r="G4220" t="s">
        <v>4289</v>
      </c>
      <c r="H4220" t="s">
        <v>70</v>
      </c>
    </row>
    <row r="4221" spans="7:8" x14ac:dyDescent="0.2">
      <c r="G4221" t="s">
        <v>4290</v>
      </c>
      <c r="H4221" t="s">
        <v>70</v>
      </c>
    </row>
    <row r="4222" spans="7:8" x14ac:dyDescent="0.2">
      <c r="G4222" t="s">
        <v>4291</v>
      </c>
      <c r="H4222" t="s">
        <v>70</v>
      </c>
    </row>
    <row r="4223" spans="7:8" x14ac:dyDescent="0.2">
      <c r="G4223" t="s">
        <v>4292</v>
      </c>
      <c r="H4223" t="s">
        <v>70</v>
      </c>
    </row>
    <row r="4224" spans="7:8" x14ac:dyDescent="0.2">
      <c r="G4224" t="s">
        <v>4293</v>
      </c>
      <c r="H4224" t="s">
        <v>70</v>
      </c>
    </row>
    <row r="4225" spans="7:8" x14ac:dyDescent="0.2">
      <c r="G4225" t="s">
        <v>4294</v>
      </c>
      <c r="H4225" t="s">
        <v>70</v>
      </c>
    </row>
    <row r="4226" spans="7:8" x14ac:dyDescent="0.2">
      <c r="G4226" t="s">
        <v>4295</v>
      </c>
      <c r="H4226" t="s">
        <v>70</v>
      </c>
    </row>
    <row r="4227" spans="7:8" x14ac:dyDescent="0.2">
      <c r="G4227" t="s">
        <v>4296</v>
      </c>
      <c r="H4227" t="s">
        <v>70</v>
      </c>
    </row>
    <row r="4228" spans="7:8" x14ac:dyDescent="0.2">
      <c r="G4228" t="s">
        <v>4297</v>
      </c>
      <c r="H4228" t="s">
        <v>70</v>
      </c>
    </row>
    <row r="4229" spans="7:8" x14ac:dyDescent="0.2">
      <c r="G4229" t="s">
        <v>4298</v>
      </c>
      <c r="H4229" t="s">
        <v>70</v>
      </c>
    </row>
    <row r="4230" spans="7:8" x14ac:dyDescent="0.2">
      <c r="G4230" t="s">
        <v>4299</v>
      </c>
      <c r="H4230" t="s">
        <v>70</v>
      </c>
    </row>
    <row r="4231" spans="7:8" x14ac:dyDescent="0.2">
      <c r="G4231" t="s">
        <v>4300</v>
      </c>
      <c r="H4231" t="s">
        <v>70</v>
      </c>
    </row>
    <row r="4232" spans="7:8" x14ac:dyDescent="0.2">
      <c r="G4232" t="s">
        <v>4301</v>
      </c>
      <c r="H4232" t="s">
        <v>70</v>
      </c>
    </row>
    <row r="4233" spans="7:8" x14ac:dyDescent="0.2">
      <c r="G4233" t="s">
        <v>4302</v>
      </c>
      <c r="H4233" t="s">
        <v>70</v>
      </c>
    </row>
    <row r="4234" spans="7:8" x14ac:dyDescent="0.2">
      <c r="G4234" t="s">
        <v>4303</v>
      </c>
      <c r="H4234" t="s">
        <v>70</v>
      </c>
    </row>
    <row r="4235" spans="7:8" x14ac:dyDescent="0.2">
      <c r="G4235" t="s">
        <v>4304</v>
      </c>
      <c r="H4235" t="s">
        <v>70</v>
      </c>
    </row>
    <row r="4236" spans="7:8" x14ac:dyDescent="0.2">
      <c r="G4236" t="s">
        <v>4305</v>
      </c>
      <c r="H4236" t="s">
        <v>70</v>
      </c>
    </row>
    <row r="4237" spans="7:8" x14ac:dyDescent="0.2">
      <c r="G4237" t="s">
        <v>4306</v>
      </c>
      <c r="H4237" t="s">
        <v>70</v>
      </c>
    </row>
    <row r="4238" spans="7:8" x14ac:dyDescent="0.2">
      <c r="G4238" t="s">
        <v>4307</v>
      </c>
      <c r="H4238" t="s">
        <v>70</v>
      </c>
    </row>
    <row r="4239" spans="7:8" x14ac:dyDescent="0.2">
      <c r="G4239" t="s">
        <v>4308</v>
      </c>
      <c r="H4239" t="s">
        <v>70</v>
      </c>
    </row>
    <row r="4240" spans="7:8" x14ac:dyDescent="0.2">
      <c r="G4240" t="s">
        <v>4309</v>
      </c>
      <c r="H4240" t="s">
        <v>70</v>
      </c>
    </row>
    <row r="4241" spans="7:8" x14ac:dyDescent="0.2">
      <c r="G4241" t="s">
        <v>4310</v>
      </c>
      <c r="H4241" t="s">
        <v>70</v>
      </c>
    </row>
    <row r="4242" spans="7:8" x14ac:dyDescent="0.2">
      <c r="G4242" t="s">
        <v>4311</v>
      </c>
      <c r="H4242" t="s">
        <v>70</v>
      </c>
    </row>
    <row r="4243" spans="7:8" x14ac:dyDescent="0.2">
      <c r="G4243" t="s">
        <v>4312</v>
      </c>
      <c r="H4243" t="s">
        <v>70</v>
      </c>
    </row>
    <row r="4244" spans="7:8" x14ac:dyDescent="0.2">
      <c r="G4244" t="s">
        <v>4313</v>
      </c>
      <c r="H4244" t="s">
        <v>70</v>
      </c>
    </row>
    <row r="4245" spans="7:8" x14ac:dyDescent="0.2">
      <c r="G4245" t="s">
        <v>4314</v>
      </c>
      <c r="H4245" t="s">
        <v>70</v>
      </c>
    </row>
    <row r="4246" spans="7:8" x14ac:dyDescent="0.2">
      <c r="G4246" t="s">
        <v>4315</v>
      </c>
      <c r="H4246" t="s">
        <v>70</v>
      </c>
    </row>
    <row r="4247" spans="7:8" x14ac:dyDescent="0.2">
      <c r="G4247" t="s">
        <v>4316</v>
      </c>
      <c r="H4247" t="s">
        <v>70</v>
      </c>
    </row>
    <row r="4248" spans="7:8" x14ac:dyDescent="0.2">
      <c r="G4248" t="s">
        <v>4317</v>
      </c>
      <c r="H4248" t="s">
        <v>70</v>
      </c>
    </row>
    <row r="4249" spans="7:8" x14ac:dyDescent="0.2">
      <c r="G4249" t="s">
        <v>4318</v>
      </c>
      <c r="H4249" t="s">
        <v>70</v>
      </c>
    </row>
    <row r="4250" spans="7:8" x14ac:dyDescent="0.2">
      <c r="G4250" t="s">
        <v>4319</v>
      </c>
      <c r="H4250" t="s">
        <v>70</v>
      </c>
    </row>
    <row r="4251" spans="7:8" x14ac:dyDescent="0.2">
      <c r="G4251" t="s">
        <v>4320</v>
      </c>
      <c r="H4251" t="s">
        <v>70</v>
      </c>
    </row>
    <row r="4252" spans="7:8" x14ac:dyDescent="0.2">
      <c r="G4252" t="s">
        <v>4321</v>
      </c>
      <c r="H4252" t="s">
        <v>70</v>
      </c>
    </row>
    <row r="4253" spans="7:8" x14ac:dyDescent="0.2">
      <c r="G4253" t="s">
        <v>4322</v>
      </c>
      <c r="H4253" t="s">
        <v>70</v>
      </c>
    </row>
    <row r="4254" spans="7:8" x14ac:dyDescent="0.2">
      <c r="G4254" t="s">
        <v>4323</v>
      </c>
      <c r="H4254" t="s">
        <v>70</v>
      </c>
    </row>
    <row r="4255" spans="7:8" x14ac:dyDescent="0.2">
      <c r="G4255" t="s">
        <v>4324</v>
      </c>
      <c r="H4255" t="s">
        <v>70</v>
      </c>
    </row>
    <row r="4256" spans="7:8" x14ac:dyDescent="0.2">
      <c r="G4256" t="s">
        <v>4325</v>
      </c>
      <c r="H4256" t="s">
        <v>70</v>
      </c>
    </row>
    <row r="4257" spans="7:8" x14ac:dyDescent="0.2">
      <c r="G4257" t="s">
        <v>4326</v>
      </c>
      <c r="H4257" t="s">
        <v>70</v>
      </c>
    </row>
    <row r="4258" spans="7:8" x14ac:dyDescent="0.2">
      <c r="G4258" t="s">
        <v>4327</v>
      </c>
      <c r="H4258" t="s">
        <v>70</v>
      </c>
    </row>
    <row r="4259" spans="7:8" x14ac:dyDescent="0.2">
      <c r="G4259" t="s">
        <v>4328</v>
      </c>
      <c r="H4259" t="s">
        <v>70</v>
      </c>
    </row>
    <row r="4260" spans="7:8" x14ac:dyDescent="0.2">
      <c r="G4260" t="s">
        <v>4329</v>
      </c>
      <c r="H4260" t="s">
        <v>70</v>
      </c>
    </row>
    <row r="4261" spans="7:8" x14ac:dyDescent="0.2">
      <c r="G4261" t="s">
        <v>4330</v>
      </c>
      <c r="H4261" t="s">
        <v>70</v>
      </c>
    </row>
    <row r="4262" spans="7:8" x14ac:dyDescent="0.2">
      <c r="G4262" t="s">
        <v>4331</v>
      </c>
      <c r="H4262" t="s">
        <v>70</v>
      </c>
    </row>
    <row r="4263" spans="7:8" x14ac:dyDescent="0.2">
      <c r="G4263" t="s">
        <v>4332</v>
      </c>
      <c r="H4263" t="s">
        <v>70</v>
      </c>
    </row>
    <row r="4264" spans="7:8" x14ac:dyDescent="0.2">
      <c r="G4264" t="s">
        <v>4333</v>
      </c>
      <c r="H4264" t="s">
        <v>70</v>
      </c>
    </row>
    <row r="4265" spans="7:8" x14ac:dyDescent="0.2">
      <c r="G4265" t="s">
        <v>4334</v>
      </c>
      <c r="H4265" t="s">
        <v>70</v>
      </c>
    </row>
    <row r="4266" spans="7:8" x14ac:dyDescent="0.2">
      <c r="G4266" t="s">
        <v>4335</v>
      </c>
      <c r="H4266" t="s">
        <v>70</v>
      </c>
    </row>
    <row r="4267" spans="7:8" x14ac:dyDescent="0.2">
      <c r="G4267" t="s">
        <v>4336</v>
      </c>
      <c r="H4267" t="s">
        <v>70</v>
      </c>
    </row>
    <row r="4268" spans="7:8" x14ac:dyDescent="0.2">
      <c r="G4268" t="s">
        <v>4337</v>
      </c>
      <c r="H4268" t="s">
        <v>70</v>
      </c>
    </row>
    <row r="4269" spans="7:8" x14ac:dyDescent="0.2">
      <c r="G4269" t="s">
        <v>4338</v>
      </c>
      <c r="H4269" t="s">
        <v>70</v>
      </c>
    </row>
    <row r="4270" spans="7:8" x14ac:dyDescent="0.2">
      <c r="G4270" t="s">
        <v>4339</v>
      </c>
      <c r="H4270" t="s">
        <v>70</v>
      </c>
    </row>
    <row r="4271" spans="7:8" x14ac:dyDescent="0.2">
      <c r="G4271" t="s">
        <v>4340</v>
      </c>
      <c r="H4271" t="s">
        <v>70</v>
      </c>
    </row>
    <row r="4272" spans="7:8" x14ac:dyDescent="0.2">
      <c r="G4272" t="s">
        <v>4341</v>
      </c>
      <c r="H4272" t="s">
        <v>70</v>
      </c>
    </row>
    <row r="4273" spans="7:8" x14ac:dyDescent="0.2">
      <c r="G4273" t="s">
        <v>4342</v>
      </c>
      <c r="H4273" t="s">
        <v>70</v>
      </c>
    </row>
    <row r="4274" spans="7:8" x14ac:dyDescent="0.2">
      <c r="G4274" t="s">
        <v>4343</v>
      </c>
      <c r="H4274" t="s">
        <v>70</v>
      </c>
    </row>
    <row r="4275" spans="7:8" x14ac:dyDescent="0.2">
      <c r="G4275" t="s">
        <v>4344</v>
      </c>
      <c r="H4275" t="s">
        <v>70</v>
      </c>
    </row>
    <row r="4276" spans="7:8" x14ac:dyDescent="0.2">
      <c r="G4276" t="s">
        <v>4345</v>
      </c>
      <c r="H4276" t="s">
        <v>70</v>
      </c>
    </row>
    <row r="4277" spans="7:8" x14ac:dyDescent="0.2">
      <c r="G4277" t="s">
        <v>4346</v>
      </c>
      <c r="H4277" t="s">
        <v>70</v>
      </c>
    </row>
    <row r="4278" spans="7:8" x14ac:dyDescent="0.2">
      <c r="G4278" t="s">
        <v>4347</v>
      </c>
      <c r="H4278" t="s">
        <v>70</v>
      </c>
    </row>
    <row r="4279" spans="7:8" x14ac:dyDescent="0.2">
      <c r="G4279" t="s">
        <v>4348</v>
      </c>
      <c r="H4279" t="s">
        <v>70</v>
      </c>
    </row>
    <row r="4280" spans="7:8" x14ac:dyDescent="0.2">
      <c r="G4280" t="s">
        <v>4349</v>
      </c>
      <c r="H4280" t="s">
        <v>70</v>
      </c>
    </row>
    <row r="4281" spans="7:8" x14ac:dyDescent="0.2">
      <c r="G4281" t="s">
        <v>4350</v>
      </c>
      <c r="H4281" t="s">
        <v>70</v>
      </c>
    </row>
    <row r="4282" spans="7:8" x14ac:dyDescent="0.2">
      <c r="G4282" t="s">
        <v>4351</v>
      </c>
      <c r="H4282" t="s">
        <v>70</v>
      </c>
    </row>
    <row r="4283" spans="7:8" x14ac:dyDescent="0.2">
      <c r="G4283" t="s">
        <v>4352</v>
      </c>
      <c r="H4283" t="s">
        <v>70</v>
      </c>
    </row>
    <row r="4284" spans="7:8" x14ac:dyDescent="0.2">
      <c r="G4284" t="s">
        <v>4353</v>
      </c>
      <c r="H4284" t="s">
        <v>70</v>
      </c>
    </row>
    <row r="4285" spans="7:8" x14ac:dyDescent="0.2">
      <c r="G4285" t="s">
        <v>4354</v>
      </c>
      <c r="H4285" t="s">
        <v>70</v>
      </c>
    </row>
    <row r="4286" spans="7:8" x14ac:dyDescent="0.2">
      <c r="G4286" t="s">
        <v>4355</v>
      </c>
      <c r="H4286" t="s">
        <v>70</v>
      </c>
    </row>
    <row r="4287" spans="7:8" x14ac:dyDescent="0.2">
      <c r="G4287" t="s">
        <v>4356</v>
      </c>
      <c r="H4287" t="s">
        <v>70</v>
      </c>
    </row>
    <row r="4288" spans="7:8" x14ac:dyDescent="0.2">
      <c r="G4288" t="s">
        <v>4357</v>
      </c>
      <c r="H4288" t="s">
        <v>70</v>
      </c>
    </row>
    <row r="4289" spans="7:8" x14ac:dyDescent="0.2">
      <c r="G4289" t="s">
        <v>4358</v>
      </c>
      <c r="H4289" t="s">
        <v>70</v>
      </c>
    </row>
    <row r="4290" spans="7:8" x14ac:dyDescent="0.2">
      <c r="G4290" t="s">
        <v>4359</v>
      </c>
      <c r="H4290" t="s">
        <v>70</v>
      </c>
    </row>
    <row r="4291" spans="7:8" x14ac:dyDescent="0.2">
      <c r="G4291" t="s">
        <v>4360</v>
      </c>
      <c r="H4291" t="s">
        <v>70</v>
      </c>
    </row>
    <row r="4292" spans="7:8" x14ac:dyDescent="0.2">
      <c r="G4292" t="s">
        <v>4361</v>
      </c>
      <c r="H4292" t="s">
        <v>70</v>
      </c>
    </row>
    <row r="4293" spans="7:8" x14ac:dyDescent="0.2">
      <c r="G4293" t="s">
        <v>4362</v>
      </c>
      <c r="H4293" t="s">
        <v>70</v>
      </c>
    </row>
    <row r="4294" spans="7:8" x14ac:dyDescent="0.2">
      <c r="G4294" t="s">
        <v>4363</v>
      </c>
      <c r="H4294" t="s">
        <v>70</v>
      </c>
    </row>
    <row r="4295" spans="7:8" x14ac:dyDescent="0.2">
      <c r="G4295" t="s">
        <v>4364</v>
      </c>
      <c r="H4295" t="s">
        <v>70</v>
      </c>
    </row>
    <row r="4296" spans="7:8" x14ac:dyDescent="0.2">
      <c r="G4296" t="s">
        <v>4365</v>
      </c>
      <c r="H4296" t="s">
        <v>70</v>
      </c>
    </row>
    <row r="4297" spans="7:8" x14ac:dyDescent="0.2">
      <c r="G4297" t="s">
        <v>4366</v>
      </c>
      <c r="H4297" t="s">
        <v>70</v>
      </c>
    </row>
    <row r="4298" spans="7:8" x14ac:dyDescent="0.2">
      <c r="G4298" t="s">
        <v>4367</v>
      </c>
      <c r="H4298" t="s">
        <v>70</v>
      </c>
    </row>
    <row r="4299" spans="7:8" x14ac:dyDescent="0.2">
      <c r="G4299" t="s">
        <v>4368</v>
      </c>
      <c r="H4299" t="s">
        <v>70</v>
      </c>
    </row>
    <row r="4300" spans="7:8" x14ac:dyDescent="0.2">
      <c r="G4300" t="s">
        <v>4369</v>
      </c>
      <c r="H4300" t="s">
        <v>70</v>
      </c>
    </row>
    <row r="4301" spans="7:8" x14ac:dyDescent="0.2">
      <c r="G4301" t="s">
        <v>4370</v>
      </c>
      <c r="H4301" t="s">
        <v>70</v>
      </c>
    </row>
    <row r="4302" spans="7:8" x14ac:dyDescent="0.2">
      <c r="G4302" t="s">
        <v>4371</v>
      </c>
      <c r="H4302" t="s">
        <v>70</v>
      </c>
    </row>
    <row r="4303" spans="7:8" x14ac:dyDescent="0.2">
      <c r="G4303" t="s">
        <v>4372</v>
      </c>
      <c r="H4303" t="s">
        <v>70</v>
      </c>
    </row>
    <row r="4304" spans="7:8" x14ac:dyDescent="0.2">
      <c r="G4304" t="s">
        <v>4373</v>
      </c>
      <c r="H4304" t="s">
        <v>70</v>
      </c>
    </row>
    <row r="4305" spans="7:8" x14ac:dyDescent="0.2">
      <c r="G4305" t="s">
        <v>4374</v>
      </c>
      <c r="H4305" t="s">
        <v>70</v>
      </c>
    </row>
    <row r="4306" spans="7:8" x14ac:dyDescent="0.2">
      <c r="G4306" t="s">
        <v>4375</v>
      </c>
      <c r="H4306" t="s">
        <v>70</v>
      </c>
    </row>
    <row r="4307" spans="7:8" x14ac:dyDescent="0.2">
      <c r="G4307" t="s">
        <v>4376</v>
      </c>
      <c r="H4307" t="s">
        <v>70</v>
      </c>
    </row>
    <row r="4308" spans="7:8" x14ac:dyDescent="0.2">
      <c r="G4308" t="s">
        <v>4377</v>
      </c>
      <c r="H4308" t="s">
        <v>70</v>
      </c>
    </row>
    <row r="4309" spans="7:8" x14ac:dyDescent="0.2">
      <c r="G4309" t="s">
        <v>4378</v>
      </c>
      <c r="H4309" t="s">
        <v>70</v>
      </c>
    </row>
    <row r="4310" spans="7:8" x14ac:dyDescent="0.2">
      <c r="G4310" t="s">
        <v>4379</v>
      </c>
      <c r="H4310" t="s">
        <v>70</v>
      </c>
    </row>
    <row r="4311" spans="7:8" x14ac:dyDescent="0.2">
      <c r="G4311" t="s">
        <v>4380</v>
      </c>
      <c r="H4311" t="s">
        <v>70</v>
      </c>
    </row>
    <row r="4312" spans="7:8" x14ac:dyDescent="0.2">
      <c r="G4312" t="s">
        <v>4381</v>
      </c>
      <c r="H4312" t="s">
        <v>70</v>
      </c>
    </row>
    <row r="4313" spans="7:8" x14ac:dyDescent="0.2">
      <c r="G4313" t="s">
        <v>4382</v>
      </c>
      <c r="H4313" t="s">
        <v>70</v>
      </c>
    </row>
    <row r="4314" spans="7:8" x14ac:dyDescent="0.2">
      <c r="G4314" t="s">
        <v>4383</v>
      </c>
      <c r="H4314" t="s">
        <v>70</v>
      </c>
    </row>
    <row r="4315" spans="7:8" x14ac:dyDescent="0.2">
      <c r="G4315" t="s">
        <v>4384</v>
      </c>
      <c r="H4315" t="s">
        <v>70</v>
      </c>
    </row>
    <row r="4316" spans="7:8" x14ac:dyDescent="0.2">
      <c r="G4316" t="s">
        <v>4385</v>
      </c>
      <c r="H4316" t="s">
        <v>70</v>
      </c>
    </row>
    <row r="4317" spans="7:8" x14ac:dyDescent="0.2">
      <c r="G4317" t="s">
        <v>4386</v>
      </c>
      <c r="H4317" t="s">
        <v>70</v>
      </c>
    </row>
    <row r="4318" spans="7:8" x14ac:dyDescent="0.2">
      <c r="G4318" t="s">
        <v>4387</v>
      </c>
      <c r="H4318" t="s">
        <v>70</v>
      </c>
    </row>
    <row r="4319" spans="7:8" x14ac:dyDescent="0.2">
      <c r="G4319" t="s">
        <v>4388</v>
      </c>
      <c r="H4319" t="s">
        <v>70</v>
      </c>
    </row>
    <row r="4320" spans="7:8" x14ac:dyDescent="0.2">
      <c r="G4320" t="s">
        <v>4389</v>
      </c>
      <c r="H4320" t="s">
        <v>70</v>
      </c>
    </row>
    <row r="4321" spans="7:8" x14ac:dyDescent="0.2">
      <c r="G4321" t="s">
        <v>4390</v>
      </c>
      <c r="H4321" t="s">
        <v>70</v>
      </c>
    </row>
    <row r="4322" spans="7:8" x14ac:dyDescent="0.2">
      <c r="G4322" t="s">
        <v>4391</v>
      </c>
      <c r="H4322" t="s">
        <v>70</v>
      </c>
    </row>
    <row r="4323" spans="7:8" x14ac:dyDescent="0.2">
      <c r="G4323" t="s">
        <v>4392</v>
      </c>
      <c r="H4323" t="s">
        <v>70</v>
      </c>
    </row>
    <row r="4324" spans="7:8" x14ac:dyDescent="0.2">
      <c r="G4324" t="s">
        <v>4393</v>
      </c>
      <c r="H4324" t="s">
        <v>70</v>
      </c>
    </row>
    <row r="4325" spans="7:8" x14ac:dyDescent="0.2">
      <c r="G4325" t="s">
        <v>4394</v>
      </c>
      <c r="H4325" t="s">
        <v>70</v>
      </c>
    </row>
    <row r="4326" spans="7:8" x14ac:dyDescent="0.2">
      <c r="G4326" t="s">
        <v>4395</v>
      </c>
      <c r="H4326" t="s">
        <v>70</v>
      </c>
    </row>
    <row r="4327" spans="7:8" x14ac:dyDescent="0.2">
      <c r="G4327" t="s">
        <v>4396</v>
      </c>
      <c r="H4327" t="s">
        <v>70</v>
      </c>
    </row>
    <row r="4328" spans="7:8" x14ac:dyDescent="0.2">
      <c r="G4328" t="s">
        <v>4397</v>
      </c>
      <c r="H4328" t="s">
        <v>70</v>
      </c>
    </row>
    <row r="4329" spans="7:8" x14ac:dyDescent="0.2">
      <c r="G4329" t="s">
        <v>4398</v>
      </c>
      <c r="H4329" t="s">
        <v>70</v>
      </c>
    </row>
    <row r="4330" spans="7:8" x14ac:dyDescent="0.2">
      <c r="G4330" t="s">
        <v>4399</v>
      </c>
      <c r="H4330" t="s">
        <v>70</v>
      </c>
    </row>
    <row r="4331" spans="7:8" x14ac:dyDescent="0.2">
      <c r="G4331" t="s">
        <v>4400</v>
      </c>
      <c r="H4331" t="s">
        <v>70</v>
      </c>
    </row>
    <row r="4332" spans="7:8" x14ac:dyDescent="0.2">
      <c r="G4332" t="s">
        <v>4401</v>
      </c>
      <c r="H4332" t="s">
        <v>70</v>
      </c>
    </row>
    <row r="4333" spans="7:8" x14ac:dyDescent="0.2">
      <c r="G4333" t="s">
        <v>4402</v>
      </c>
      <c r="H4333" t="s">
        <v>70</v>
      </c>
    </row>
    <row r="4334" spans="7:8" x14ac:dyDescent="0.2">
      <c r="G4334" t="s">
        <v>4403</v>
      </c>
      <c r="H4334" t="s">
        <v>70</v>
      </c>
    </row>
    <row r="4335" spans="7:8" x14ac:dyDescent="0.2">
      <c r="G4335" t="s">
        <v>4404</v>
      </c>
      <c r="H4335" t="s">
        <v>70</v>
      </c>
    </row>
    <row r="4336" spans="7:8" x14ac:dyDescent="0.2">
      <c r="G4336" t="s">
        <v>4405</v>
      </c>
      <c r="H4336" t="s">
        <v>70</v>
      </c>
    </row>
    <row r="4337" spans="7:8" x14ac:dyDescent="0.2">
      <c r="G4337" t="s">
        <v>4406</v>
      </c>
      <c r="H4337" t="s">
        <v>70</v>
      </c>
    </row>
    <row r="4338" spans="7:8" x14ac:dyDescent="0.2">
      <c r="G4338" t="s">
        <v>4407</v>
      </c>
      <c r="H4338" t="s">
        <v>70</v>
      </c>
    </row>
    <row r="4339" spans="7:8" x14ac:dyDescent="0.2">
      <c r="G4339" t="s">
        <v>4408</v>
      </c>
      <c r="H4339" t="s">
        <v>70</v>
      </c>
    </row>
    <row r="4340" spans="7:8" x14ac:dyDescent="0.2">
      <c r="G4340" t="s">
        <v>4409</v>
      </c>
      <c r="H4340" t="s">
        <v>70</v>
      </c>
    </row>
    <row r="4341" spans="7:8" x14ac:dyDescent="0.2">
      <c r="G4341" t="s">
        <v>4410</v>
      </c>
      <c r="H4341" t="s">
        <v>70</v>
      </c>
    </row>
    <row r="4342" spans="7:8" x14ac:dyDescent="0.2">
      <c r="G4342" t="s">
        <v>4411</v>
      </c>
      <c r="H4342" t="s">
        <v>70</v>
      </c>
    </row>
    <row r="4343" spans="7:8" x14ac:dyDescent="0.2">
      <c r="G4343" t="s">
        <v>4412</v>
      </c>
      <c r="H4343" t="s">
        <v>70</v>
      </c>
    </row>
    <row r="4344" spans="7:8" x14ac:dyDescent="0.2">
      <c r="G4344" t="s">
        <v>4413</v>
      </c>
      <c r="H4344" t="s">
        <v>70</v>
      </c>
    </row>
    <row r="4345" spans="7:8" x14ac:dyDescent="0.2">
      <c r="G4345" t="s">
        <v>4414</v>
      </c>
      <c r="H4345" t="s">
        <v>70</v>
      </c>
    </row>
    <row r="4346" spans="7:8" x14ac:dyDescent="0.2">
      <c r="G4346" t="s">
        <v>4415</v>
      </c>
      <c r="H4346" t="s">
        <v>70</v>
      </c>
    </row>
    <row r="4347" spans="7:8" x14ac:dyDescent="0.2">
      <c r="G4347" t="s">
        <v>4416</v>
      </c>
      <c r="H4347" t="s">
        <v>70</v>
      </c>
    </row>
    <row r="4348" spans="7:8" x14ac:dyDescent="0.2">
      <c r="G4348" t="s">
        <v>4417</v>
      </c>
      <c r="H4348" t="s">
        <v>70</v>
      </c>
    </row>
    <row r="4349" spans="7:8" x14ac:dyDescent="0.2">
      <c r="G4349" t="s">
        <v>4418</v>
      </c>
      <c r="H4349" t="s">
        <v>70</v>
      </c>
    </row>
    <row r="4350" spans="7:8" x14ac:dyDescent="0.2">
      <c r="G4350" t="s">
        <v>4419</v>
      </c>
      <c r="H4350" t="s">
        <v>70</v>
      </c>
    </row>
    <row r="4351" spans="7:8" x14ac:dyDescent="0.2">
      <c r="G4351" t="s">
        <v>4420</v>
      </c>
      <c r="H4351" t="s">
        <v>70</v>
      </c>
    </row>
    <row r="4352" spans="7:8" x14ac:dyDescent="0.2">
      <c r="G4352" t="s">
        <v>4421</v>
      </c>
      <c r="H4352" t="s">
        <v>70</v>
      </c>
    </row>
    <row r="4353" spans="7:8" x14ac:dyDescent="0.2">
      <c r="G4353" t="s">
        <v>4422</v>
      </c>
      <c r="H4353" t="s">
        <v>70</v>
      </c>
    </row>
    <row r="4354" spans="7:8" x14ac:dyDescent="0.2">
      <c r="G4354" t="s">
        <v>4423</v>
      </c>
      <c r="H4354" t="s">
        <v>70</v>
      </c>
    </row>
    <row r="4355" spans="7:8" x14ac:dyDescent="0.2">
      <c r="G4355" t="s">
        <v>4424</v>
      </c>
      <c r="H4355" t="s">
        <v>70</v>
      </c>
    </row>
    <row r="4356" spans="7:8" x14ac:dyDescent="0.2">
      <c r="G4356" t="s">
        <v>4425</v>
      </c>
      <c r="H4356" t="s">
        <v>70</v>
      </c>
    </row>
    <row r="4357" spans="7:8" x14ac:dyDescent="0.2">
      <c r="G4357" t="s">
        <v>4426</v>
      </c>
      <c r="H4357" t="s">
        <v>70</v>
      </c>
    </row>
    <row r="4358" spans="7:8" x14ac:dyDescent="0.2">
      <c r="G4358" t="s">
        <v>4427</v>
      </c>
      <c r="H4358" t="s">
        <v>70</v>
      </c>
    </row>
    <row r="4359" spans="7:8" x14ac:dyDescent="0.2">
      <c r="G4359" t="s">
        <v>4428</v>
      </c>
      <c r="H4359" t="s">
        <v>70</v>
      </c>
    </row>
    <row r="4360" spans="7:8" x14ac:dyDescent="0.2">
      <c r="G4360" t="s">
        <v>4429</v>
      </c>
      <c r="H4360" t="s">
        <v>70</v>
      </c>
    </row>
    <row r="4361" spans="7:8" x14ac:dyDescent="0.2">
      <c r="G4361" t="s">
        <v>4430</v>
      </c>
      <c r="H4361" t="s">
        <v>70</v>
      </c>
    </row>
    <row r="4362" spans="7:8" x14ac:dyDescent="0.2">
      <c r="G4362" t="s">
        <v>4431</v>
      </c>
      <c r="H4362" t="s">
        <v>70</v>
      </c>
    </row>
    <row r="4363" spans="7:8" x14ac:dyDescent="0.2">
      <c r="G4363" t="s">
        <v>4432</v>
      </c>
      <c r="H4363" t="s">
        <v>70</v>
      </c>
    </row>
    <row r="4364" spans="7:8" x14ac:dyDescent="0.2">
      <c r="G4364" t="s">
        <v>4433</v>
      </c>
      <c r="H4364" t="s">
        <v>70</v>
      </c>
    </row>
    <row r="4365" spans="7:8" x14ac:dyDescent="0.2">
      <c r="G4365" t="s">
        <v>4434</v>
      </c>
      <c r="H4365" t="s">
        <v>70</v>
      </c>
    </row>
    <row r="4366" spans="7:8" x14ac:dyDescent="0.2">
      <c r="G4366" t="s">
        <v>4435</v>
      </c>
      <c r="H4366" t="s">
        <v>70</v>
      </c>
    </row>
    <row r="4367" spans="7:8" x14ac:dyDescent="0.2">
      <c r="G4367" t="s">
        <v>4436</v>
      </c>
      <c r="H4367" t="s">
        <v>70</v>
      </c>
    </row>
    <row r="4368" spans="7:8" x14ac:dyDescent="0.2">
      <c r="G4368" t="s">
        <v>4437</v>
      </c>
      <c r="H4368" t="s">
        <v>70</v>
      </c>
    </row>
    <row r="4369" spans="7:8" x14ac:dyDescent="0.2">
      <c r="G4369" t="s">
        <v>4438</v>
      </c>
      <c r="H4369" t="s">
        <v>70</v>
      </c>
    </row>
    <row r="4370" spans="7:8" x14ac:dyDescent="0.2">
      <c r="G4370" t="s">
        <v>4439</v>
      </c>
      <c r="H4370" t="s">
        <v>70</v>
      </c>
    </row>
    <row r="4371" spans="7:8" x14ac:dyDescent="0.2">
      <c r="G4371" t="s">
        <v>4440</v>
      </c>
      <c r="H4371" t="s">
        <v>70</v>
      </c>
    </row>
    <row r="4372" spans="7:8" x14ac:dyDescent="0.2">
      <c r="G4372" t="s">
        <v>4441</v>
      </c>
      <c r="H4372" t="s">
        <v>70</v>
      </c>
    </row>
    <row r="4373" spans="7:8" x14ac:dyDescent="0.2">
      <c r="G4373" t="s">
        <v>4442</v>
      </c>
      <c r="H4373" t="s">
        <v>70</v>
      </c>
    </row>
    <row r="4374" spans="7:8" x14ac:dyDescent="0.2">
      <c r="G4374" t="s">
        <v>4443</v>
      </c>
      <c r="H4374" t="s">
        <v>70</v>
      </c>
    </row>
    <row r="4375" spans="7:8" x14ac:dyDescent="0.2">
      <c r="G4375" t="s">
        <v>4444</v>
      </c>
      <c r="H4375" t="s">
        <v>70</v>
      </c>
    </row>
    <row r="4376" spans="7:8" x14ac:dyDescent="0.2">
      <c r="G4376" t="s">
        <v>4445</v>
      </c>
      <c r="H4376" t="s">
        <v>70</v>
      </c>
    </row>
    <row r="4377" spans="7:8" x14ac:dyDescent="0.2">
      <c r="G4377" t="s">
        <v>4446</v>
      </c>
      <c r="H4377" t="s">
        <v>70</v>
      </c>
    </row>
    <row r="4378" spans="7:8" x14ac:dyDescent="0.2">
      <c r="G4378" t="s">
        <v>4447</v>
      </c>
      <c r="H4378" t="s">
        <v>70</v>
      </c>
    </row>
    <row r="4379" spans="7:8" x14ac:dyDescent="0.2">
      <c r="G4379" t="s">
        <v>4448</v>
      </c>
      <c r="H4379" t="s">
        <v>70</v>
      </c>
    </row>
    <row r="4380" spans="7:8" x14ac:dyDescent="0.2">
      <c r="G4380" t="s">
        <v>4449</v>
      </c>
      <c r="H4380" t="s">
        <v>70</v>
      </c>
    </row>
    <row r="4381" spans="7:8" x14ac:dyDescent="0.2">
      <c r="G4381" t="s">
        <v>4450</v>
      </c>
      <c r="H4381" t="s">
        <v>70</v>
      </c>
    </row>
    <row r="4382" spans="7:8" x14ac:dyDescent="0.2">
      <c r="G4382" t="s">
        <v>4451</v>
      </c>
      <c r="H4382" t="s">
        <v>70</v>
      </c>
    </row>
    <row r="4383" spans="7:8" x14ac:dyDescent="0.2">
      <c r="G4383" t="s">
        <v>4452</v>
      </c>
      <c r="H4383" t="s">
        <v>70</v>
      </c>
    </row>
    <row r="4384" spans="7:8" x14ac:dyDescent="0.2">
      <c r="G4384" t="s">
        <v>4453</v>
      </c>
      <c r="H4384" t="s">
        <v>70</v>
      </c>
    </row>
    <row r="4385" spans="7:8" x14ac:dyDescent="0.2">
      <c r="G4385" t="s">
        <v>4454</v>
      </c>
      <c r="H4385" t="s">
        <v>70</v>
      </c>
    </row>
    <row r="4386" spans="7:8" x14ac:dyDescent="0.2">
      <c r="G4386" t="s">
        <v>4455</v>
      </c>
      <c r="H4386" t="s">
        <v>70</v>
      </c>
    </row>
    <row r="4387" spans="7:8" x14ac:dyDescent="0.2">
      <c r="G4387" t="s">
        <v>4456</v>
      </c>
      <c r="H4387" t="s">
        <v>70</v>
      </c>
    </row>
    <row r="4388" spans="7:8" x14ac:dyDescent="0.2">
      <c r="G4388" t="s">
        <v>4457</v>
      </c>
      <c r="H4388" t="s">
        <v>70</v>
      </c>
    </row>
    <row r="4389" spans="7:8" x14ac:dyDescent="0.2">
      <c r="G4389" t="s">
        <v>4458</v>
      </c>
      <c r="H4389" t="s">
        <v>70</v>
      </c>
    </row>
    <row r="4390" spans="7:8" x14ac:dyDescent="0.2">
      <c r="G4390" t="s">
        <v>4459</v>
      </c>
      <c r="H4390" t="s">
        <v>70</v>
      </c>
    </row>
    <row r="4391" spans="7:8" x14ac:dyDescent="0.2">
      <c r="G4391" t="s">
        <v>4460</v>
      </c>
      <c r="H4391" t="s">
        <v>70</v>
      </c>
    </row>
    <row r="4392" spans="7:8" x14ac:dyDescent="0.2">
      <c r="G4392" t="s">
        <v>4461</v>
      </c>
      <c r="H4392" t="s">
        <v>70</v>
      </c>
    </row>
    <row r="4393" spans="7:8" x14ac:dyDescent="0.2">
      <c r="G4393" t="s">
        <v>4462</v>
      </c>
      <c r="H4393" t="s">
        <v>70</v>
      </c>
    </row>
    <row r="4394" spans="7:8" x14ac:dyDescent="0.2">
      <c r="G4394" t="s">
        <v>4463</v>
      </c>
      <c r="H4394" t="s">
        <v>70</v>
      </c>
    </row>
    <row r="4395" spans="7:8" x14ac:dyDescent="0.2">
      <c r="G4395" t="s">
        <v>4464</v>
      </c>
      <c r="H4395" t="s">
        <v>70</v>
      </c>
    </row>
    <row r="4396" spans="7:8" x14ac:dyDescent="0.2">
      <c r="G4396" t="s">
        <v>4465</v>
      </c>
      <c r="H4396" t="s">
        <v>70</v>
      </c>
    </row>
    <row r="4397" spans="7:8" x14ac:dyDescent="0.2">
      <c r="G4397" t="s">
        <v>4466</v>
      </c>
      <c r="H4397" t="s">
        <v>70</v>
      </c>
    </row>
    <row r="4398" spans="7:8" x14ac:dyDescent="0.2">
      <c r="G4398" t="s">
        <v>4467</v>
      </c>
      <c r="H4398" t="s">
        <v>70</v>
      </c>
    </row>
    <row r="4399" spans="7:8" x14ac:dyDescent="0.2">
      <c r="G4399" t="s">
        <v>4468</v>
      </c>
      <c r="H4399" t="s">
        <v>70</v>
      </c>
    </row>
    <row r="4400" spans="7:8" x14ac:dyDescent="0.2">
      <c r="G4400" t="s">
        <v>4469</v>
      </c>
      <c r="H4400" t="s">
        <v>70</v>
      </c>
    </row>
    <row r="4401" spans="7:8" x14ac:dyDescent="0.2">
      <c r="G4401" t="s">
        <v>4470</v>
      </c>
      <c r="H4401" t="s">
        <v>70</v>
      </c>
    </row>
    <row r="4402" spans="7:8" x14ac:dyDescent="0.2">
      <c r="G4402" t="s">
        <v>4471</v>
      </c>
      <c r="H4402" t="s">
        <v>70</v>
      </c>
    </row>
    <row r="4403" spans="7:8" x14ac:dyDescent="0.2">
      <c r="G4403" t="s">
        <v>4472</v>
      </c>
      <c r="H4403" t="s">
        <v>70</v>
      </c>
    </row>
    <row r="4404" spans="7:8" x14ac:dyDescent="0.2">
      <c r="G4404" t="s">
        <v>4473</v>
      </c>
      <c r="H4404" t="s">
        <v>70</v>
      </c>
    </row>
    <row r="4405" spans="7:8" x14ac:dyDescent="0.2">
      <c r="G4405" t="s">
        <v>4474</v>
      </c>
      <c r="H4405" t="s">
        <v>70</v>
      </c>
    </row>
    <row r="4406" spans="7:8" x14ac:dyDescent="0.2">
      <c r="G4406" t="s">
        <v>4475</v>
      </c>
      <c r="H4406" t="s">
        <v>70</v>
      </c>
    </row>
    <row r="4407" spans="7:8" x14ac:dyDescent="0.2">
      <c r="G4407" t="s">
        <v>4476</v>
      </c>
      <c r="H4407" t="s">
        <v>70</v>
      </c>
    </row>
    <row r="4408" spans="7:8" x14ac:dyDescent="0.2">
      <c r="G4408" t="s">
        <v>4477</v>
      </c>
      <c r="H4408" t="s">
        <v>70</v>
      </c>
    </row>
    <row r="4409" spans="7:8" x14ac:dyDescent="0.2">
      <c r="G4409" t="s">
        <v>4478</v>
      </c>
      <c r="H4409" t="s">
        <v>70</v>
      </c>
    </row>
    <row r="4410" spans="7:8" x14ac:dyDescent="0.2">
      <c r="G4410" t="s">
        <v>4479</v>
      </c>
      <c r="H4410" t="s">
        <v>70</v>
      </c>
    </row>
    <row r="4411" spans="7:8" x14ac:dyDescent="0.2">
      <c r="G4411" t="s">
        <v>4480</v>
      </c>
      <c r="H4411" t="s">
        <v>70</v>
      </c>
    </row>
    <row r="4412" spans="7:8" x14ac:dyDescent="0.2">
      <c r="G4412" t="s">
        <v>4481</v>
      </c>
      <c r="H4412" t="s">
        <v>70</v>
      </c>
    </row>
    <row r="4413" spans="7:8" x14ac:dyDescent="0.2">
      <c r="G4413" t="s">
        <v>4482</v>
      </c>
      <c r="H4413" t="s">
        <v>70</v>
      </c>
    </row>
    <row r="4414" spans="7:8" x14ac:dyDescent="0.2">
      <c r="G4414" t="s">
        <v>4483</v>
      </c>
      <c r="H4414" t="s">
        <v>70</v>
      </c>
    </row>
    <row r="4415" spans="7:8" x14ac:dyDescent="0.2">
      <c r="G4415" t="s">
        <v>4484</v>
      </c>
      <c r="H4415" t="s">
        <v>70</v>
      </c>
    </row>
    <row r="4416" spans="7:8" x14ac:dyDescent="0.2">
      <c r="G4416" t="s">
        <v>4485</v>
      </c>
      <c r="H4416" t="s">
        <v>70</v>
      </c>
    </row>
    <row r="4417" spans="7:8" x14ac:dyDescent="0.2">
      <c r="G4417" t="s">
        <v>4486</v>
      </c>
      <c r="H4417" t="s">
        <v>70</v>
      </c>
    </row>
    <row r="4418" spans="7:8" x14ac:dyDescent="0.2">
      <c r="G4418" t="s">
        <v>4487</v>
      </c>
      <c r="H4418" t="s">
        <v>70</v>
      </c>
    </row>
    <row r="4419" spans="7:8" x14ac:dyDescent="0.2">
      <c r="G4419" t="s">
        <v>4488</v>
      </c>
      <c r="H4419" t="s">
        <v>70</v>
      </c>
    </row>
    <row r="4420" spans="7:8" x14ac:dyDescent="0.2">
      <c r="G4420" t="s">
        <v>4489</v>
      </c>
      <c r="H4420" t="s">
        <v>70</v>
      </c>
    </row>
    <row r="4421" spans="7:8" x14ac:dyDescent="0.2">
      <c r="G4421" t="s">
        <v>4490</v>
      </c>
      <c r="H4421" t="s">
        <v>70</v>
      </c>
    </row>
    <row r="4422" spans="7:8" x14ac:dyDescent="0.2">
      <c r="G4422" t="s">
        <v>4491</v>
      </c>
      <c r="H4422" t="s">
        <v>70</v>
      </c>
    </row>
    <row r="4423" spans="7:8" x14ac:dyDescent="0.2">
      <c r="G4423" t="s">
        <v>4492</v>
      </c>
      <c r="H4423" t="s">
        <v>70</v>
      </c>
    </row>
    <row r="4424" spans="7:8" x14ac:dyDescent="0.2">
      <c r="G4424" t="s">
        <v>4493</v>
      </c>
      <c r="H4424" t="s">
        <v>70</v>
      </c>
    </row>
    <row r="4425" spans="7:8" x14ac:dyDescent="0.2">
      <c r="G4425" t="s">
        <v>4494</v>
      </c>
      <c r="H4425" t="s">
        <v>70</v>
      </c>
    </row>
    <row r="4426" spans="7:8" x14ac:dyDescent="0.2">
      <c r="G4426" t="s">
        <v>4495</v>
      </c>
      <c r="H4426" t="s">
        <v>70</v>
      </c>
    </row>
    <row r="4427" spans="7:8" x14ac:dyDescent="0.2">
      <c r="G4427" t="s">
        <v>4496</v>
      </c>
      <c r="H4427" t="s">
        <v>70</v>
      </c>
    </row>
    <row r="4428" spans="7:8" x14ac:dyDescent="0.2">
      <c r="G4428" t="s">
        <v>4497</v>
      </c>
      <c r="H4428" t="s">
        <v>70</v>
      </c>
    </row>
    <row r="4429" spans="7:8" x14ac:dyDescent="0.2">
      <c r="G4429" t="s">
        <v>4498</v>
      </c>
      <c r="H4429" t="s">
        <v>70</v>
      </c>
    </row>
    <row r="4430" spans="7:8" x14ac:dyDescent="0.2">
      <c r="G4430" t="s">
        <v>4499</v>
      </c>
      <c r="H4430" t="s">
        <v>70</v>
      </c>
    </row>
    <row r="4431" spans="7:8" x14ac:dyDescent="0.2">
      <c r="G4431" t="s">
        <v>4500</v>
      </c>
      <c r="H4431" t="s">
        <v>70</v>
      </c>
    </row>
    <row r="4432" spans="7:8" x14ac:dyDescent="0.2">
      <c r="G4432" t="s">
        <v>4501</v>
      </c>
      <c r="H4432" t="s">
        <v>70</v>
      </c>
    </row>
    <row r="4433" spans="7:8" x14ac:dyDescent="0.2">
      <c r="G4433" t="s">
        <v>4502</v>
      </c>
      <c r="H4433" t="s">
        <v>70</v>
      </c>
    </row>
    <row r="4434" spans="7:8" x14ac:dyDescent="0.2">
      <c r="G4434" t="s">
        <v>4503</v>
      </c>
      <c r="H4434" t="s">
        <v>70</v>
      </c>
    </row>
    <row r="4435" spans="7:8" x14ac:dyDescent="0.2">
      <c r="G4435" t="s">
        <v>4504</v>
      </c>
      <c r="H4435" t="s">
        <v>70</v>
      </c>
    </row>
    <row r="4436" spans="7:8" x14ac:dyDescent="0.2">
      <c r="G4436" t="s">
        <v>4505</v>
      </c>
      <c r="H4436" t="s">
        <v>70</v>
      </c>
    </row>
    <row r="4437" spans="7:8" x14ac:dyDescent="0.2">
      <c r="G4437" t="s">
        <v>4506</v>
      </c>
      <c r="H4437" t="s">
        <v>70</v>
      </c>
    </row>
    <row r="4438" spans="7:8" x14ac:dyDescent="0.2">
      <c r="G4438" t="s">
        <v>4507</v>
      </c>
      <c r="H4438" t="s">
        <v>70</v>
      </c>
    </row>
    <row r="4439" spans="7:8" x14ac:dyDescent="0.2">
      <c r="G4439" t="s">
        <v>4508</v>
      </c>
      <c r="H4439" t="s">
        <v>70</v>
      </c>
    </row>
    <row r="4440" spans="7:8" x14ac:dyDescent="0.2">
      <c r="G4440" t="s">
        <v>4509</v>
      </c>
      <c r="H4440" t="s">
        <v>70</v>
      </c>
    </row>
    <row r="4441" spans="7:8" x14ac:dyDescent="0.2">
      <c r="G4441" t="s">
        <v>4510</v>
      </c>
      <c r="H4441" t="s">
        <v>70</v>
      </c>
    </row>
    <row r="4442" spans="7:8" x14ac:dyDescent="0.2">
      <c r="G4442" t="s">
        <v>4511</v>
      </c>
      <c r="H4442" t="s">
        <v>70</v>
      </c>
    </row>
    <row r="4443" spans="7:8" x14ac:dyDescent="0.2">
      <c r="G4443" t="s">
        <v>4512</v>
      </c>
      <c r="H4443" t="s">
        <v>70</v>
      </c>
    </row>
    <row r="4444" spans="7:8" x14ac:dyDescent="0.2">
      <c r="G4444" t="s">
        <v>4513</v>
      </c>
      <c r="H4444" t="s">
        <v>70</v>
      </c>
    </row>
    <row r="4445" spans="7:8" x14ac:dyDescent="0.2">
      <c r="G4445" t="s">
        <v>4514</v>
      </c>
      <c r="H4445" t="s">
        <v>70</v>
      </c>
    </row>
    <row r="4446" spans="7:8" x14ac:dyDescent="0.2">
      <c r="G4446" t="s">
        <v>4515</v>
      </c>
      <c r="H4446" t="s">
        <v>70</v>
      </c>
    </row>
    <row r="4447" spans="7:8" x14ac:dyDescent="0.2">
      <c r="G4447" t="s">
        <v>4516</v>
      </c>
      <c r="H4447" t="s">
        <v>70</v>
      </c>
    </row>
    <row r="4448" spans="7:8" x14ac:dyDescent="0.2">
      <c r="G4448" t="s">
        <v>4517</v>
      </c>
      <c r="H4448" t="s">
        <v>70</v>
      </c>
    </row>
    <row r="4449" spans="7:8" x14ac:dyDescent="0.2">
      <c r="G4449" t="s">
        <v>4518</v>
      </c>
      <c r="H4449" t="s">
        <v>70</v>
      </c>
    </row>
    <row r="4450" spans="7:8" x14ac:dyDescent="0.2">
      <c r="G4450" t="s">
        <v>4519</v>
      </c>
      <c r="H4450" t="s">
        <v>70</v>
      </c>
    </row>
    <row r="4451" spans="7:8" x14ac:dyDescent="0.2">
      <c r="G4451" t="s">
        <v>4520</v>
      </c>
      <c r="H4451" t="s">
        <v>70</v>
      </c>
    </row>
    <row r="4452" spans="7:8" x14ac:dyDescent="0.2">
      <c r="G4452" t="s">
        <v>4521</v>
      </c>
      <c r="H4452" t="s">
        <v>70</v>
      </c>
    </row>
    <row r="4453" spans="7:8" x14ac:dyDescent="0.2">
      <c r="G4453" t="s">
        <v>4522</v>
      </c>
      <c r="H4453" t="s">
        <v>70</v>
      </c>
    </row>
    <row r="4454" spans="7:8" x14ac:dyDescent="0.2">
      <c r="G4454" t="s">
        <v>4523</v>
      </c>
      <c r="H4454" t="s">
        <v>70</v>
      </c>
    </row>
    <row r="4455" spans="7:8" x14ac:dyDescent="0.2">
      <c r="G4455" t="s">
        <v>4524</v>
      </c>
      <c r="H4455" t="s">
        <v>70</v>
      </c>
    </row>
    <row r="4456" spans="7:8" x14ac:dyDescent="0.2">
      <c r="G4456" t="s">
        <v>4525</v>
      </c>
      <c r="H4456" t="s">
        <v>70</v>
      </c>
    </row>
    <row r="4457" spans="7:8" x14ac:dyDescent="0.2">
      <c r="G4457" t="s">
        <v>4526</v>
      </c>
      <c r="H4457" t="s">
        <v>70</v>
      </c>
    </row>
    <row r="4458" spans="7:8" x14ac:dyDescent="0.2">
      <c r="G4458" t="s">
        <v>4527</v>
      </c>
      <c r="H4458" t="s">
        <v>70</v>
      </c>
    </row>
    <row r="4459" spans="7:8" x14ac:dyDescent="0.2">
      <c r="G4459" t="s">
        <v>4528</v>
      </c>
      <c r="H4459" t="s">
        <v>70</v>
      </c>
    </row>
    <row r="4460" spans="7:8" x14ac:dyDescent="0.2">
      <c r="G4460" t="s">
        <v>4529</v>
      </c>
      <c r="H4460" t="s">
        <v>70</v>
      </c>
    </row>
    <row r="4461" spans="7:8" x14ac:dyDescent="0.2">
      <c r="G4461" t="s">
        <v>4530</v>
      </c>
      <c r="H4461" t="s">
        <v>70</v>
      </c>
    </row>
    <row r="4462" spans="7:8" x14ac:dyDescent="0.2">
      <c r="G4462" t="s">
        <v>4531</v>
      </c>
      <c r="H4462" t="s">
        <v>70</v>
      </c>
    </row>
    <row r="4463" spans="7:8" x14ac:dyDescent="0.2">
      <c r="G4463" t="s">
        <v>4532</v>
      </c>
      <c r="H4463" t="s">
        <v>70</v>
      </c>
    </row>
    <row r="4464" spans="7:8" x14ac:dyDescent="0.2">
      <c r="G4464" t="s">
        <v>4533</v>
      </c>
      <c r="H4464" t="s">
        <v>70</v>
      </c>
    </row>
    <row r="4465" spans="7:8" x14ac:dyDescent="0.2">
      <c r="G4465" t="s">
        <v>4534</v>
      </c>
      <c r="H4465" t="s">
        <v>70</v>
      </c>
    </row>
    <row r="4466" spans="7:8" x14ac:dyDescent="0.2">
      <c r="G4466" t="s">
        <v>4535</v>
      </c>
      <c r="H4466" t="s">
        <v>70</v>
      </c>
    </row>
    <row r="4467" spans="7:8" x14ac:dyDescent="0.2">
      <c r="G4467" t="s">
        <v>4536</v>
      </c>
      <c r="H4467" t="s">
        <v>70</v>
      </c>
    </row>
    <row r="4468" spans="7:8" x14ac:dyDescent="0.2">
      <c r="G4468" t="s">
        <v>4537</v>
      </c>
      <c r="H4468" t="s">
        <v>70</v>
      </c>
    </row>
    <row r="4469" spans="7:8" x14ac:dyDescent="0.2">
      <c r="G4469" t="s">
        <v>4538</v>
      </c>
      <c r="H4469" t="s">
        <v>70</v>
      </c>
    </row>
    <row r="4470" spans="7:8" x14ac:dyDescent="0.2">
      <c r="G4470" t="s">
        <v>4539</v>
      </c>
      <c r="H4470" t="s">
        <v>70</v>
      </c>
    </row>
    <row r="4471" spans="7:8" x14ac:dyDescent="0.2">
      <c r="G4471" t="s">
        <v>4540</v>
      </c>
      <c r="H4471" t="s">
        <v>70</v>
      </c>
    </row>
    <row r="4472" spans="7:8" x14ac:dyDescent="0.2">
      <c r="G4472" t="s">
        <v>4541</v>
      </c>
      <c r="H4472" t="s">
        <v>70</v>
      </c>
    </row>
    <row r="4473" spans="7:8" x14ac:dyDescent="0.2">
      <c r="G4473" t="s">
        <v>4542</v>
      </c>
      <c r="H4473" t="s">
        <v>70</v>
      </c>
    </row>
    <row r="4474" spans="7:8" x14ac:dyDescent="0.2">
      <c r="G4474" t="s">
        <v>4543</v>
      </c>
      <c r="H4474" t="s">
        <v>70</v>
      </c>
    </row>
    <row r="4475" spans="7:8" x14ac:dyDescent="0.2">
      <c r="G4475" t="s">
        <v>4544</v>
      </c>
      <c r="H4475" t="s">
        <v>70</v>
      </c>
    </row>
    <row r="4476" spans="7:8" x14ac:dyDescent="0.2">
      <c r="G4476" t="s">
        <v>4545</v>
      </c>
      <c r="H4476" t="s">
        <v>70</v>
      </c>
    </row>
    <row r="4477" spans="7:8" x14ac:dyDescent="0.2">
      <c r="G4477" t="s">
        <v>4546</v>
      </c>
      <c r="H4477" t="s">
        <v>70</v>
      </c>
    </row>
    <row r="4478" spans="7:8" x14ac:dyDescent="0.2">
      <c r="G4478" t="s">
        <v>4547</v>
      </c>
      <c r="H4478" t="s">
        <v>70</v>
      </c>
    </row>
    <row r="4479" spans="7:8" x14ac:dyDescent="0.2">
      <c r="G4479" t="s">
        <v>4548</v>
      </c>
      <c r="H4479" t="s">
        <v>70</v>
      </c>
    </row>
    <row r="4480" spans="7:8" x14ac:dyDescent="0.2">
      <c r="G4480" t="s">
        <v>4549</v>
      </c>
      <c r="H4480" t="s">
        <v>70</v>
      </c>
    </row>
    <row r="4481" spans="7:8" x14ac:dyDescent="0.2">
      <c r="G4481" t="s">
        <v>4550</v>
      </c>
      <c r="H4481" t="s">
        <v>70</v>
      </c>
    </row>
    <row r="4482" spans="7:8" x14ac:dyDescent="0.2">
      <c r="G4482" t="s">
        <v>4551</v>
      </c>
      <c r="H4482" t="s">
        <v>70</v>
      </c>
    </row>
    <row r="4483" spans="7:8" x14ac:dyDescent="0.2">
      <c r="G4483" t="s">
        <v>4552</v>
      </c>
      <c r="H4483" t="s">
        <v>70</v>
      </c>
    </row>
    <row r="4484" spans="7:8" x14ac:dyDescent="0.2">
      <c r="G4484" t="s">
        <v>4553</v>
      </c>
      <c r="H4484" t="s">
        <v>70</v>
      </c>
    </row>
    <row r="4485" spans="7:8" x14ac:dyDescent="0.2">
      <c r="G4485" t="s">
        <v>4554</v>
      </c>
      <c r="H4485" t="s">
        <v>70</v>
      </c>
    </row>
    <row r="4486" spans="7:8" x14ac:dyDescent="0.2">
      <c r="G4486" t="s">
        <v>4555</v>
      </c>
      <c r="H4486" t="s">
        <v>70</v>
      </c>
    </row>
    <row r="4487" spans="7:8" x14ac:dyDescent="0.2">
      <c r="G4487" t="s">
        <v>4556</v>
      </c>
      <c r="H4487" t="s">
        <v>70</v>
      </c>
    </row>
    <row r="4488" spans="7:8" x14ac:dyDescent="0.2">
      <c r="G4488" t="s">
        <v>4557</v>
      </c>
      <c r="H4488" t="s">
        <v>70</v>
      </c>
    </row>
    <row r="4489" spans="7:8" x14ac:dyDescent="0.2">
      <c r="G4489" t="s">
        <v>4558</v>
      </c>
      <c r="H4489" t="s">
        <v>70</v>
      </c>
    </row>
    <row r="4490" spans="7:8" x14ac:dyDescent="0.2">
      <c r="G4490" t="s">
        <v>4559</v>
      </c>
      <c r="H4490" t="s">
        <v>70</v>
      </c>
    </row>
    <row r="4491" spans="7:8" x14ac:dyDescent="0.2">
      <c r="G4491" t="s">
        <v>4560</v>
      </c>
      <c r="H4491" t="s">
        <v>70</v>
      </c>
    </row>
    <row r="4492" spans="7:8" x14ac:dyDescent="0.2">
      <c r="G4492" t="s">
        <v>4561</v>
      </c>
      <c r="H4492" t="s">
        <v>70</v>
      </c>
    </row>
    <row r="4493" spans="7:8" x14ac:dyDescent="0.2">
      <c r="G4493" t="s">
        <v>4562</v>
      </c>
      <c r="H4493" t="s">
        <v>70</v>
      </c>
    </row>
    <row r="4494" spans="7:8" x14ac:dyDescent="0.2">
      <c r="G4494" t="s">
        <v>4563</v>
      </c>
      <c r="H4494" t="s">
        <v>70</v>
      </c>
    </row>
    <row r="4495" spans="7:8" x14ac:dyDescent="0.2">
      <c r="G4495" t="s">
        <v>4564</v>
      </c>
      <c r="H4495" t="s">
        <v>70</v>
      </c>
    </row>
    <row r="4496" spans="7:8" x14ac:dyDescent="0.2">
      <c r="G4496" t="s">
        <v>4565</v>
      </c>
      <c r="H4496" t="s">
        <v>70</v>
      </c>
    </row>
    <row r="4497" spans="7:8" x14ac:dyDescent="0.2">
      <c r="G4497" t="s">
        <v>4566</v>
      </c>
      <c r="H4497" t="s">
        <v>70</v>
      </c>
    </row>
    <row r="4498" spans="7:8" x14ac:dyDescent="0.2">
      <c r="G4498" t="s">
        <v>4567</v>
      </c>
      <c r="H4498" t="s">
        <v>70</v>
      </c>
    </row>
    <row r="4499" spans="7:8" x14ac:dyDescent="0.2">
      <c r="G4499" t="s">
        <v>4568</v>
      </c>
      <c r="H4499" t="s">
        <v>70</v>
      </c>
    </row>
    <row r="4500" spans="7:8" x14ac:dyDescent="0.2">
      <c r="G4500" t="s">
        <v>4569</v>
      </c>
      <c r="H4500" t="s">
        <v>70</v>
      </c>
    </row>
    <row r="4501" spans="7:8" x14ac:dyDescent="0.2">
      <c r="G4501" t="s">
        <v>4570</v>
      </c>
      <c r="H4501" t="s">
        <v>70</v>
      </c>
    </row>
    <row r="4502" spans="7:8" x14ac:dyDescent="0.2">
      <c r="G4502" t="s">
        <v>4571</v>
      </c>
      <c r="H4502" t="s">
        <v>70</v>
      </c>
    </row>
    <row r="4503" spans="7:8" x14ac:dyDescent="0.2">
      <c r="G4503" t="s">
        <v>4572</v>
      </c>
      <c r="H4503" t="s">
        <v>70</v>
      </c>
    </row>
    <row r="4504" spans="7:8" x14ac:dyDescent="0.2">
      <c r="G4504" t="s">
        <v>4573</v>
      </c>
      <c r="H4504" t="s">
        <v>70</v>
      </c>
    </row>
    <row r="4505" spans="7:8" x14ac:dyDescent="0.2">
      <c r="G4505" t="s">
        <v>4574</v>
      </c>
      <c r="H4505" t="s">
        <v>70</v>
      </c>
    </row>
    <row r="4506" spans="7:8" x14ac:dyDescent="0.2">
      <c r="G4506" t="s">
        <v>4575</v>
      </c>
      <c r="H4506" t="s">
        <v>70</v>
      </c>
    </row>
    <row r="4507" spans="7:8" x14ac:dyDescent="0.2">
      <c r="G4507" t="s">
        <v>4576</v>
      </c>
      <c r="H4507" t="s">
        <v>70</v>
      </c>
    </row>
    <row r="4508" spans="7:8" x14ac:dyDescent="0.2">
      <c r="G4508" t="s">
        <v>4577</v>
      </c>
      <c r="H4508" t="s">
        <v>70</v>
      </c>
    </row>
    <row r="4509" spans="7:8" x14ac:dyDescent="0.2">
      <c r="G4509" t="s">
        <v>4578</v>
      </c>
      <c r="H4509" t="s">
        <v>70</v>
      </c>
    </row>
    <row r="4510" spans="7:8" x14ac:dyDescent="0.2">
      <c r="G4510" t="s">
        <v>4579</v>
      </c>
      <c r="H4510" t="s">
        <v>70</v>
      </c>
    </row>
    <row r="4511" spans="7:8" x14ac:dyDescent="0.2">
      <c r="G4511" t="s">
        <v>4580</v>
      </c>
      <c r="H4511" t="s">
        <v>70</v>
      </c>
    </row>
    <row r="4512" spans="7:8" x14ac:dyDescent="0.2">
      <c r="G4512" t="s">
        <v>4581</v>
      </c>
      <c r="H4512" t="s">
        <v>70</v>
      </c>
    </row>
    <row r="4513" spans="7:8" x14ac:dyDescent="0.2">
      <c r="G4513" t="s">
        <v>4582</v>
      </c>
      <c r="H4513" t="s">
        <v>70</v>
      </c>
    </row>
    <row r="4514" spans="7:8" x14ac:dyDescent="0.2">
      <c r="G4514" t="s">
        <v>4583</v>
      </c>
      <c r="H4514" t="s">
        <v>70</v>
      </c>
    </row>
    <row r="4515" spans="7:8" x14ac:dyDescent="0.2">
      <c r="G4515" t="s">
        <v>4584</v>
      </c>
      <c r="H4515" t="s">
        <v>70</v>
      </c>
    </row>
    <row r="4516" spans="7:8" x14ac:dyDescent="0.2">
      <c r="G4516" t="s">
        <v>4585</v>
      </c>
      <c r="H4516" t="s">
        <v>70</v>
      </c>
    </row>
    <row r="4517" spans="7:8" x14ac:dyDescent="0.2">
      <c r="G4517" t="s">
        <v>4586</v>
      </c>
      <c r="H4517" t="s">
        <v>70</v>
      </c>
    </row>
    <row r="4518" spans="7:8" x14ac:dyDescent="0.2">
      <c r="G4518" t="s">
        <v>4587</v>
      </c>
      <c r="H4518" t="s">
        <v>70</v>
      </c>
    </row>
    <row r="4519" spans="7:8" x14ac:dyDescent="0.2">
      <c r="G4519" t="s">
        <v>4588</v>
      </c>
      <c r="H4519" t="s">
        <v>70</v>
      </c>
    </row>
    <row r="4520" spans="7:8" x14ac:dyDescent="0.2">
      <c r="G4520" t="s">
        <v>4589</v>
      </c>
      <c r="H4520" t="s">
        <v>70</v>
      </c>
    </row>
    <row r="4521" spans="7:8" x14ac:dyDescent="0.2">
      <c r="G4521" t="s">
        <v>4590</v>
      </c>
      <c r="H4521" t="s">
        <v>70</v>
      </c>
    </row>
    <row r="4522" spans="7:8" x14ac:dyDescent="0.2">
      <c r="G4522" t="s">
        <v>4591</v>
      </c>
      <c r="H4522" t="s">
        <v>70</v>
      </c>
    </row>
    <row r="4523" spans="7:8" x14ac:dyDescent="0.2">
      <c r="G4523" t="s">
        <v>4592</v>
      </c>
      <c r="H4523" t="s">
        <v>70</v>
      </c>
    </row>
    <row r="4524" spans="7:8" x14ac:dyDescent="0.2">
      <c r="G4524" t="s">
        <v>4593</v>
      </c>
      <c r="H4524" t="s">
        <v>70</v>
      </c>
    </row>
    <row r="4525" spans="7:8" x14ac:dyDescent="0.2">
      <c r="G4525" t="s">
        <v>4594</v>
      </c>
      <c r="H4525" t="s">
        <v>70</v>
      </c>
    </row>
    <row r="4526" spans="7:8" x14ac:dyDescent="0.2">
      <c r="G4526" t="s">
        <v>4595</v>
      </c>
      <c r="H4526" t="s">
        <v>70</v>
      </c>
    </row>
    <row r="4527" spans="7:8" x14ac:dyDescent="0.2">
      <c r="G4527" t="s">
        <v>4596</v>
      </c>
      <c r="H4527" t="s">
        <v>70</v>
      </c>
    </row>
    <row r="4528" spans="7:8" x14ac:dyDescent="0.2">
      <c r="G4528" t="s">
        <v>4597</v>
      </c>
      <c r="H4528" t="s">
        <v>70</v>
      </c>
    </row>
    <row r="4529" spans="7:8" x14ac:dyDescent="0.2">
      <c r="G4529" t="s">
        <v>4598</v>
      </c>
      <c r="H4529" t="s">
        <v>70</v>
      </c>
    </row>
    <row r="4530" spans="7:8" x14ac:dyDescent="0.2">
      <c r="G4530" t="s">
        <v>4599</v>
      </c>
      <c r="H4530" t="s">
        <v>70</v>
      </c>
    </row>
    <row r="4531" spans="7:8" x14ac:dyDescent="0.2">
      <c r="G4531" t="s">
        <v>4600</v>
      </c>
      <c r="H4531" t="s">
        <v>70</v>
      </c>
    </row>
    <row r="4532" spans="7:8" x14ac:dyDescent="0.2">
      <c r="G4532" t="s">
        <v>4601</v>
      </c>
      <c r="H4532" t="s">
        <v>70</v>
      </c>
    </row>
    <row r="4533" spans="7:8" x14ac:dyDescent="0.2">
      <c r="G4533" t="s">
        <v>4602</v>
      </c>
      <c r="H4533" t="s">
        <v>70</v>
      </c>
    </row>
    <row r="4534" spans="7:8" x14ac:dyDescent="0.2">
      <c r="G4534" t="s">
        <v>4603</v>
      </c>
      <c r="H4534" t="s">
        <v>70</v>
      </c>
    </row>
    <row r="4535" spans="7:8" x14ac:dyDescent="0.2">
      <c r="G4535" t="s">
        <v>4604</v>
      </c>
      <c r="H4535" t="s">
        <v>70</v>
      </c>
    </row>
    <row r="4536" spans="7:8" x14ac:dyDescent="0.2">
      <c r="G4536" t="s">
        <v>4605</v>
      </c>
      <c r="H4536" t="s">
        <v>70</v>
      </c>
    </row>
    <row r="4537" spans="7:8" x14ac:dyDescent="0.2">
      <c r="G4537" t="s">
        <v>4606</v>
      </c>
      <c r="H4537" t="s">
        <v>70</v>
      </c>
    </row>
    <row r="4538" spans="7:8" x14ac:dyDescent="0.2">
      <c r="G4538" t="s">
        <v>4607</v>
      </c>
      <c r="H4538" t="s">
        <v>70</v>
      </c>
    </row>
    <row r="4539" spans="7:8" x14ac:dyDescent="0.2">
      <c r="G4539" t="s">
        <v>4608</v>
      </c>
      <c r="H4539" t="s">
        <v>70</v>
      </c>
    </row>
    <row r="4540" spans="7:8" x14ac:dyDescent="0.2">
      <c r="G4540" t="s">
        <v>4609</v>
      </c>
      <c r="H4540" t="s">
        <v>70</v>
      </c>
    </row>
    <row r="4541" spans="7:8" x14ac:dyDescent="0.2">
      <c r="G4541" t="s">
        <v>4610</v>
      </c>
      <c r="H4541" t="s">
        <v>70</v>
      </c>
    </row>
    <row r="4542" spans="7:8" x14ac:dyDescent="0.2">
      <c r="G4542" t="s">
        <v>4611</v>
      </c>
      <c r="H4542" t="s">
        <v>70</v>
      </c>
    </row>
    <row r="4543" spans="7:8" x14ac:dyDescent="0.2">
      <c r="G4543" t="s">
        <v>4612</v>
      </c>
      <c r="H4543" t="s">
        <v>70</v>
      </c>
    </row>
    <row r="4544" spans="7:8" x14ac:dyDescent="0.2">
      <c r="G4544" t="s">
        <v>4613</v>
      </c>
      <c r="H4544" t="s">
        <v>70</v>
      </c>
    </row>
    <row r="4545" spans="7:8" x14ac:dyDescent="0.2">
      <c r="G4545" t="s">
        <v>4614</v>
      </c>
      <c r="H4545" t="s">
        <v>70</v>
      </c>
    </row>
    <row r="4546" spans="7:8" x14ac:dyDescent="0.2">
      <c r="G4546" t="s">
        <v>4615</v>
      </c>
      <c r="H4546" t="s">
        <v>70</v>
      </c>
    </row>
    <row r="4547" spans="7:8" x14ac:dyDescent="0.2">
      <c r="G4547" t="s">
        <v>4616</v>
      </c>
      <c r="H4547" t="s">
        <v>70</v>
      </c>
    </row>
    <row r="4548" spans="7:8" x14ac:dyDescent="0.2">
      <c r="G4548" t="s">
        <v>4617</v>
      </c>
      <c r="H4548" t="s">
        <v>70</v>
      </c>
    </row>
    <row r="4549" spans="7:8" x14ac:dyDescent="0.2">
      <c r="G4549" t="s">
        <v>4618</v>
      </c>
      <c r="H4549" t="s">
        <v>70</v>
      </c>
    </row>
    <row r="4550" spans="7:8" x14ac:dyDescent="0.2">
      <c r="G4550" t="s">
        <v>4619</v>
      </c>
      <c r="H4550" t="s">
        <v>70</v>
      </c>
    </row>
    <row r="4551" spans="7:8" x14ac:dyDescent="0.2">
      <c r="G4551" t="s">
        <v>4620</v>
      </c>
      <c r="H4551" t="s">
        <v>70</v>
      </c>
    </row>
    <row r="4552" spans="7:8" x14ac:dyDescent="0.2">
      <c r="G4552" t="s">
        <v>4621</v>
      </c>
      <c r="H4552" t="s">
        <v>70</v>
      </c>
    </row>
    <row r="4553" spans="7:8" x14ac:dyDescent="0.2">
      <c r="G4553" t="s">
        <v>4622</v>
      </c>
      <c r="H4553" t="s">
        <v>70</v>
      </c>
    </row>
    <row r="4554" spans="7:8" x14ac:dyDescent="0.2">
      <c r="G4554" t="s">
        <v>4623</v>
      </c>
      <c r="H4554" t="s">
        <v>70</v>
      </c>
    </row>
    <row r="4555" spans="7:8" x14ac:dyDescent="0.2">
      <c r="G4555" t="s">
        <v>4624</v>
      </c>
      <c r="H4555" t="s">
        <v>70</v>
      </c>
    </row>
    <row r="4556" spans="7:8" x14ac:dyDescent="0.2">
      <c r="G4556" t="s">
        <v>4625</v>
      </c>
      <c r="H4556" t="s">
        <v>70</v>
      </c>
    </row>
    <row r="4557" spans="7:8" x14ac:dyDescent="0.2">
      <c r="G4557" t="s">
        <v>4626</v>
      </c>
      <c r="H4557" t="s">
        <v>70</v>
      </c>
    </row>
    <row r="4558" spans="7:8" x14ac:dyDescent="0.2">
      <c r="G4558" t="s">
        <v>4627</v>
      </c>
      <c r="H4558" t="s">
        <v>70</v>
      </c>
    </row>
    <row r="4559" spans="7:8" x14ac:dyDescent="0.2">
      <c r="G4559" t="s">
        <v>4628</v>
      </c>
      <c r="H4559" t="s">
        <v>70</v>
      </c>
    </row>
    <row r="4560" spans="7:8" x14ac:dyDescent="0.2">
      <c r="G4560" t="s">
        <v>4629</v>
      </c>
      <c r="H4560" t="s">
        <v>70</v>
      </c>
    </row>
    <row r="4561" spans="7:8" x14ac:dyDescent="0.2">
      <c r="G4561" t="s">
        <v>4630</v>
      </c>
      <c r="H4561" t="s">
        <v>70</v>
      </c>
    </row>
    <row r="4562" spans="7:8" x14ac:dyDescent="0.2">
      <c r="G4562" t="s">
        <v>4631</v>
      </c>
      <c r="H4562" t="s">
        <v>70</v>
      </c>
    </row>
    <row r="4563" spans="7:8" x14ac:dyDescent="0.2">
      <c r="G4563" t="s">
        <v>4632</v>
      </c>
      <c r="H4563" t="s">
        <v>70</v>
      </c>
    </row>
    <row r="4564" spans="7:8" x14ac:dyDescent="0.2">
      <c r="G4564" t="s">
        <v>4633</v>
      </c>
      <c r="H4564" t="s">
        <v>70</v>
      </c>
    </row>
    <row r="4565" spans="7:8" x14ac:dyDescent="0.2">
      <c r="G4565" t="s">
        <v>4634</v>
      </c>
      <c r="H4565" t="s">
        <v>70</v>
      </c>
    </row>
    <row r="4566" spans="7:8" x14ac:dyDescent="0.2">
      <c r="G4566" t="s">
        <v>4635</v>
      </c>
      <c r="H4566" t="s">
        <v>70</v>
      </c>
    </row>
    <row r="4567" spans="7:8" x14ac:dyDescent="0.2">
      <c r="G4567" t="s">
        <v>4636</v>
      </c>
      <c r="H4567" t="s">
        <v>70</v>
      </c>
    </row>
    <row r="4568" spans="7:8" x14ac:dyDescent="0.2">
      <c r="G4568" t="s">
        <v>4637</v>
      </c>
      <c r="H4568" t="s">
        <v>70</v>
      </c>
    </row>
    <row r="4569" spans="7:8" x14ac:dyDescent="0.2">
      <c r="G4569" t="s">
        <v>4638</v>
      </c>
      <c r="H4569" t="s">
        <v>70</v>
      </c>
    </row>
    <row r="4570" spans="7:8" x14ac:dyDescent="0.2">
      <c r="G4570" t="s">
        <v>4639</v>
      </c>
      <c r="H4570" t="s">
        <v>70</v>
      </c>
    </row>
    <row r="4571" spans="7:8" x14ac:dyDescent="0.2">
      <c r="G4571" t="s">
        <v>4640</v>
      </c>
      <c r="H4571" t="s">
        <v>70</v>
      </c>
    </row>
    <row r="4572" spans="7:8" x14ac:dyDescent="0.2">
      <c r="G4572" t="s">
        <v>4641</v>
      </c>
      <c r="H4572" t="s">
        <v>70</v>
      </c>
    </row>
    <row r="4573" spans="7:8" x14ac:dyDescent="0.2">
      <c r="G4573" t="s">
        <v>4642</v>
      </c>
      <c r="H4573" t="s">
        <v>70</v>
      </c>
    </row>
    <row r="4574" spans="7:8" x14ac:dyDescent="0.2">
      <c r="G4574" t="s">
        <v>4643</v>
      </c>
      <c r="H4574" t="s">
        <v>70</v>
      </c>
    </row>
    <row r="4575" spans="7:8" x14ac:dyDescent="0.2">
      <c r="G4575" t="s">
        <v>4644</v>
      </c>
      <c r="H4575" t="s">
        <v>70</v>
      </c>
    </row>
    <row r="4576" spans="7:8" x14ac:dyDescent="0.2">
      <c r="G4576" t="s">
        <v>4645</v>
      </c>
      <c r="H4576" t="s">
        <v>70</v>
      </c>
    </row>
    <row r="4577" spans="7:8" x14ac:dyDescent="0.2">
      <c r="G4577" t="s">
        <v>4646</v>
      </c>
      <c r="H4577" t="s">
        <v>70</v>
      </c>
    </row>
    <row r="4578" spans="7:8" x14ac:dyDescent="0.2">
      <c r="G4578" t="s">
        <v>4647</v>
      </c>
      <c r="H4578" t="s">
        <v>70</v>
      </c>
    </row>
    <row r="4579" spans="7:8" x14ac:dyDescent="0.2">
      <c r="G4579" t="s">
        <v>4648</v>
      </c>
      <c r="H4579" t="s">
        <v>70</v>
      </c>
    </row>
    <row r="4580" spans="7:8" x14ac:dyDescent="0.2">
      <c r="G4580" t="s">
        <v>4649</v>
      </c>
      <c r="H4580" t="s">
        <v>70</v>
      </c>
    </row>
    <row r="4581" spans="7:8" x14ac:dyDescent="0.2">
      <c r="G4581" t="s">
        <v>4650</v>
      </c>
      <c r="H4581" t="s">
        <v>70</v>
      </c>
    </row>
    <row r="4582" spans="7:8" x14ac:dyDescent="0.2">
      <c r="G4582" t="s">
        <v>4651</v>
      </c>
      <c r="H4582" t="s">
        <v>70</v>
      </c>
    </row>
    <row r="4583" spans="7:8" x14ac:dyDescent="0.2">
      <c r="G4583" t="s">
        <v>4652</v>
      </c>
      <c r="H4583" t="s">
        <v>70</v>
      </c>
    </row>
    <row r="4584" spans="7:8" x14ac:dyDescent="0.2">
      <c r="G4584" t="s">
        <v>4653</v>
      </c>
      <c r="H4584" t="s">
        <v>70</v>
      </c>
    </row>
    <row r="4585" spans="7:8" x14ac:dyDescent="0.2">
      <c r="G4585" t="s">
        <v>4654</v>
      </c>
      <c r="H4585" t="s">
        <v>70</v>
      </c>
    </row>
    <row r="4586" spans="7:8" x14ac:dyDescent="0.2">
      <c r="G4586" t="s">
        <v>4655</v>
      </c>
      <c r="H4586" t="s">
        <v>70</v>
      </c>
    </row>
    <row r="4587" spans="7:8" x14ac:dyDescent="0.2">
      <c r="G4587" t="s">
        <v>4656</v>
      </c>
      <c r="H4587" t="s">
        <v>70</v>
      </c>
    </row>
    <row r="4588" spans="7:8" x14ac:dyDescent="0.2">
      <c r="G4588" t="s">
        <v>4657</v>
      </c>
      <c r="H4588" t="s">
        <v>70</v>
      </c>
    </row>
    <row r="4589" spans="7:8" x14ac:dyDescent="0.2">
      <c r="G4589" t="s">
        <v>4658</v>
      </c>
      <c r="H4589" t="s">
        <v>70</v>
      </c>
    </row>
    <row r="4590" spans="7:8" x14ac:dyDescent="0.2">
      <c r="G4590" t="s">
        <v>4659</v>
      </c>
      <c r="H4590" t="s">
        <v>70</v>
      </c>
    </row>
    <row r="4591" spans="7:8" x14ac:dyDescent="0.2">
      <c r="G4591" t="s">
        <v>4660</v>
      </c>
      <c r="H4591" t="s">
        <v>70</v>
      </c>
    </row>
    <row r="4592" spans="7:8" x14ac:dyDescent="0.2">
      <c r="G4592" t="s">
        <v>4661</v>
      </c>
      <c r="H4592" t="s">
        <v>70</v>
      </c>
    </row>
    <row r="4593" spans="7:8" x14ac:dyDescent="0.2">
      <c r="G4593" t="s">
        <v>4662</v>
      </c>
      <c r="H4593" t="s">
        <v>70</v>
      </c>
    </row>
    <row r="4594" spans="7:8" x14ac:dyDescent="0.2">
      <c r="G4594" t="s">
        <v>4663</v>
      </c>
      <c r="H4594" t="s">
        <v>70</v>
      </c>
    </row>
    <row r="4595" spans="7:8" x14ac:dyDescent="0.2">
      <c r="G4595" t="s">
        <v>4664</v>
      </c>
      <c r="H4595" t="s">
        <v>70</v>
      </c>
    </row>
    <row r="4596" spans="7:8" x14ac:dyDescent="0.2">
      <c r="G4596" t="s">
        <v>4665</v>
      </c>
      <c r="H4596" t="s">
        <v>70</v>
      </c>
    </row>
    <row r="4597" spans="7:8" x14ac:dyDescent="0.2">
      <c r="G4597" t="s">
        <v>4666</v>
      </c>
      <c r="H4597" t="s">
        <v>70</v>
      </c>
    </row>
    <row r="4598" spans="7:8" x14ac:dyDescent="0.2">
      <c r="G4598" t="s">
        <v>4667</v>
      </c>
      <c r="H4598" t="s">
        <v>70</v>
      </c>
    </row>
    <row r="4599" spans="7:8" x14ac:dyDescent="0.2">
      <c r="G4599" t="s">
        <v>4668</v>
      </c>
      <c r="H4599" t="s">
        <v>70</v>
      </c>
    </row>
    <row r="4600" spans="7:8" x14ac:dyDescent="0.2">
      <c r="G4600" t="s">
        <v>4669</v>
      </c>
      <c r="H4600" t="s">
        <v>70</v>
      </c>
    </row>
    <row r="4601" spans="7:8" x14ac:dyDescent="0.2">
      <c r="G4601" t="s">
        <v>4670</v>
      </c>
      <c r="H4601" t="s">
        <v>70</v>
      </c>
    </row>
    <row r="4602" spans="7:8" x14ac:dyDescent="0.2">
      <c r="G4602" t="s">
        <v>4671</v>
      </c>
      <c r="H4602" t="s">
        <v>70</v>
      </c>
    </row>
    <row r="4603" spans="7:8" x14ac:dyDescent="0.2">
      <c r="G4603" t="s">
        <v>4672</v>
      </c>
      <c r="H4603" t="s">
        <v>70</v>
      </c>
    </row>
    <row r="4604" spans="7:8" x14ac:dyDescent="0.2">
      <c r="G4604" t="s">
        <v>4673</v>
      </c>
      <c r="H4604" t="s">
        <v>70</v>
      </c>
    </row>
    <row r="4605" spans="7:8" x14ac:dyDescent="0.2">
      <c r="G4605" t="s">
        <v>4674</v>
      </c>
      <c r="H4605" t="s">
        <v>70</v>
      </c>
    </row>
    <row r="4606" spans="7:8" x14ac:dyDescent="0.2">
      <c r="G4606" t="s">
        <v>4675</v>
      </c>
      <c r="H4606" t="s">
        <v>70</v>
      </c>
    </row>
    <row r="4607" spans="7:8" x14ac:dyDescent="0.2">
      <c r="G4607" t="s">
        <v>4676</v>
      </c>
      <c r="H4607" t="s">
        <v>70</v>
      </c>
    </row>
    <row r="4608" spans="7:8" x14ac:dyDescent="0.2">
      <c r="G4608" t="s">
        <v>4677</v>
      </c>
      <c r="H4608" t="s">
        <v>70</v>
      </c>
    </row>
    <row r="4609" spans="7:8" x14ac:dyDescent="0.2">
      <c r="G4609" t="s">
        <v>4678</v>
      </c>
      <c r="H4609" t="s">
        <v>70</v>
      </c>
    </row>
    <row r="4610" spans="7:8" x14ac:dyDescent="0.2">
      <c r="G4610" t="s">
        <v>4679</v>
      </c>
      <c r="H4610" t="s">
        <v>70</v>
      </c>
    </row>
    <row r="4611" spans="7:8" x14ac:dyDescent="0.2">
      <c r="G4611" t="s">
        <v>4680</v>
      </c>
      <c r="H4611" t="s">
        <v>70</v>
      </c>
    </row>
    <row r="4612" spans="7:8" x14ac:dyDescent="0.2">
      <c r="G4612" t="s">
        <v>4681</v>
      </c>
      <c r="H4612" t="s">
        <v>70</v>
      </c>
    </row>
    <row r="4613" spans="7:8" x14ac:dyDescent="0.2">
      <c r="G4613" t="s">
        <v>4682</v>
      </c>
      <c r="H4613" t="s">
        <v>70</v>
      </c>
    </row>
    <row r="4614" spans="7:8" x14ac:dyDescent="0.2">
      <c r="G4614" t="s">
        <v>4683</v>
      </c>
      <c r="H4614" t="s">
        <v>70</v>
      </c>
    </row>
    <row r="4615" spans="7:8" x14ac:dyDescent="0.2">
      <c r="G4615" t="s">
        <v>4684</v>
      </c>
      <c r="H4615" t="s">
        <v>70</v>
      </c>
    </row>
    <row r="4616" spans="7:8" x14ac:dyDescent="0.2">
      <c r="G4616" t="s">
        <v>4685</v>
      </c>
      <c r="H4616" t="s">
        <v>70</v>
      </c>
    </row>
    <row r="4617" spans="7:8" x14ac:dyDescent="0.2">
      <c r="G4617" t="s">
        <v>4686</v>
      </c>
      <c r="H4617" t="s">
        <v>70</v>
      </c>
    </row>
    <row r="4618" spans="7:8" x14ac:dyDescent="0.2">
      <c r="G4618" t="s">
        <v>4687</v>
      </c>
      <c r="H4618" t="s">
        <v>70</v>
      </c>
    </row>
    <row r="4619" spans="7:8" x14ac:dyDescent="0.2">
      <c r="G4619" t="s">
        <v>4688</v>
      </c>
      <c r="H4619" t="s">
        <v>70</v>
      </c>
    </row>
    <row r="4620" spans="7:8" x14ac:dyDescent="0.2">
      <c r="G4620" t="s">
        <v>4689</v>
      </c>
      <c r="H4620" t="s">
        <v>70</v>
      </c>
    </row>
    <row r="4621" spans="7:8" x14ac:dyDescent="0.2">
      <c r="G4621" t="s">
        <v>4690</v>
      </c>
      <c r="H4621" t="s">
        <v>70</v>
      </c>
    </row>
    <row r="4622" spans="7:8" x14ac:dyDescent="0.2">
      <c r="G4622" t="s">
        <v>4691</v>
      </c>
      <c r="H4622" t="s">
        <v>70</v>
      </c>
    </row>
    <row r="4623" spans="7:8" x14ac:dyDescent="0.2">
      <c r="G4623" t="s">
        <v>4692</v>
      </c>
      <c r="H4623" t="s">
        <v>70</v>
      </c>
    </row>
    <row r="4624" spans="7:8" x14ac:dyDescent="0.2">
      <c r="G4624" t="s">
        <v>4693</v>
      </c>
      <c r="H4624" t="s">
        <v>70</v>
      </c>
    </row>
    <row r="4625" spans="7:8" x14ac:dyDescent="0.2">
      <c r="G4625" t="s">
        <v>4694</v>
      </c>
      <c r="H4625" t="s">
        <v>70</v>
      </c>
    </row>
    <row r="4626" spans="7:8" x14ac:dyDescent="0.2">
      <c r="G4626" t="s">
        <v>4695</v>
      </c>
      <c r="H4626" t="s">
        <v>70</v>
      </c>
    </row>
    <row r="4627" spans="7:8" x14ac:dyDescent="0.2">
      <c r="G4627" t="s">
        <v>4696</v>
      </c>
      <c r="H4627" t="s">
        <v>70</v>
      </c>
    </row>
    <row r="4628" spans="7:8" x14ac:dyDescent="0.2">
      <c r="G4628" t="s">
        <v>4697</v>
      </c>
      <c r="H4628" t="s">
        <v>70</v>
      </c>
    </row>
    <row r="4629" spans="7:8" x14ac:dyDescent="0.2">
      <c r="G4629" t="s">
        <v>4698</v>
      </c>
      <c r="H4629" t="s">
        <v>70</v>
      </c>
    </row>
    <row r="4630" spans="7:8" x14ac:dyDescent="0.2">
      <c r="G4630" t="s">
        <v>4699</v>
      </c>
      <c r="H4630" t="s">
        <v>70</v>
      </c>
    </row>
    <row r="4631" spans="7:8" x14ac:dyDescent="0.2">
      <c r="G4631" t="s">
        <v>4700</v>
      </c>
      <c r="H4631" t="s">
        <v>70</v>
      </c>
    </row>
    <row r="4632" spans="7:8" x14ac:dyDescent="0.2">
      <c r="G4632" t="s">
        <v>4701</v>
      </c>
      <c r="H4632" t="s">
        <v>70</v>
      </c>
    </row>
    <row r="4633" spans="7:8" x14ac:dyDescent="0.2">
      <c r="G4633" t="s">
        <v>4702</v>
      </c>
      <c r="H4633" t="s">
        <v>70</v>
      </c>
    </row>
    <row r="4634" spans="7:8" x14ac:dyDescent="0.2">
      <c r="G4634" t="s">
        <v>4703</v>
      </c>
      <c r="H4634" t="s">
        <v>70</v>
      </c>
    </row>
    <row r="4635" spans="7:8" x14ac:dyDescent="0.2">
      <c r="G4635" t="s">
        <v>4704</v>
      </c>
      <c r="H4635" t="s">
        <v>70</v>
      </c>
    </row>
    <row r="4636" spans="7:8" x14ac:dyDescent="0.2">
      <c r="G4636" t="s">
        <v>4705</v>
      </c>
      <c r="H4636" t="s">
        <v>70</v>
      </c>
    </row>
    <row r="4637" spans="7:8" x14ac:dyDescent="0.2">
      <c r="G4637" t="s">
        <v>4706</v>
      </c>
      <c r="H4637" t="s">
        <v>70</v>
      </c>
    </row>
    <row r="4638" spans="7:8" x14ac:dyDescent="0.2">
      <c r="G4638" t="s">
        <v>4707</v>
      </c>
      <c r="H4638" t="s">
        <v>70</v>
      </c>
    </row>
    <row r="4639" spans="7:8" x14ac:dyDescent="0.2">
      <c r="G4639" t="s">
        <v>4708</v>
      </c>
      <c r="H4639" t="s">
        <v>70</v>
      </c>
    </row>
    <row r="4640" spans="7:8" x14ac:dyDescent="0.2">
      <c r="G4640" t="s">
        <v>4709</v>
      </c>
      <c r="H4640" t="s">
        <v>70</v>
      </c>
    </row>
    <row r="4641" spans="7:8" x14ac:dyDescent="0.2">
      <c r="G4641" t="s">
        <v>4710</v>
      </c>
      <c r="H4641" t="s">
        <v>70</v>
      </c>
    </row>
    <row r="4642" spans="7:8" x14ac:dyDescent="0.2">
      <c r="G4642" t="s">
        <v>4711</v>
      </c>
      <c r="H4642" t="s">
        <v>70</v>
      </c>
    </row>
    <row r="4643" spans="7:8" x14ac:dyDescent="0.2">
      <c r="G4643" t="s">
        <v>4712</v>
      </c>
      <c r="H4643" t="s">
        <v>70</v>
      </c>
    </row>
    <row r="4644" spans="7:8" x14ac:dyDescent="0.2">
      <c r="G4644" t="s">
        <v>4713</v>
      </c>
      <c r="H4644" t="s">
        <v>70</v>
      </c>
    </row>
    <row r="4645" spans="7:8" x14ac:dyDescent="0.2">
      <c r="G4645" t="s">
        <v>4714</v>
      </c>
      <c r="H4645" t="s">
        <v>70</v>
      </c>
    </row>
    <row r="4646" spans="7:8" x14ac:dyDescent="0.2">
      <c r="G4646" t="s">
        <v>4715</v>
      </c>
      <c r="H4646" t="s">
        <v>70</v>
      </c>
    </row>
    <row r="4647" spans="7:8" x14ac:dyDescent="0.2">
      <c r="G4647" t="s">
        <v>4716</v>
      </c>
      <c r="H4647" t="s">
        <v>70</v>
      </c>
    </row>
    <row r="4648" spans="7:8" x14ac:dyDescent="0.2">
      <c r="G4648" t="s">
        <v>4717</v>
      </c>
      <c r="H4648" t="s">
        <v>70</v>
      </c>
    </row>
    <row r="4649" spans="7:8" x14ac:dyDescent="0.2">
      <c r="G4649" t="s">
        <v>4718</v>
      </c>
      <c r="H4649" t="s">
        <v>70</v>
      </c>
    </row>
    <row r="4650" spans="7:8" x14ac:dyDescent="0.2">
      <c r="G4650" t="s">
        <v>4719</v>
      </c>
      <c r="H4650" t="s">
        <v>70</v>
      </c>
    </row>
    <row r="4651" spans="7:8" x14ac:dyDescent="0.2">
      <c r="G4651" t="s">
        <v>4720</v>
      </c>
      <c r="H4651" t="s">
        <v>70</v>
      </c>
    </row>
    <row r="4652" spans="7:8" x14ac:dyDescent="0.2">
      <c r="G4652" t="s">
        <v>4721</v>
      </c>
      <c r="H4652" t="s">
        <v>70</v>
      </c>
    </row>
    <row r="4653" spans="7:8" x14ac:dyDescent="0.2">
      <c r="G4653" t="s">
        <v>4722</v>
      </c>
      <c r="H4653" t="s">
        <v>70</v>
      </c>
    </row>
    <row r="4654" spans="7:8" x14ac:dyDescent="0.2">
      <c r="G4654" t="s">
        <v>4723</v>
      </c>
      <c r="H4654" t="s">
        <v>70</v>
      </c>
    </row>
    <row r="4655" spans="7:8" x14ac:dyDescent="0.2">
      <c r="G4655" t="s">
        <v>4724</v>
      </c>
      <c r="H4655" t="s">
        <v>70</v>
      </c>
    </row>
    <row r="4656" spans="7:8" x14ac:dyDescent="0.2">
      <c r="G4656" t="s">
        <v>4725</v>
      </c>
      <c r="H4656" t="s">
        <v>70</v>
      </c>
    </row>
    <row r="4657" spans="7:8" x14ac:dyDescent="0.2">
      <c r="G4657" t="s">
        <v>4726</v>
      </c>
      <c r="H4657" t="s">
        <v>70</v>
      </c>
    </row>
    <row r="4658" spans="7:8" x14ac:dyDescent="0.2">
      <c r="G4658" t="s">
        <v>4727</v>
      </c>
      <c r="H4658" t="s">
        <v>70</v>
      </c>
    </row>
    <row r="4659" spans="7:8" x14ac:dyDescent="0.2">
      <c r="G4659" t="s">
        <v>4728</v>
      </c>
      <c r="H4659" t="s">
        <v>70</v>
      </c>
    </row>
    <row r="4660" spans="7:8" x14ac:dyDescent="0.2">
      <c r="G4660" t="s">
        <v>4729</v>
      </c>
      <c r="H4660" t="s">
        <v>70</v>
      </c>
    </row>
    <row r="4661" spans="7:8" x14ac:dyDescent="0.2">
      <c r="G4661" t="s">
        <v>4730</v>
      </c>
      <c r="H4661" t="s">
        <v>70</v>
      </c>
    </row>
    <row r="4662" spans="7:8" x14ac:dyDescent="0.2">
      <c r="G4662" t="s">
        <v>4731</v>
      </c>
      <c r="H4662" t="s">
        <v>70</v>
      </c>
    </row>
    <row r="4663" spans="7:8" x14ac:dyDescent="0.2">
      <c r="G4663" t="s">
        <v>4732</v>
      </c>
      <c r="H4663" t="s">
        <v>70</v>
      </c>
    </row>
    <row r="4664" spans="7:8" x14ac:dyDescent="0.2">
      <c r="G4664" t="s">
        <v>4733</v>
      </c>
      <c r="H4664" t="s">
        <v>70</v>
      </c>
    </row>
    <row r="4665" spans="7:8" x14ac:dyDescent="0.2">
      <c r="G4665" t="s">
        <v>4734</v>
      </c>
      <c r="H4665" t="s">
        <v>70</v>
      </c>
    </row>
    <row r="4666" spans="7:8" x14ac:dyDescent="0.2">
      <c r="G4666" t="s">
        <v>4735</v>
      </c>
      <c r="H4666" t="s">
        <v>70</v>
      </c>
    </row>
    <row r="4667" spans="7:8" x14ac:dyDescent="0.2">
      <c r="G4667" t="s">
        <v>4736</v>
      </c>
      <c r="H4667" t="s">
        <v>70</v>
      </c>
    </row>
    <row r="4668" spans="7:8" x14ac:dyDescent="0.2">
      <c r="G4668" t="s">
        <v>4737</v>
      </c>
      <c r="H4668" t="s">
        <v>70</v>
      </c>
    </row>
    <row r="4669" spans="7:8" x14ac:dyDescent="0.2">
      <c r="G4669" t="s">
        <v>4738</v>
      </c>
      <c r="H4669" t="s">
        <v>70</v>
      </c>
    </row>
    <row r="4670" spans="7:8" x14ac:dyDescent="0.2">
      <c r="G4670" t="s">
        <v>4739</v>
      </c>
      <c r="H4670" t="s">
        <v>70</v>
      </c>
    </row>
    <row r="4671" spans="7:8" x14ac:dyDescent="0.2">
      <c r="G4671" t="s">
        <v>4740</v>
      </c>
      <c r="H4671" t="s">
        <v>70</v>
      </c>
    </row>
    <row r="4672" spans="7:8" x14ac:dyDescent="0.2">
      <c r="G4672" t="s">
        <v>4741</v>
      </c>
      <c r="H4672" t="s">
        <v>70</v>
      </c>
    </row>
    <row r="4673" spans="7:8" x14ac:dyDescent="0.2">
      <c r="G4673" t="s">
        <v>4742</v>
      </c>
      <c r="H4673" t="s">
        <v>70</v>
      </c>
    </row>
    <row r="4674" spans="7:8" x14ac:dyDescent="0.2">
      <c r="G4674" t="s">
        <v>4743</v>
      </c>
      <c r="H4674" t="s">
        <v>70</v>
      </c>
    </row>
    <row r="4675" spans="7:8" x14ac:dyDescent="0.2">
      <c r="G4675" t="s">
        <v>4744</v>
      </c>
      <c r="H4675" t="s">
        <v>70</v>
      </c>
    </row>
    <row r="4676" spans="7:8" x14ac:dyDescent="0.2">
      <c r="G4676" t="s">
        <v>4745</v>
      </c>
      <c r="H4676" t="s">
        <v>70</v>
      </c>
    </row>
    <row r="4677" spans="7:8" x14ac:dyDescent="0.2">
      <c r="G4677" t="s">
        <v>4746</v>
      </c>
      <c r="H4677" t="s">
        <v>70</v>
      </c>
    </row>
    <row r="4678" spans="7:8" x14ac:dyDescent="0.2">
      <c r="G4678" t="s">
        <v>4747</v>
      </c>
      <c r="H4678" t="s">
        <v>70</v>
      </c>
    </row>
    <row r="4679" spans="7:8" x14ac:dyDescent="0.2">
      <c r="G4679" t="s">
        <v>4748</v>
      </c>
      <c r="H4679" t="s">
        <v>70</v>
      </c>
    </row>
    <row r="4680" spans="7:8" x14ac:dyDescent="0.2">
      <c r="G4680" t="s">
        <v>4749</v>
      </c>
      <c r="H4680" t="s">
        <v>70</v>
      </c>
    </row>
    <row r="4681" spans="7:8" x14ac:dyDescent="0.2">
      <c r="G4681" t="s">
        <v>4750</v>
      </c>
      <c r="H4681" t="s">
        <v>70</v>
      </c>
    </row>
    <row r="4682" spans="7:8" x14ac:dyDescent="0.2">
      <c r="G4682" t="s">
        <v>4751</v>
      </c>
      <c r="H4682" t="s">
        <v>70</v>
      </c>
    </row>
    <row r="4683" spans="7:8" x14ac:dyDescent="0.2">
      <c r="G4683" t="s">
        <v>4752</v>
      </c>
      <c r="H4683" t="s">
        <v>70</v>
      </c>
    </row>
    <row r="4684" spans="7:8" x14ac:dyDescent="0.2">
      <c r="G4684" t="s">
        <v>4753</v>
      </c>
      <c r="H4684" t="s">
        <v>70</v>
      </c>
    </row>
    <row r="4685" spans="7:8" x14ac:dyDescent="0.2">
      <c r="G4685" t="s">
        <v>4754</v>
      </c>
      <c r="H4685" t="s">
        <v>70</v>
      </c>
    </row>
    <row r="4686" spans="7:8" x14ac:dyDescent="0.2">
      <c r="G4686" t="s">
        <v>4755</v>
      </c>
      <c r="H4686" t="s">
        <v>70</v>
      </c>
    </row>
    <row r="4687" spans="7:8" x14ac:dyDescent="0.2">
      <c r="G4687" t="s">
        <v>4756</v>
      </c>
      <c r="H4687" t="s">
        <v>70</v>
      </c>
    </row>
    <row r="4688" spans="7:8" x14ac:dyDescent="0.2">
      <c r="G4688" t="s">
        <v>4757</v>
      </c>
      <c r="H4688" t="s">
        <v>70</v>
      </c>
    </row>
    <row r="4689" spans="7:8" x14ac:dyDescent="0.2">
      <c r="G4689" t="s">
        <v>4758</v>
      </c>
      <c r="H4689" t="s">
        <v>70</v>
      </c>
    </row>
    <row r="4690" spans="7:8" x14ac:dyDescent="0.2">
      <c r="G4690" t="s">
        <v>4759</v>
      </c>
      <c r="H4690" t="s">
        <v>70</v>
      </c>
    </row>
    <row r="4691" spans="7:8" x14ac:dyDescent="0.2">
      <c r="G4691" t="s">
        <v>4760</v>
      </c>
      <c r="H4691" t="s">
        <v>70</v>
      </c>
    </row>
    <row r="4692" spans="7:8" x14ac:dyDescent="0.2">
      <c r="G4692" t="s">
        <v>4761</v>
      </c>
      <c r="H4692" t="s">
        <v>70</v>
      </c>
    </row>
    <row r="4693" spans="7:8" x14ac:dyDescent="0.2">
      <c r="G4693" t="s">
        <v>4762</v>
      </c>
      <c r="H4693" t="s">
        <v>70</v>
      </c>
    </row>
    <row r="4694" spans="7:8" x14ac:dyDescent="0.2">
      <c r="G4694" t="s">
        <v>4763</v>
      </c>
      <c r="H4694" t="s">
        <v>70</v>
      </c>
    </row>
    <row r="4695" spans="7:8" x14ac:dyDescent="0.2">
      <c r="G4695" t="s">
        <v>4764</v>
      </c>
      <c r="H4695" t="s">
        <v>70</v>
      </c>
    </row>
    <row r="4696" spans="7:8" x14ac:dyDescent="0.2">
      <c r="G4696" t="s">
        <v>4765</v>
      </c>
      <c r="H4696" t="s">
        <v>70</v>
      </c>
    </row>
    <row r="4697" spans="7:8" x14ac:dyDescent="0.2">
      <c r="G4697" t="s">
        <v>4766</v>
      </c>
      <c r="H4697" t="s">
        <v>70</v>
      </c>
    </row>
    <row r="4698" spans="7:8" x14ac:dyDescent="0.2">
      <c r="G4698" t="s">
        <v>4767</v>
      </c>
      <c r="H4698" t="s">
        <v>70</v>
      </c>
    </row>
    <row r="4699" spans="7:8" x14ac:dyDescent="0.2">
      <c r="G4699" t="s">
        <v>4768</v>
      </c>
      <c r="H4699" t="s">
        <v>70</v>
      </c>
    </row>
    <row r="4700" spans="7:8" x14ac:dyDescent="0.2">
      <c r="G4700" t="s">
        <v>4769</v>
      </c>
      <c r="H4700" t="s">
        <v>70</v>
      </c>
    </row>
    <row r="4701" spans="7:8" x14ac:dyDescent="0.2">
      <c r="G4701" t="s">
        <v>4770</v>
      </c>
      <c r="H4701" t="s">
        <v>70</v>
      </c>
    </row>
    <row r="4702" spans="7:8" x14ac:dyDescent="0.2">
      <c r="G4702" t="s">
        <v>4771</v>
      </c>
      <c r="H4702" t="s">
        <v>70</v>
      </c>
    </row>
    <row r="4703" spans="7:8" x14ac:dyDescent="0.2">
      <c r="G4703" t="s">
        <v>4772</v>
      </c>
      <c r="H4703" t="s">
        <v>70</v>
      </c>
    </row>
    <row r="4704" spans="7:8" x14ac:dyDescent="0.2">
      <c r="G4704" t="s">
        <v>4773</v>
      </c>
      <c r="H4704" t="s">
        <v>70</v>
      </c>
    </row>
    <row r="4705" spans="7:8" x14ac:dyDescent="0.2">
      <c r="G4705" t="s">
        <v>4774</v>
      </c>
      <c r="H4705" t="s">
        <v>70</v>
      </c>
    </row>
    <row r="4706" spans="7:8" x14ac:dyDescent="0.2">
      <c r="G4706" t="s">
        <v>4775</v>
      </c>
      <c r="H4706" t="s">
        <v>70</v>
      </c>
    </row>
    <row r="4707" spans="7:8" x14ac:dyDescent="0.2">
      <c r="G4707" t="s">
        <v>4776</v>
      </c>
      <c r="H4707" t="s">
        <v>70</v>
      </c>
    </row>
    <row r="4708" spans="7:8" x14ac:dyDescent="0.2">
      <c r="G4708" t="s">
        <v>4777</v>
      </c>
      <c r="H4708" t="s">
        <v>70</v>
      </c>
    </row>
    <row r="4709" spans="7:8" x14ac:dyDescent="0.2">
      <c r="G4709" t="s">
        <v>4778</v>
      </c>
      <c r="H4709" t="s">
        <v>70</v>
      </c>
    </row>
    <row r="4710" spans="7:8" x14ac:dyDescent="0.2">
      <c r="G4710" t="s">
        <v>4779</v>
      </c>
      <c r="H4710" t="s">
        <v>70</v>
      </c>
    </row>
    <row r="4711" spans="7:8" x14ac:dyDescent="0.2">
      <c r="G4711" t="s">
        <v>4780</v>
      </c>
      <c r="H4711" t="s">
        <v>70</v>
      </c>
    </row>
    <row r="4712" spans="7:8" x14ac:dyDescent="0.2">
      <c r="G4712" t="s">
        <v>4781</v>
      </c>
      <c r="H4712" t="s">
        <v>70</v>
      </c>
    </row>
    <row r="4713" spans="7:8" x14ac:dyDescent="0.2">
      <c r="G4713" t="s">
        <v>4782</v>
      </c>
      <c r="H4713" t="s">
        <v>70</v>
      </c>
    </row>
    <row r="4714" spans="7:8" x14ac:dyDescent="0.2">
      <c r="G4714" t="s">
        <v>4783</v>
      </c>
      <c r="H4714" t="s">
        <v>70</v>
      </c>
    </row>
    <row r="4715" spans="7:8" x14ac:dyDescent="0.2">
      <c r="G4715" t="s">
        <v>4784</v>
      </c>
      <c r="H4715" t="s">
        <v>70</v>
      </c>
    </row>
    <row r="4716" spans="7:8" x14ac:dyDescent="0.2">
      <c r="G4716" t="s">
        <v>4785</v>
      </c>
      <c r="H4716" t="s">
        <v>70</v>
      </c>
    </row>
    <row r="4717" spans="7:8" x14ac:dyDescent="0.2">
      <c r="G4717" t="s">
        <v>4786</v>
      </c>
      <c r="H4717" t="s">
        <v>70</v>
      </c>
    </row>
    <row r="4718" spans="7:8" x14ac:dyDescent="0.2">
      <c r="G4718" t="s">
        <v>4787</v>
      </c>
      <c r="H4718" t="s">
        <v>70</v>
      </c>
    </row>
    <row r="4719" spans="7:8" x14ac:dyDescent="0.2">
      <c r="G4719" t="s">
        <v>4788</v>
      </c>
      <c r="H4719" t="s">
        <v>70</v>
      </c>
    </row>
    <row r="4720" spans="7:8" x14ac:dyDescent="0.2">
      <c r="G4720" t="s">
        <v>4789</v>
      </c>
      <c r="H4720" t="s">
        <v>70</v>
      </c>
    </row>
    <row r="4721" spans="7:8" x14ac:dyDescent="0.2">
      <c r="G4721" t="s">
        <v>4790</v>
      </c>
      <c r="H4721" t="s">
        <v>70</v>
      </c>
    </row>
    <row r="4722" spans="7:8" x14ac:dyDescent="0.2">
      <c r="G4722" t="s">
        <v>4791</v>
      </c>
      <c r="H4722" t="s">
        <v>70</v>
      </c>
    </row>
    <row r="4723" spans="7:8" x14ac:dyDescent="0.2">
      <c r="G4723" t="s">
        <v>4792</v>
      </c>
      <c r="H4723" t="s">
        <v>70</v>
      </c>
    </row>
    <row r="4724" spans="7:8" x14ac:dyDescent="0.2">
      <c r="G4724" t="s">
        <v>4793</v>
      </c>
      <c r="H4724" t="s">
        <v>70</v>
      </c>
    </row>
    <row r="4725" spans="7:8" x14ac:dyDescent="0.2">
      <c r="G4725" t="s">
        <v>4794</v>
      </c>
      <c r="H4725" t="s">
        <v>70</v>
      </c>
    </row>
    <row r="4726" spans="7:8" x14ac:dyDescent="0.2">
      <c r="G4726" t="s">
        <v>4795</v>
      </c>
      <c r="H4726" t="s">
        <v>70</v>
      </c>
    </row>
    <row r="4727" spans="7:8" x14ac:dyDescent="0.2">
      <c r="G4727" t="s">
        <v>4796</v>
      </c>
      <c r="H4727" t="s">
        <v>70</v>
      </c>
    </row>
    <row r="4728" spans="7:8" x14ac:dyDescent="0.2">
      <c r="G4728" t="s">
        <v>4797</v>
      </c>
      <c r="H4728" t="s">
        <v>70</v>
      </c>
    </row>
    <row r="4729" spans="7:8" x14ac:dyDescent="0.2">
      <c r="G4729" t="s">
        <v>4798</v>
      </c>
      <c r="H4729" t="s">
        <v>70</v>
      </c>
    </row>
    <row r="4730" spans="7:8" x14ac:dyDescent="0.2">
      <c r="G4730" t="s">
        <v>4799</v>
      </c>
      <c r="H4730" t="s">
        <v>70</v>
      </c>
    </row>
    <row r="4731" spans="7:8" x14ac:dyDescent="0.2">
      <c r="G4731" t="s">
        <v>4800</v>
      </c>
      <c r="H4731" t="s">
        <v>70</v>
      </c>
    </row>
    <row r="4732" spans="7:8" x14ac:dyDescent="0.2">
      <c r="G4732" t="s">
        <v>4801</v>
      </c>
      <c r="H4732" t="s">
        <v>70</v>
      </c>
    </row>
    <row r="4733" spans="7:8" x14ac:dyDescent="0.2">
      <c r="G4733" t="s">
        <v>4802</v>
      </c>
      <c r="H4733" t="s">
        <v>70</v>
      </c>
    </row>
    <row r="4734" spans="7:8" x14ac:dyDescent="0.2">
      <c r="G4734" t="s">
        <v>4803</v>
      </c>
      <c r="H4734" t="s">
        <v>70</v>
      </c>
    </row>
    <row r="4735" spans="7:8" x14ac:dyDescent="0.2">
      <c r="G4735" t="s">
        <v>4804</v>
      </c>
      <c r="H4735" t="s">
        <v>70</v>
      </c>
    </row>
    <row r="4736" spans="7:8" x14ac:dyDescent="0.2">
      <c r="G4736" t="s">
        <v>4805</v>
      </c>
      <c r="H4736" t="s">
        <v>70</v>
      </c>
    </row>
    <row r="4737" spans="7:8" x14ac:dyDescent="0.2">
      <c r="G4737" t="s">
        <v>4806</v>
      </c>
      <c r="H4737" t="s">
        <v>70</v>
      </c>
    </row>
    <row r="4738" spans="7:8" x14ac:dyDescent="0.2">
      <c r="G4738" t="s">
        <v>4807</v>
      </c>
      <c r="H4738" t="s">
        <v>70</v>
      </c>
    </row>
    <row r="4739" spans="7:8" x14ac:dyDescent="0.2">
      <c r="G4739" t="s">
        <v>4808</v>
      </c>
      <c r="H4739" t="s">
        <v>70</v>
      </c>
    </row>
    <row r="4740" spans="7:8" x14ac:dyDescent="0.2">
      <c r="G4740" t="s">
        <v>4809</v>
      </c>
      <c r="H4740" t="s">
        <v>70</v>
      </c>
    </row>
    <row r="4741" spans="7:8" x14ac:dyDescent="0.2">
      <c r="G4741" t="s">
        <v>4810</v>
      </c>
      <c r="H4741" t="s">
        <v>70</v>
      </c>
    </row>
    <row r="4742" spans="7:8" x14ac:dyDescent="0.2">
      <c r="G4742" t="s">
        <v>4811</v>
      </c>
      <c r="H4742" t="s">
        <v>70</v>
      </c>
    </row>
    <row r="4743" spans="7:8" x14ac:dyDescent="0.2">
      <c r="G4743" t="s">
        <v>4812</v>
      </c>
      <c r="H4743" t="s">
        <v>70</v>
      </c>
    </row>
    <row r="4744" spans="7:8" x14ac:dyDescent="0.2">
      <c r="G4744" t="s">
        <v>4813</v>
      </c>
      <c r="H4744" t="s">
        <v>70</v>
      </c>
    </row>
    <row r="4745" spans="7:8" x14ac:dyDescent="0.2">
      <c r="G4745" t="s">
        <v>4814</v>
      </c>
      <c r="H4745" t="s">
        <v>70</v>
      </c>
    </row>
    <row r="4746" spans="7:8" x14ac:dyDescent="0.2">
      <c r="G4746" t="s">
        <v>4815</v>
      </c>
      <c r="H4746" t="s">
        <v>70</v>
      </c>
    </row>
    <row r="4747" spans="7:8" x14ac:dyDescent="0.2">
      <c r="G4747" t="s">
        <v>4816</v>
      </c>
      <c r="H4747" t="s">
        <v>70</v>
      </c>
    </row>
    <row r="4748" spans="7:8" x14ac:dyDescent="0.2">
      <c r="G4748" t="s">
        <v>4817</v>
      </c>
      <c r="H4748" t="s">
        <v>70</v>
      </c>
    </row>
    <row r="4749" spans="7:8" x14ac:dyDescent="0.2">
      <c r="G4749" t="s">
        <v>4818</v>
      </c>
      <c r="H4749" t="s">
        <v>70</v>
      </c>
    </row>
    <row r="4750" spans="7:8" x14ac:dyDescent="0.2">
      <c r="G4750" t="s">
        <v>4819</v>
      </c>
      <c r="H4750" t="s">
        <v>70</v>
      </c>
    </row>
    <row r="4751" spans="7:8" x14ac:dyDescent="0.2">
      <c r="G4751" t="s">
        <v>4820</v>
      </c>
      <c r="H4751" t="s">
        <v>70</v>
      </c>
    </row>
    <row r="4752" spans="7:8" x14ac:dyDescent="0.2">
      <c r="G4752" t="s">
        <v>4821</v>
      </c>
      <c r="H4752" t="s">
        <v>70</v>
      </c>
    </row>
    <row r="4753" spans="7:8" x14ac:dyDescent="0.2">
      <c r="G4753" t="s">
        <v>4822</v>
      </c>
      <c r="H4753" t="s">
        <v>70</v>
      </c>
    </row>
    <row r="4754" spans="7:8" x14ac:dyDescent="0.2">
      <c r="G4754" t="s">
        <v>4823</v>
      </c>
      <c r="H4754" t="s">
        <v>70</v>
      </c>
    </row>
    <row r="4755" spans="7:8" x14ac:dyDescent="0.2">
      <c r="G4755" t="s">
        <v>4824</v>
      </c>
      <c r="H4755" t="s">
        <v>70</v>
      </c>
    </row>
    <row r="4756" spans="7:8" x14ac:dyDescent="0.2">
      <c r="G4756" t="s">
        <v>4825</v>
      </c>
      <c r="H4756" t="s">
        <v>70</v>
      </c>
    </row>
    <row r="4757" spans="7:8" x14ac:dyDescent="0.2">
      <c r="G4757" t="s">
        <v>4826</v>
      </c>
      <c r="H4757" t="s">
        <v>70</v>
      </c>
    </row>
    <row r="4758" spans="7:8" x14ac:dyDescent="0.2">
      <c r="G4758" t="s">
        <v>4827</v>
      </c>
      <c r="H4758" t="s">
        <v>70</v>
      </c>
    </row>
    <row r="4759" spans="7:8" x14ac:dyDescent="0.2">
      <c r="G4759" t="s">
        <v>4828</v>
      </c>
      <c r="H4759" t="s">
        <v>70</v>
      </c>
    </row>
    <row r="4760" spans="7:8" x14ac:dyDescent="0.2">
      <c r="G4760" t="s">
        <v>4829</v>
      </c>
      <c r="H4760" t="s">
        <v>70</v>
      </c>
    </row>
    <row r="4761" spans="7:8" x14ac:dyDescent="0.2">
      <c r="G4761" t="s">
        <v>4830</v>
      </c>
      <c r="H4761" t="s">
        <v>70</v>
      </c>
    </row>
    <row r="4762" spans="7:8" x14ac:dyDescent="0.2">
      <c r="G4762" t="s">
        <v>4831</v>
      </c>
      <c r="H4762" t="s">
        <v>70</v>
      </c>
    </row>
    <row r="4763" spans="7:8" x14ac:dyDescent="0.2">
      <c r="G4763" t="s">
        <v>4832</v>
      </c>
      <c r="H4763" t="s">
        <v>70</v>
      </c>
    </row>
    <row r="4764" spans="7:8" x14ac:dyDescent="0.2">
      <c r="G4764" t="s">
        <v>4833</v>
      </c>
      <c r="H4764" t="s">
        <v>70</v>
      </c>
    </row>
    <row r="4765" spans="7:8" x14ac:dyDescent="0.2">
      <c r="G4765" t="s">
        <v>4834</v>
      </c>
      <c r="H4765" t="s">
        <v>70</v>
      </c>
    </row>
    <row r="4766" spans="7:8" x14ac:dyDescent="0.2">
      <c r="G4766" t="s">
        <v>4835</v>
      </c>
      <c r="H4766" t="s">
        <v>70</v>
      </c>
    </row>
    <row r="4767" spans="7:8" x14ac:dyDescent="0.2">
      <c r="G4767" t="s">
        <v>4836</v>
      </c>
      <c r="H4767" t="s">
        <v>70</v>
      </c>
    </row>
    <row r="4768" spans="7:8" x14ac:dyDescent="0.2">
      <c r="G4768" t="s">
        <v>4837</v>
      </c>
      <c r="H4768" t="s">
        <v>70</v>
      </c>
    </row>
    <row r="4769" spans="7:8" x14ac:dyDescent="0.2">
      <c r="G4769" t="s">
        <v>4838</v>
      </c>
      <c r="H4769" t="s">
        <v>70</v>
      </c>
    </row>
    <row r="4770" spans="7:8" x14ac:dyDescent="0.2">
      <c r="G4770" t="s">
        <v>4839</v>
      </c>
      <c r="H4770" t="s">
        <v>70</v>
      </c>
    </row>
    <row r="4771" spans="7:8" x14ac:dyDescent="0.2">
      <c r="G4771" t="s">
        <v>4840</v>
      </c>
      <c r="H4771" t="s">
        <v>70</v>
      </c>
    </row>
    <row r="4772" spans="7:8" x14ac:dyDescent="0.2">
      <c r="G4772" t="s">
        <v>4841</v>
      </c>
      <c r="H4772" t="s">
        <v>70</v>
      </c>
    </row>
    <row r="4773" spans="7:8" x14ac:dyDescent="0.2">
      <c r="G4773" t="s">
        <v>4842</v>
      </c>
      <c r="H4773" t="s">
        <v>70</v>
      </c>
    </row>
    <row r="4774" spans="7:8" x14ac:dyDescent="0.2">
      <c r="G4774" t="s">
        <v>4843</v>
      </c>
      <c r="H4774" t="s">
        <v>70</v>
      </c>
    </row>
    <row r="4775" spans="7:8" x14ac:dyDescent="0.2">
      <c r="G4775" t="s">
        <v>4844</v>
      </c>
      <c r="H4775" t="s">
        <v>70</v>
      </c>
    </row>
    <row r="4776" spans="7:8" x14ac:dyDescent="0.2">
      <c r="G4776" t="s">
        <v>4845</v>
      </c>
      <c r="H4776" t="s">
        <v>70</v>
      </c>
    </row>
    <row r="4777" spans="7:8" x14ac:dyDescent="0.2">
      <c r="G4777" t="s">
        <v>4846</v>
      </c>
      <c r="H4777" t="s">
        <v>70</v>
      </c>
    </row>
    <row r="4778" spans="7:8" x14ac:dyDescent="0.2">
      <c r="G4778" t="s">
        <v>4847</v>
      </c>
      <c r="H4778" t="s">
        <v>70</v>
      </c>
    </row>
    <row r="4779" spans="7:8" x14ac:dyDescent="0.2">
      <c r="G4779" t="s">
        <v>4848</v>
      </c>
      <c r="H4779" t="s">
        <v>70</v>
      </c>
    </row>
    <row r="4780" spans="7:8" x14ac:dyDescent="0.2">
      <c r="G4780" t="s">
        <v>4849</v>
      </c>
      <c r="H4780" t="s">
        <v>70</v>
      </c>
    </row>
    <row r="4781" spans="7:8" x14ac:dyDescent="0.2">
      <c r="G4781" t="s">
        <v>4850</v>
      </c>
      <c r="H4781" t="s">
        <v>70</v>
      </c>
    </row>
    <row r="4782" spans="7:8" x14ac:dyDescent="0.2">
      <c r="G4782" t="s">
        <v>4851</v>
      </c>
      <c r="H4782" t="s">
        <v>70</v>
      </c>
    </row>
    <row r="4783" spans="7:8" x14ac:dyDescent="0.2">
      <c r="G4783" t="s">
        <v>4852</v>
      </c>
      <c r="H4783" t="s">
        <v>70</v>
      </c>
    </row>
    <row r="4784" spans="7:8" x14ac:dyDescent="0.2">
      <c r="G4784" t="s">
        <v>4853</v>
      </c>
      <c r="H4784" t="s">
        <v>70</v>
      </c>
    </row>
    <row r="4785" spans="7:8" x14ac:dyDescent="0.2">
      <c r="G4785" t="s">
        <v>4854</v>
      </c>
      <c r="H4785" t="s">
        <v>70</v>
      </c>
    </row>
    <row r="4786" spans="7:8" x14ac:dyDescent="0.2">
      <c r="G4786" t="s">
        <v>4855</v>
      </c>
      <c r="H4786" t="s">
        <v>70</v>
      </c>
    </row>
    <row r="4787" spans="7:8" x14ac:dyDescent="0.2">
      <c r="G4787" t="s">
        <v>4856</v>
      </c>
      <c r="H4787" t="s">
        <v>70</v>
      </c>
    </row>
    <row r="4788" spans="7:8" x14ac:dyDescent="0.2">
      <c r="G4788" t="s">
        <v>4857</v>
      </c>
      <c r="H4788" t="s">
        <v>70</v>
      </c>
    </row>
    <row r="4789" spans="7:8" x14ac:dyDescent="0.2">
      <c r="G4789" t="s">
        <v>4858</v>
      </c>
      <c r="H4789" t="s">
        <v>70</v>
      </c>
    </row>
    <row r="4790" spans="7:8" x14ac:dyDescent="0.2">
      <c r="G4790" t="s">
        <v>4859</v>
      </c>
      <c r="H4790" t="s">
        <v>70</v>
      </c>
    </row>
    <row r="4791" spans="7:8" x14ac:dyDescent="0.2">
      <c r="G4791" t="s">
        <v>4860</v>
      </c>
      <c r="H4791" t="s">
        <v>70</v>
      </c>
    </row>
    <row r="4792" spans="7:8" x14ac:dyDescent="0.2">
      <c r="G4792" t="s">
        <v>4861</v>
      </c>
      <c r="H4792" t="s">
        <v>70</v>
      </c>
    </row>
    <row r="4793" spans="7:8" x14ac:dyDescent="0.2">
      <c r="G4793" t="s">
        <v>4862</v>
      </c>
      <c r="H4793" t="s">
        <v>70</v>
      </c>
    </row>
    <row r="4794" spans="7:8" x14ac:dyDescent="0.2">
      <c r="G4794" t="s">
        <v>4863</v>
      </c>
      <c r="H4794" t="s">
        <v>70</v>
      </c>
    </row>
    <row r="4795" spans="7:8" x14ac:dyDescent="0.2">
      <c r="G4795" t="s">
        <v>4864</v>
      </c>
      <c r="H4795" t="s">
        <v>70</v>
      </c>
    </row>
    <row r="4796" spans="7:8" x14ac:dyDescent="0.2">
      <c r="G4796" t="s">
        <v>4865</v>
      </c>
      <c r="H4796" t="s">
        <v>70</v>
      </c>
    </row>
    <row r="4797" spans="7:8" x14ac:dyDescent="0.2">
      <c r="G4797" t="s">
        <v>4866</v>
      </c>
      <c r="H4797" t="s">
        <v>70</v>
      </c>
    </row>
    <row r="4798" spans="7:8" x14ac:dyDescent="0.2">
      <c r="G4798" t="s">
        <v>4867</v>
      </c>
      <c r="H4798" t="s">
        <v>70</v>
      </c>
    </row>
    <row r="4799" spans="7:8" x14ac:dyDescent="0.2">
      <c r="G4799" t="s">
        <v>4868</v>
      </c>
      <c r="H4799" t="s">
        <v>70</v>
      </c>
    </row>
    <row r="4800" spans="7:8" x14ac:dyDescent="0.2">
      <c r="G4800" t="s">
        <v>4869</v>
      </c>
      <c r="H4800" t="s">
        <v>70</v>
      </c>
    </row>
    <row r="4801" spans="7:8" x14ac:dyDescent="0.2">
      <c r="G4801" t="s">
        <v>4870</v>
      </c>
      <c r="H4801" t="s">
        <v>70</v>
      </c>
    </row>
    <row r="4802" spans="7:8" x14ac:dyDescent="0.2">
      <c r="G4802" t="s">
        <v>4871</v>
      </c>
      <c r="H4802" t="s">
        <v>70</v>
      </c>
    </row>
    <row r="4803" spans="7:8" x14ac:dyDescent="0.2">
      <c r="G4803" t="s">
        <v>4872</v>
      </c>
      <c r="H4803" t="s">
        <v>70</v>
      </c>
    </row>
    <row r="4804" spans="7:8" x14ac:dyDescent="0.2">
      <c r="G4804" t="s">
        <v>4873</v>
      </c>
      <c r="H4804" t="s">
        <v>70</v>
      </c>
    </row>
    <row r="4805" spans="7:8" x14ac:dyDescent="0.2">
      <c r="G4805" t="s">
        <v>4874</v>
      </c>
      <c r="H4805" t="s">
        <v>70</v>
      </c>
    </row>
    <row r="4806" spans="7:8" x14ac:dyDescent="0.2">
      <c r="G4806" t="s">
        <v>4875</v>
      </c>
      <c r="H4806" t="s">
        <v>70</v>
      </c>
    </row>
    <row r="4807" spans="7:8" x14ac:dyDescent="0.2">
      <c r="G4807" t="s">
        <v>4876</v>
      </c>
      <c r="H4807" t="s">
        <v>70</v>
      </c>
    </row>
    <row r="4808" spans="7:8" x14ac:dyDescent="0.2">
      <c r="G4808" t="s">
        <v>4877</v>
      </c>
      <c r="H4808" t="s">
        <v>70</v>
      </c>
    </row>
    <row r="4809" spans="7:8" x14ac:dyDescent="0.2">
      <c r="G4809" t="s">
        <v>4878</v>
      </c>
      <c r="H4809" t="s">
        <v>70</v>
      </c>
    </row>
    <row r="4810" spans="7:8" x14ac:dyDescent="0.2">
      <c r="G4810" t="s">
        <v>4879</v>
      </c>
      <c r="H4810" t="s">
        <v>70</v>
      </c>
    </row>
    <row r="4811" spans="7:8" x14ac:dyDescent="0.2">
      <c r="G4811" t="s">
        <v>4880</v>
      </c>
      <c r="H4811" t="s">
        <v>70</v>
      </c>
    </row>
    <row r="4812" spans="7:8" x14ac:dyDescent="0.2">
      <c r="G4812" t="s">
        <v>4881</v>
      </c>
      <c r="H4812" t="s">
        <v>70</v>
      </c>
    </row>
    <row r="4813" spans="7:8" x14ac:dyDescent="0.2">
      <c r="G4813" t="s">
        <v>4882</v>
      </c>
      <c r="H4813" t="s">
        <v>70</v>
      </c>
    </row>
    <row r="4814" spans="7:8" x14ac:dyDescent="0.2">
      <c r="G4814" t="s">
        <v>4883</v>
      </c>
      <c r="H4814" t="s">
        <v>70</v>
      </c>
    </row>
    <row r="4815" spans="7:8" x14ac:dyDescent="0.2">
      <c r="G4815" t="s">
        <v>4884</v>
      </c>
      <c r="H4815" t="s">
        <v>70</v>
      </c>
    </row>
    <row r="4816" spans="7:8" x14ac:dyDescent="0.2">
      <c r="G4816" t="s">
        <v>4885</v>
      </c>
      <c r="H4816" t="s">
        <v>70</v>
      </c>
    </row>
    <row r="4817" spans="7:8" x14ac:dyDescent="0.2">
      <c r="G4817" t="s">
        <v>4886</v>
      </c>
      <c r="H4817" t="s">
        <v>70</v>
      </c>
    </row>
    <row r="4818" spans="7:8" x14ac:dyDescent="0.2">
      <c r="G4818" t="s">
        <v>4887</v>
      </c>
      <c r="H4818" t="s">
        <v>70</v>
      </c>
    </row>
    <row r="4819" spans="7:8" x14ac:dyDescent="0.2">
      <c r="G4819" t="s">
        <v>4888</v>
      </c>
      <c r="H4819" t="s">
        <v>70</v>
      </c>
    </row>
    <row r="4820" spans="7:8" x14ac:dyDescent="0.2">
      <c r="G4820" t="s">
        <v>4889</v>
      </c>
      <c r="H4820" t="s">
        <v>70</v>
      </c>
    </row>
    <row r="4821" spans="7:8" x14ac:dyDescent="0.2">
      <c r="G4821" t="s">
        <v>4890</v>
      </c>
      <c r="H4821" t="s">
        <v>70</v>
      </c>
    </row>
    <row r="4822" spans="7:8" x14ac:dyDescent="0.2">
      <c r="G4822" t="s">
        <v>4891</v>
      </c>
      <c r="H4822" t="s">
        <v>70</v>
      </c>
    </row>
    <row r="4823" spans="7:8" x14ac:dyDescent="0.2">
      <c r="G4823" t="s">
        <v>4892</v>
      </c>
      <c r="H4823" t="s">
        <v>70</v>
      </c>
    </row>
    <row r="4824" spans="7:8" x14ac:dyDescent="0.2">
      <c r="G4824" t="s">
        <v>4893</v>
      </c>
      <c r="H4824" t="s">
        <v>70</v>
      </c>
    </row>
    <row r="4825" spans="7:8" x14ac:dyDescent="0.2">
      <c r="G4825" t="s">
        <v>4894</v>
      </c>
      <c r="H4825" t="s">
        <v>70</v>
      </c>
    </row>
    <row r="4826" spans="7:8" x14ac:dyDescent="0.2">
      <c r="G4826" t="s">
        <v>4895</v>
      </c>
      <c r="H4826" t="s">
        <v>70</v>
      </c>
    </row>
    <row r="4827" spans="7:8" x14ac:dyDescent="0.2">
      <c r="G4827" t="s">
        <v>4896</v>
      </c>
      <c r="H4827" t="s">
        <v>70</v>
      </c>
    </row>
    <row r="4828" spans="7:8" x14ac:dyDescent="0.2">
      <c r="G4828" t="s">
        <v>4897</v>
      </c>
      <c r="H4828" t="s">
        <v>70</v>
      </c>
    </row>
    <row r="4829" spans="7:8" x14ac:dyDescent="0.2">
      <c r="G4829" t="s">
        <v>4898</v>
      </c>
      <c r="H4829" t="s">
        <v>70</v>
      </c>
    </row>
    <row r="4830" spans="7:8" x14ac:dyDescent="0.2">
      <c r="G4830" t="s">
        <v>4899</v>
      </c>
      <c r="H4830" t="s">
        <v>70</v>
      </c>
    </row>
    <row r="4831" spans="7:8" x14ac:dyDescent="0.2">
      <c r="G4831" t="s">
        <v>4900</v>
      </c>
      <c r="H4831" t="s">
        <v>70</v>
      </c>
    </row>
    <row r="4832" spans="7:8" x14ac:dyDescent="0.2">
      <c r="G4832" t="s">
        <v>4901</v>
      </c>
      <c r="H4832" t="s">
        <v>70</v>
      </c>
    </row>
    <row r="4833" spans="7:8" x14ac:dyDescent="0.2">
      <c r="G4833" t="s">
        <v>4902</v>
      </c>
      <c r="H4833" t="s">
        <v>70</v>
      </c>
    </row>
    <row r="4834" spans="7:8" x14ac:dyDescent="0.2">
      <c r="G4834" t="s">
        <v>4903</v>
      </c>
      <c r="H4834" t="s">
        <v>70</v>
      </c>
    </row>
    <row r="4835" spans="7:8" x14ac:dyDescent="0.2">
      <c r="G4835" t="s">
        <v>4904</v>
      </c>
      <c r="H4835" t="s">
        <v>70</v>
      </c>
    </row>
    <row r="4836" spans="7:8" x14ac:dyDescent="0.2">
      <c r="G4836" t="s">
        <v>4905</v>
      </c>
      <c r="H4836" t="s">
        <v>70</v>
      </c>
    </row>
    <row r="4837" spans="7:8" x14ac:dyDescent="0.2">
      <c r="G4837" t="s">
        <v>4906</v>
      </c>
      <c r="H4837" t="s">
        <v>70</v>
      </c>
    </row>
    <row r="4838" spans="7:8" x14ac:dyDescent="0.2">
      <c r="G4838" t="s">
        <v>4907</v>
      </c>
      <c r="H4838" t="s">
        <v>70</v>
      </c>
    </row>
    <row r="4839" spans="7:8" x14ac:dyDescent="0.2">
      <c r="G4839" t="s">
        <v>4908</v>
      </c>
      <c r="H4839" t="s">
        <v>70</v>
      </c>
    </row>
    <row r="4840" spans="7:8" x14ac:dyDescent="0.2">
      <c r="G4840" t="s">
        <v>4909</v>
      </c>
      <c r="H4840" t="s">
        <v>70</v>
      </c>
    </row>
    <row r="4841" spans="7:8" x14ac:dyDescent="0.2">
      <c r="G4841" t="s">
        <v>4910</v>
      </c>
      <c r="H4841" t="s">
        <v>70</v>
      </c>
    </row>
    <row r="4842" spans="7:8" x14ac:dyDescent="0.2">
      <c r="G4842" t="s">
        <v>4911</v>
      </c>
      <c r="H4842" t="s">
        <v>70</v>
      </c>
    </row>
    <row r="4843" spans="7:8" x14ac:dyDescent="0.2">
      <c r="G4843" t="s">
        <v>4912</v>
      </c>
      <c r="H4843" t="s">
        <v>70</v>
      </c>
    </row>
    <row r="4844" spans="7:8" x14ac:dyDescent="0.2">
      <c r="G4844" t="s">
        <v>4913</v>
      </c>
      <c r="H4844" t="s">
        <v>70</v>
      </c>
    </row>
    <row r="4845" spans="7:8" x14ac:dyDescent="0.2">
      <c r="G4845" t="s">
        <v>4914</v>
      </c>
      <c r="H4845" t="s">
        <v>70</v>
      </c>
    </row>
    <row r="4846" spans="7:8" x14ac:dyDescent="0.2">
      <c r="G4846" t="s">
        <v>4915</v>
      </c>
      <c r="H4846" t="s">
        <v>70</v>
      </c>
    </row>
    <row r="4847" spans="7:8" x14ac:dyDescent="0.2">
      <c r="G4847" t="s">
        <v>4916</v>
      </c>
      <c r="H4847" t="s">
        <v>70</v>
      </c>
    </row>
    <row r="4848" spans="7:8" x14ac:dyDescent="0.2">
      <c r="G4848" t="s">
        <v>4917</v>
      </c>
      <c r="H4848" t="s">
        <v>70</v>
      </c>
    </row>
    <row r="4849" spans="7:8" x14ac:dyDescent="0.2">
      <c r="G4849" t="s">
        <v>4918</v>
      </c>
      <c r="H4849" t="s">
        <v>70</v>
      </c>
    </row>
    <row r="4850" spans="7:8" x14ac:dyDescent="0.2">
      <c r="G4850" t="s">
        <v>4919</v>
      </c>
      <c r="H4850" t="s">
        <v>70</v>
      </c>
    </row>
    <row r="4851" spans="7:8" x14ac:dyDescent="0.2">
      <c r="G4851" t="s">
        <v>4920</v>
      </c>
      <c r="H4851" t="s">
        <v>70</v>
      </c>
    </row>
    <row r="4852" spans="7:8" x14ac:dyDescent="0.2">
      <c r="G4852" t="s">
        <v>4921</v>
      </c>
      <c r="H4852" t="s">
        <v>70</v>
      </c>
    </row>
    <row r="4853" spans="7:8" x14ac:dyDescent="0.2">
      <c r="G4853" t="s">
        <v>4922</v>
      </c>
      <c r="H4853" t="s">
        <v>70</v>
      </c>
    </row>
    <row r="4854" spans="7:8" x14ac:dyDescent="0.2">
      <c r="G4854" t="s">
        <v>4923</v>
      </c>
      <c r="H4854" t="s">
        <v>70</v>
      </c>
    </row>
    <row r="4855" spans="7:8" x14ac:dyDescent="0.2">
      <c r="G4855" t="s">
        <v>4924</v>
      </c>
      <c r="H4855" t="s">
        <v>70</v>
      </c>
    </row>
    <row r="4856" spans="7:8" x14ac:dyDescent="0.2">
      <c r="G4856" t="s">
        <v>4925</v>
      </c>
      <c r="H4856" t="s">
        <v>70</v>
      </c>
    </row>
    <row r="4857" spans="7:8" x14ac:dyDescent="0.2">
      <c r="G4857" t="s">
        <v>4926</v>
      </c>
      <c r="H4857" t="s">
        <v>70</v>
      </c>
    </row>
    <row r="4858" spans="7:8" x14ac:dyDescent="0.2">
      <c r="G4858" t="s">
        <v>4927</v>
      </c>
      <c r="H4858" t="s">
        <v>70</v>
      </c>
    </row>
    <row r="4859" spans="7:8" x14ac:dyDescent="0.2">
      <c r="G4859" t="s">
        <v>4928</v>
      </c>
      <c r="H4859" t="s">
        <v>70</v>
      </c>
    </row>
    <row r="4860" spans="7:8" x14ac:dyDescent="0.2">
      <c r="G4860" t="s">
        <v>4929</v>
      </c>
      <c r="H4860" t="s">
        <v>70</v>
      </c>
    </row>
    <row r="4861" spans="7:8" x14ac:dyDescent="0.2">
      <c r="G4861" t="s">
        <v>4930</v>
      </c>
      <c r="H4861" t="s">
        <v>70</v>
      </c>
    </row>
    <row r="4862" spans="7:8" x14ac:dyDescent="0.2">
      <c r="G4862" t="s">
        <v>4931</v>
      </c>
      <c r="H4862" t="s">
        <v>70</v>
      </c>
    </row>
    <row r="4863" spans="7:8" x14ac:dyDescent="0.2">
      <c r="G4863" t="s">
        <v>4932</v>
      </c>
      <c r="H4863" t="s">
        <v>70</v>
      </c>
    </row>
    <row r="4864" spans="7:8" x14ac:dyDescent="0.2">
      <c r="G4864" t="s">
        <v>4933</v>
      </c>
      <c r="H4864" t="s">
        <v>70</v>
      </c>
    </row>
    <row r="4865" spans="7:8" x14ac:dyDescent="0.2">
      <c r="G4865" t="s">
        <v>4934</v>
      </c>
      <c r="H4865" t="s">
        <v>70</v>
      </c>
    </row>
    <row r="4866" spans="7:8" x14ac:dyDescent="0.2">
      <c r="G4866" t="s">
        <v>4935</v>
      </c>
      <c r="H4866" t="s">
        <v>70</v>
      </c>
    </row>
    <row r="4867" spans="7:8" x14ac:dyDescent="0.2">
      <c r="G4867" t="s">
        <v>4936</v>
      </c>
      <c r="H4867" t="s">
        <v>70</v>
      </c>
    </row>
    <row r="4868" spans="7:8" x14ac:dyDescent="0.2">
      <c r="G4868" t="s">
        <v>4937</v>
      </c>
      <c r="H4868" t="s">
        <v>70</v>
      </c>
    </row>
    <row r="4869" spans="7:8" x14ac:dyDescent="0.2">
      <c r="G4869" t="s">
        <v>4938</v>
      </c>
      <c r="H4869" t="s">
        <v>70</v>
      </c>
    </row>
    <row r="4870" spans="7:8" x14ac:dyDescent="0.2">
      <c r="G4870" t="s">
        <v>4939</v>
      </c>
      <c r="H4870" t="s">
        <v>70</v>
      </c>
    </row>
    <row r="4871" spans="7:8" x14ac:dyDescent="0.2">
      <c r="G4871" t="s">
        <v>4940</v>
      </c>
      <c r="H4871" t="s">
        <v>70</v>
      </c>
    </row>
    <row r="4872" spans="7:8" x14ac:dyDescent="0.2">
      <c r="G4872" t="s">
        <v>4941</v>
      </c>
      <c r="H4872" t="s">
        <v>70</v>
      </c>
    </row>
    <row r="4873" spans="7:8" x14ac:dyDescent="0.2">
      <c r="G4873" t="s">
        <v>4942</v>
      </c>
      <c r="H4873" t="s">
        <v>70</v>
      </c>
    </row>
    <row r="4874" spans="7:8" x14ac:dyDescent="0.2">
      <c r="G4874" t="s">
        <v>4943</v>
      </c>
      <c r="H4874" t="s">
        <v>70</v>
      </c>
    </row>
    <row r="4875" spans="7:8" x14ac:dyDescent="0.2">
      <c r="G4875" t="s">
        <v>4944</v>
      </c>
      <c r="H4875" t="s">
        <v>70</v>
      </c>
    </row>
    <row r="4876" spans="7:8" x14ac:dyDescent="0.2">
      <c r="G4876" t="s">
        <v>4945</v>
      </c>
      <c r="H4876" t="s">
        <v>70</v>
      </c>
    </row>
    <row r="4877" spans="7:8" x14ac:dyDescent="0.2">
      <c r="G4877" t="s">
        <v>4946</v>
      </c>
      <c r="H4877" t="s">
        <v>70</v>
      </c>
    </row>
    <row r="4878" spans="7:8" x14ac:dyDescent="0.2">
      <c r="G4878" t="s">
        <v>4947</v>
      </c>
      <c r="H4878" t="s">
        <v>70</v>
      </c>
    </row>
    <row r="4879" spans="7:8" x14ac:dyDescent="0.2">
      <c r="G4879" t="s">
        <v>4948</v>
      </c>
      <c r="H4879" t="s">
        <v>70</v>
      </c>
    </row>
    <row r="4880" spans="7:8" x14ac:dyDescent="0.2">
      <c r="G4880" t="s">
        <v>4949</v>
      </c>
      <c r="H4880" t="s">
        <v>70</v>
      </c>
    </row>
    <row r="4881" spans="7:8" x14ac:dyDescent="0.2">
      <c r="G4881" t="s">
        <v>4950</v>
      </c>
      <c r="H4881" t="s">
        <v>70</v>
      </c>
    </row>
    <row r="4882" spans="7:8" x14ac:dyDescent="0.2">
      <c r="G4882" t="s">
        <v>4951</v>
      </c>
      <c r="H4882" t="s">
        <v>70</v>
      </c>
    </row>
    <row r="4883" spans="7:8" x14ac:dyDescent="0.2">
      <c r="G4883" t="s">
        <v>4952</v>
      </c>
      <c r="H4883" t="s">
        <v>70</v>
      </c>
    </row>
    <row r="4884" spans="7:8" x14ac:dyDescent="0.2">
      <c r="G4884" t="s">
        <v>4953</v>
      </c>
      <c r="H4884" t="s">
        <v>70</v>
      </c>
    </row>
    <row r="4885" spans="7:8" x14ac:dyDescent="0.2">
      <c r="G4885" t="s">
        <v>4954</v>
      </c>
      <c r="H4885" t="s">
        <v>70</v>
      </c>
    </row>
    <row r="4886" spans="7:8" x14ac:dyDescent="0.2">
      <c r="G4886" t="s">
        <v>4955</v>
      </c>
      <c r="H4886" t="s">
        <v>70</v>
      </c>
    </row>
    <row r="4887" spans="7:8" x14ac:dyDescent="0.2">
      <c r="G4887" t="s">
        <v>4956</v>
      </c>
      <c r="H4887" t="s">
        <v>70</v>
      </c>
    </row>
    <row r="4888" spans="7:8" x14ac:dyDescent="0.2">
      <c r="G4888" t="s">
        <v>4957</v>
      </c>
      <c r="H4888" t="s">
        <v>70</v>
      </c>
    </row>
    <row r="4889" spans="7:8" x14ac:dyDescent="0.2">
      <c r="G4889" t="s">
        <v>4958</v>
      </c>
      <c r="H4889" t="s">
        <v>70</v>
      </c>
    </row>
    <row r="4890" spans="7:8" x14ac:dyDescent="0.2">
      <c r="G4890" t="s">
        <v>4959</v>
      </c>
      <c r="H4890" t="s">
        <v>70</v>
      </c>
    </row>
    <row r="4891" spans="7:8" x14ac:dyDescent="0.2">
      <c r="G4891" t="s">
        <v>4960</v>
      </c>
      <c r="H4891" t="s">
        <v>70</v>
      </c>
    </row>
    <row r="4892" spans="7:8" x14ac:dyDescent="0.2">
      <c r="G4892" t="s">
        <v>4961</v>
      </c>
      <c r="H4892" t="s">
        <v>70</v>
      </c>
    </row>
    <row r="4893" spans="7:8" x14ac:dyDescent="0.2">
      <c r="G4893" t="s">
        <v>4962</v>
      </c>
      <c r="H4893" t="s">
        <v>70</v>
      </c>
    </row>
    <row r="4894" spans="7:8" x14ac:dyDescent="0.2">
      <c r="G4894" t="s">
        <v>4963</v>
      </c>
      <c r="H4894" t="s">
        <v>70</v>
      </c>
    </row>
    <row r="4895" spans="7:8" x14ac:dyDescent="0.2">
      <c r="G4895" t="s">
        <v>4964</v>
      </c>
      <c r="H4895" t="s">
        <v>70</v>
      </c>
    </row>
    <row r="4896" spans="7:8" x14ac:dyDescent="0.2">
      <c r="G4896" t="s">
        <v>4965</v>
      </c>
      <c r="H4896" t="s">
        <v>70</v>
      </c>
    </row>
    <row r="4897" spans="7:8" x14ac:dyDescent="0.2">
      <c r="G4897" t="s">
        <v>4966</v>
      </c>
      <c r="H4897" t="s">
        <v>70</v>
      </c>
    </row>
    <row r="4898" spans="7:8" x14ac:dyDescent="0.2">
      <c r="G4898" t="s">
        <v>4967</v>
      </c>
      <c r="H4898" t="s">
        <v>70</v>
      </c>
    </row>
    <row r="4899" spans="7:8" x14ac:dyDescent="0.2">
      <c r="G4899" t="s">
        <v>4968</v>
      </c>
      <c r="H4899" t="s">
        <v>70</v>
      </c>
    </row>
    <row r="4900" spans="7:8" x14ac:dyDescent="0.2">
      <c r="G4900" t="s">
        <v>4969</v>
      </c>
      <c r="H4900" t="s">
        <v>70</v>
      </c>
    </row>
    <row r="4901" spans="7:8" x14ac:dyDescent="0.2">
      <c r="G4901" t="s">
        <v>4970</v>
      </c>
      <c r="H4901" t="s">
        <v>70</v>
      </c>
    </row>
    <row r="4902" spans="7:8" x14ac:dyDescent="0.2">
      <c r="G4902" t="s">
        <v>4971</v>
      </c>
      <c r="H4902" t="s">
        <v>70</v>
      </c>
    </row>
    <row r="4903" spans="7:8" x14ac:dyDescent="0.2">
      <c r="G4903" t="s">
        <v>4972</v>
      </c>
      <c r="H4903" t="s">
        <v>70</v>
      </c>
    </row>
    <row r="4904" spans="7:8" x14ac:dyDescent="0.2">
      <c r="G4904" t="s">
        <v>4973</v>
      </c>
      <c r="H4904" t="s">
        <v>70</v>
      </c>
    </row>
    <row r="4905" spans="7:8" x14ac:dyDescent="0.2">
      <c r="G4905" t="s">
        <v>4974</v>
      </c>
      <c r="H4905" t="s">
        <v>70</v>
      </c>
    </row>
    <row r="4906" spans="7:8" x14ac:dyDescent="0.2">
      <c r="G4906" t="s">
        <v>4975</v>
      </c>
      <c r="H4906" t="s">
        <v>70</v>
      </c>
    </row>
    <row r="4907" spans="7:8" x14ac:dyDescent="0.2">
      <c r="G4907" t="s">
        <v>4976</v>
      </c>
      <c r="H4907" t="s">
        <v>70</v>
      </c>
    </row>
    <row r="4908" spans="7:8" x14ac:dyDescent="0.2">
      <c r="G4908" t="s">
        <v>4977</v>
      </c>
      <c r="H4908" t="s">
        <v>70</v>
      </c>
    </row>
    <row r="4909" spans="7:8" x14ac:dyDescent="0.2">
      <c r="G4909" t="s">
        <v>4978</v>
      </c>
      <c r="H4909" t="s">
        <v>70</v>
      </c>
    </row>
    <row r="4910" spans="7:8" x14ac:dyDescent="0.2">
      <c r="G4910" t="s">
        <v>4979</v>
      </c>
      <c r="H4910" t="s">
        <v>70</v>
      </c>
    </row>
    <row r="4911" spans="7:8" x14ac:dyDescent="0.2">
      <c r="G4911" t="s">
        <v>4980</v>
      </c>
      <c r="H4911" t="s">
        <v>70</v>
      </c>
    </row>
    <row r="4912" spans="7:8" x14ac:dyDescent="0.2">
      <c r="G4912" t="s">
        <v>4981</v>
      </c>
      <c r="H4912" t="s">
        <v>70</v>
      </c>
    </row>
    <row r="4913" spans="7:8" x14ac:dyDescent="0.2">
      <c r="G4913" t="s">
        <v>4982</v>
      </c>
      <c r="H4913" t="s">
        <v>70</v>
      </c>
    </row>
    <row r="4914" spans="7:8" x14ac:dyDescent="0.2">
      <c r="G4914" t="s">
        <v>4983</v>
      </c>
      <c r="H4914" t="s">
        <v>70</v>
      </c>
    </row>
    <row r="4915" spans="7:8" x14ac:dyDescent="0.2">
      <c r="G4915" t="s">
        <v>4984</v>
      </c>
      <c r="H4915" t="s">
        <v>70</v>
      </c>
    </row>
    <row r="4916" spans="7:8" x14ac:dyDescent="0.2">
      <c r="G4916" t="s">
        <v>4985</v>
      </c>
      <c r="H4916" t="s">
        <v>70</v>
      </c>
    </row>
    <row r="4917" spans="7:8" x14ac:dyDescent="0.2">
      <c r="G4917" t="s">
        <v>4986</v>
      </c>
      <c r="H4917" t="s">
        <v>70</v>
      </c>
    </row>
    <row r="4918" spans="7:8" x14ac:dyDescent="0.2">
      <c r="G4918" t="s">
        <v>4987</v>
      </c>
      <c r="H4918" t="s">
        <v>70</v>
      </c>
    </row>
    <row r="4919" spans="7:8" x14ac:dyDescent="0.2">
      <c r="G4919" t="s">
        <v>4988</v>
      </c>
      <c r="H4919" t="s">
        <v>70</v>
      </c>
    </row>
    <row r="4920" spans="7:8" x14ac:dyDescent="0.2">
      <c r="G4920" t="s">
        <v>4989</v>
      </c>
      <c r="H4920" t="s">
        <v>70</v>
      </c>
    </row>
    <row r="4921" spans="7:8" x14ac:dyDescent="0.2">
      <c r="G4921" t="s">
        <v>4990</v>
      </c>
      <c r="H4921" t="s">
        <v>70</v>
      </c>
    </row>
    <row r="4922" spans="7:8" x14ac:dyDescent="0.2">
      <c r="G4922" t="s">
        <v>4991</v>
      </c>
      <c r="H4922" t="s">
        <v>70</v>
      </c>
    </row>
    <row r="4923" spans="7:8" x14ac:dyDescent="0.2">
      <c r="G4923" t="s">
        <v>4992</v>
      </c>
      <c r="H4923" t="s">
        <v>70</v>
      </c>
    </row>
    <row r="4924" spans="7:8" x14ac:dyDescent="0.2">
      <c r="G4924" t="s">
        <v>4993</v>
      </c>
      <c r="H4924" t="s">
        <v>70</v>
      </c>
    </row>
    <row r="4925" spans="7:8" x14ac:dyDescent="0.2">
      <c r="G4925" t="s">
        <v>4994</v>
      </c>
      <c r="H4925" t="s">
        <v>70</v>
      </c>
    </row>
    <row r="4926" spans="7:8" x14ac:dyDescent="0.2">
      <c r="G4926" t="s">
        <v>4995</v>
      </c>
      <c r="H4926" t="s">
        <v>70</v>
      </c>
    </row>
    <row r="4927" spans="7:8" x14ac:dyDescent="0.2">
      <c r="G4927" t="s">
        <v>4996</v>
      </c>
      <c r="H4927" t="s">
        <v>70</v>
      </c>
    </row>
    <row r="4928" spans="7:8" x14ac:dyDescent="0.2">
      <c r="G4928" t="s">
        <v>4997</v>
      </c>
      <c r="H4928" t="s">
        <v>70</v>
      </c>
    </row>
    <row r="4929" spans="7:8" x14ac:dyDescent="0.2">
      <c r="G4929" t="s">
        <v>4998</v>
      </c>
      <c r="H4929" t="s">
        <v>70</v>
      </c>
    </row>
    <row r="4930" spans="7:8" x14ac:dyDescent="0.2">
      <c r="G4930" t="s">
        <v>4999</v>
      </c>
      <c r="H4930" t="s">
        <v>70</v>
      </c>
    </row>
    <row r="4931" spans="7:8" x14ac:dyDescent="0.2">
      <c r="G4931" t="s">
        <v>5000</v>
      </c>
      <c r="H4931" t="s">
        <v>70</v>
      </c>
    </row>
    <row r="4932" spans="7:8" x14ac:dyDescent="0.2">
      <c r="G4932" t="s">
        <v>5001</v>
      </c>
      <c r="H4932" t="s">
        <v>70</v>
      </c>
    </row>
    <row r="4933" spans="7:8" x14ac:dyDescent="0.2">
      <c r="G4933" t="s">
        <v>5002</v>
      </c>
      <c r="H4933" t="s">
        <v>70</v>
      </c>
    </row>
    <row r="4934" spans="7:8" x14ac:dyDescent="0.2">
      <c r="G4934" t="s">
        <v>5003</v>
      </c>
      <c r="H4934" t="s">
        <v>70</v>
      </c>
    </row>
    <row r="4935" spans="7:8" x14ac:dyDescent="0.2">
      <c r="G4935" t="s">
        <v>5004</v>
      </c>
      <c r="H4935" t="s">
        <v>70</v>
      </c>
    </row>
    <row r="4936" spans="7:8" x14ac:dyDescent="0.2">
      <c r="G4936" t="s">
        <v>5005</v>
      </c>
      <c r="H4936" t="s">
        <v>70</v>
      </c>
    </row>
    <row r="4937" spans="7:8" x14ac:dyDescent="0.2">
      <c r="G4937" t="s">
        <v>5006</v>
      </c>
      <c r="H4937" t="s">
        <v>70</v>
      </c>
    </row>
    <row r="4938" spans="7:8" x14ac:dyDescent="0.2">
      <c r="G4938" t="s">
        <v>5007</v>
      </c>
      <c r="H4938" t="s">
        <v>70</v>
      </c>
    </row>
    <row r="4939" spans="7:8" x14ac:dyDescent="0.2">
      <c r="G4939" t="s">
        <v>5008</v>
      </c>
      <c r="H4939" t="s">
        <v>70</v>
      </c>
    </row>
    <row r="4940" spans="7:8" x14ac:dyDescent="0.2">
      <c r="G4940" t="s">
        <v>5009</v>
      </c>
      <c r="H4940" t="s">
        <v>70</v>
      </c>
    </row>
    <row r="4941" spans="7:8" x14ac:dyDescent="0.2">
      <c r="G4941" t="s">
        <v>5010</v>
      </c>
      <c r="H4941" t="s">
        <v>70</v>
      </c>
    </row>
    <row r="4942" spans="7:8" x14ac:dyDescent="0.2">
      <c r="G4942" t="s">
        <v>5011</v>
      </c>
      <c r="H4942" t="s">
        <v>70</v>
      </c>
    </row>
    <row r="4943" spans="7:8" x14ac:dyDescent="0.2">
      <c r="G4943" t="s">
        <v>5012</v>
      </c>
      <c r="H4943" t="s">
        <v>70</v>
      </c>
    </row>
    <row r="4944" spans="7:8" x14ac:dyDescent="0.2">
      <c r="G4944" t="s">
        <v>5013</v>
      </c>
      <c r="H4944" t="s">
        <v>70</v>
      </c>
    </row>
    <row r="4945" spans="7:8" x14ac:dyDescent="0.2">
      <c r="G4945" t="s">
        <v>5014</v>
      </c>
      <c r="H4945" t="s">
        <v>70</v>
      </c>
    </row>
    <row r="4946" spans="7:8" x14ac:dyDescent="0.2">
      <c r="G4946" t="s">
        <v>5015</v>
      </c>
      <c r="H4946" t="s">
        <v>70</v>
      </c>
    </row>
    <row r="4947" spans="7:8" x14ac:dyDescent="0.2">
      <c r="G4947" t="s">
        <v>5016</v>
      </c>
      <c r="H4947" t="s">
        <v>70</v>
      </c>
    </row>
    <row r="4948" spans="7:8" x14ac:dyDescent="0.2">
      <c r="G4948" t="s">
        <v>5017</v>
      </c>
      <c r="H4948" t="s">
        <v>70</v>
      </c>
    </row>
    <row r="4949" spans="7:8" x14ac:dyDescent="0.2">
      <c r="G4949" t="s">
        <v>5018</v>
      </c>
      <c r="H4949" t="s">
        <v>70</v>
      </c>
    </row>
    <row r="4950" spans="7:8" x14ac:dyDescent="0.2">
      <c r="G4950" t="s">
        <v>5019</v>
      </c>
      <c r="H4950" t="s">
        <v>70</v>
      </c>
    </row>
    <row r="4951" spans="7:8" x14ac:dyDescent="0.2">
      <c r="G4951" t="s">
        <v>5020</v>
      </c>
      <c r="H4951" t="s">
        <v>70</v>
      </c>
    </row>
    <row r="4952" spans="7:8" x14ac:dyDescent="0.2">
      <c r="G4952" t="s">
        <v>5021</v>
      </c>
      <c r="H4952" t="s">
        <v>70</v>
      </c>
    </row>
    <row r="4953" spans="7:8" x14ac:dyDescent="0.2">
      <c r="G4953" t="s">
        <v>5022</v>
      </c>
      <c r="H4953" t="s">
        <v>70</v>
      </c>
    </row>
    <row r="4954" spans="7:8" x14ac:dyDescent="0.2">
      <c r="G4954" t="s">
        <v>5023</v>
      </c>
      <c r="H4954" t="s">
        <v>70</v>
      </c>
    </row>
    <row r="4955" spans="7:8" x14ac:dyDescent="0.2">
      <c r="G4955" t="s">
        <v>5024</v>
      </c>
      <c r="H4955" t="s">
        <v>70</v>
      </c>
    </row>
    <row r="4956" spans="7:8" x14ac:dyDescent="0.2">
      <c r="G4956" t="s">
        <v>5025</v>
      </c>
      <c r="H4956" t="s">
        <v>70</v>
      </c>
    </row>
    <row r="4957" spans="7:8" x14ac:dyDescent="0.2">
      <c r="G4957" t="s">
        <v>5026</v>
      </c>
      <c r="H4957" t="s">
        <v>70</v>
      </c>
    </row>
    <row r="4958" spans="7:8" x14ac:dyDescent="0.2">
      <c r="G4958" t="s">
        <v>5027</v>
      </c>
      <c r="H4958" t="s">
        <v>70</v>
      </c>
    </row>
    <row r="4959" spans="7:8" x14ac:dyDescent="0.2">
      <c r="G4959" t="s">
        <v>5028</v>
      </c>
      <c r="H4959" t="s">
        <v>70</v>
      </c>
    </row>
    <row r="4960" spans="7:8" x14ac:dyDescent="0.2">
      <c r="G4960" t="s">
        <v>5029</v>
      </c>
      <c r="H4960" t="s">
        <v>70</v>
      </c>
    </row>
    <row r="4961" spans="7:8" x14ac:dyDescent="0.2">
      <c r="G4961" t="s">
        <v>5030</v>
      </c>
      <c r="H4961" t="s">
        <v>70</v>
      </c>
    </row>
    <row r="4962" spans="7:8" x14ac:dyDescent="0.2">
      <c r="G4962" t="s">
        <v>5031</v>
      </c>
      <c r="H4962" t="s">
        <v>70</v>
      </c>
    </row>
    <row r="4963" spans="7:8" x14ac:dyDescent="0.2">
      <c r="G4963" t="s">
        <v>5032</v>
      </c>
      <c r="H4963" t="s">
        <v>70</v>
      </c>
    </row>
    <row r="4964" spans="7:8" x14ac:dyDescent="0.2">
      <c r="G4964" t="s">
        <v>5033</v>
      </c>
      <c r="H4964" t="s">
        <v>70</v>
      </c>
    </row>
    <row r="4965" spans="7:8" x14ac:dyDescent="0.2">
      <c r="G4965" t="s">
        <v>5034</v>
      </c>
      <c r="H4965" t="s">
        <v>70</v>
      </c>
    </row>
    <row r="4966" spans="7:8" x14ac:dyDescent="0.2">
      <c r="G4966" t="s">
        <v>5035</v>
      </c>
      <c r="H4966" t="s">
        <v>70</v>
      </c>
    </row>
    <row r="4967" spans="7:8" x14ac:dyDescent="0.2">
      <c r="G4967" t="s">
        <v>5036</v>
      </c>
      <c r="H4967" t="s">
        <v>70</v>
      </c>
    </row>
    <row r="4968" spans="7:8" x14ac:dyDescent="0.2">
      <c r="G4968" t="s">
        <v>5037</v>
      </c>
      <c r="H4968" t="s">
        <v>70</v>
      </c>
    </row>
    <row r="4969" spans="7:8" x14ac:dyDescent="0.2">
      <c r="G4969" t="s">
        <v>5038</v>
      </c>
      <c r="H4969" t="s">
        <v>70</v>
      </c>
    </row>
    <row r="4970" spans="7:8" x14ac:dyDescent="0.2">
      <c r="G4970" t="s">
        <v>5039</v>
      </c>
      <c r="H4970" t="s">
        <v>70</v>
      </c>
    </row>
    <row r="4971" spans="7:8" x14ac:dyDescent="0.2">
      <c r="G4971" t="s">
        <v>5040</v>
      </c>
      <c r="H4971" t="s">
        <v>70</v>
      </c>
    </row>
    <row r="4972" spans="7:8" x14ac:dyDescent="0.2">
      <c r="G4972" t="s">
        <v>5041</v>
      </c>
      <c r="H4972" t="s">
        <v>70</v>
      </c>
    </row>
    <row r="4973" spans="7:8" x14ac:dyDescent="0.2">
      <c r="G4973" t="s">
        <v>5042</v>
      </c>
      <c r="H4973" t="s">
        <v>70</v>
      </c>
    </row>
    <row r="4974" spans="7:8" x14ac:dyDescent="0.2">
      <c r="G4974" t="s">
        <v>5043</v>
      </c>
      <c r="H4974" t="s">
        <v>70</v>
      </c>
    </row>
    <row r="4975" spans="7:8" x14ac:dyDescent="0.2">
      <c r="G4975" t="s">
        <v>5044</v>
      </c>
      <c r="H4975" t="s">
        <v>70</v>
      </c>
    </row>
    <row r="4976" spans="7:8" x14ac:dyDescent="0.2">
      <c r="G4976" t="s">
        <v>5045</v>
      </c>
      <c r="H4976" t="s">
        <v>70</v>
      </c>
    </row>
    <row r="4977" spans="7:8" x14ac:dyDescent="0.2">
      <c r="G4977" t="s">
        <v>5046</v>
      </c>
      <c r="H4977" t="s">
        <v>70</v>
      </c>
    </row>
    <row r="4978" spans="7:8" x14ac:dyDescent="0.2">
      <c r="G4978" t="s">
        <v>5047</v>
      </c>
      <c r="H4978" t="s">
        <v>70</v>
      </c>
    </row>
    <row r="4979" spans="7:8" x14ac:dyDescent="0.2">
      <c r="G4979" t="s">
        <v>5048</v>
      </c>
      <c r="H4979" t="s">
        <v>70</v>
      </c>
    </row>
    <row r="4980" spans="7:8" x14ac:dyDescent="0.2">
      <c r="G4980" t="s">
        <v>5049</v>
      </c>
      <c r="H4980" t="s">
        <v>70</v>
      </c>
    </row>
    <row r="4981" spans="7:8" x14ac:dyDescent="0.2">
      <c r="G4981" t="s">
        <v>5050</v>
      </c>
      <c r="H4981" t="s">
        <v>70</v>
      </c>
    </row>
    <row r="4982" spans="7:8" x14ac:dyDescent="0.2">
      <c r="G4982" t="s">
        <v>5051</v>
      </c>
      <c r="H4982" t="s">
        <v>70</v>
      </c>
    </row>
    <row r="4983" spans="7:8" x14ac:dyDescent="0.2">
      <c r="G4983" t="s">
        <v>5052</v>
      </c>
      <c r="H4983" t="s">
        <v>70</v>
      </c>
    </row>
    <row r="4984" spans="7:8" x14ac:dyDescent="0.2">
      <c r="G4984" t="s">
        <v>5053</v>
      </c>
      <c r="H4984" t="s">
        <v>70</v>
      </c>
    </row>
    <row r="4985" spans="7:8" x14ac:dyDescent="0.2">
      <c r="G4985" t="s">
        <v>5054</v>
      </c>
      <c r="H4985" t="s">
        <v>70</v>
      </c>
    </row>
    <row r="4986" spans="7:8" x14ac:dyDescent="0.2">
      <c r="G4986" t="s">
        <v>5055</v>
      </c>
      <c r="H4986" t="s">
        <v>70</v>
      </c>
    </row>
    <row r="4987" spans="7:8" x14ac:dyDescent="0.2">
      <c r="G4987" t="s">
        <v>5056</v>
      </c>
      <c r="H4987" t="s">
        <v>70</v>
      </c>
    </row>
    <row r="4988" spans="7:8" x14ac:dyDescent="0.2">
      <c r="G4988" t="s">
        <v>5057</v>
      </c>
      <c r="H4988" t="s">
        <v>70</v>
      </c>
    </row>
    <row r="4989" spans="7:8" x14ac:dyDescent="0.2">
      <c r="G4989" t="s">
        <v>5058</v>
      </c>
      <c r="H4989" t="s">
        <v>70</v>
      </c>
    </row>
    <row r="4990" spans="7:8" x14ac:dyDescent="0.2">
      <c r="G4990" t="s">
        <v>5059</v>
      </c>
      <c r="H4990" t="s">
        <v>70</v>
      </c>
    </row>
    <row r="4991" spans="7:8" x14ac:dyDescent="0.2">
      <c r="G4991" t="s">
        <v>5060</v>
      </c>
      <c r="H4991" t="s">
        <v>70</v>
      </c>
    </row>
    <row r="4992" spans="7:8" x14ac:dyDescent="0.2">
      <c r="G4992" t="s">
        <v>5061</v>
      </c>
      <c r="H4992" t="s">
        <v>70</v>
      </c>
    </row>
    <row r="4993" spans="7:8" x14ac:dyDescent="0.2">
      <c r="G4993" t="s">
        <v>5062</v>
      </c>
      <c r="H4993" t="s">
        <v>70</v>
      </c>
    </row>
    <row r="4994" spans="7:8" x14ac:dyDescent="0.2">
      <c r="G4994" t="s">
        <v>5063</v>
      </c>
      <c r="H4994" t="s">
        <v>70</v>
      </c>
    </row>
    <row r="4995" spans="7:8" x14ac:dyDescent="0.2">
      <c r="G4995" t="s">
        <v>5064</v>
      </c>
      <c r="H4995" t="s">
        <v>70</v>
      </c>
    </row>
    <row r="4996" spans="7:8" x14ac:dyDescent="0.2">
      <c r="G4996" t="s">
        <v>5065</v>
      </c>
      <c r="H4996" t="s">
        <v>70</v>
      </c>
    </row>
    <row r="4997" spans="7:8" x14ac:dyDescent="0.2">
      <c r="G4997" t="s">
        <v>5066</v>
      </c>
      <c r="H4997" t="s">
        <v>70</v>
      </c>
    </row>
    <row r="4998" spans="7:8" x14ac:dyDescent="0.2">
      <c r="G4998" t="s">
        <v>5067</v>
      </c>
      <c r="H4998" t="s">
        <v>70</v>
      </c>
    </row>
    <row r="4999" spans="7:8" x14ac:dyDescent="0.2">
      <c r="G4999" t="s">
        <v>5068</v>
      </c>
      <c r="H4999" t="s">
        <v>70</v>
      </c>
    </row>
    <row r="5000" spans="7:8" x14ac:dyDescent="0.2">
      <c r="G5000" t="s">
        <v>5069</v>
      </c>
      <c r="H5000" t="s">
        <v>70</v>
      </c>
    </row>
    <row r="5001" spans="7:8" x14ac:dyDescent="0.2">
      <c r="G5001" t="s">
        <v>5070</v>
      </c>
      <c r="H5001" t="s">
        <v>70</v>
      </c>
    </row>
    <row r="5002" spans="7:8" x14ac:dyDescent="0.2">
      <c r="G5002" t="s">
        <v>5071</v>
      </c>
      <c r="H5002" t="s">
        <v>70</v>
      </c>
    </row>
    <row r="5003" spans="7:8" x14ac:dyDescent="0.2">
      <c r="G5003" t="s">
        <v>5072</v>
      </c>
      <c r="H5003" t="s">
        <v>70</v>
      </c>
    </row>
    <row r="5004" spans="7:8" x14ac:dyDescent="0.2">
      <c r="G5004" t="s">
        <v>5073</v>
      </c>
      <c r="H5004" t="s">
        <v>70</v>
      </c>
    </row>
    <row r="5005" spans="7:8" x14ac:dyDescent="0.2">
      <c r="G5005" t="s">
        <v>5074</v>
      </c>
      <c r="H5005" t="s">
        <v>70</v>
      </c>
    </row>
    <row r="5006" spans="7:8" x14ac:dyDescent="0.2">
      <c r="G5006" t="s">
        <v>5075</v>
      </c>
      <c r="H5006" t="s">
        <v>70</v>
      </c>
    </row>
    <row r="5007" spans="7:8" x14ac:dyDescent="0.2">
      <c r="G5007" t="s">
        <v>5076</v>
      </c>
      <c r="H5007" t="s">
        <v>70</v>
      </c>
    </row>
    <row r="5008" spans="7:8" x14ac:dyDescent="0.2">
      <c r="G5008" t="s">
        <v>5077</v>
      </c>
      <c r="H5008" t="s">
        <v>70</v>
      </c>
    </row>
    <row r="5009" spans="7:8" x14ac:dyDescent="0.2">
      <c r="G5009" t="s">
        <v>5078</v>
      </c>
      <c r="H5009" t="s">
        <v>70</v>
      </c>
    </row>
    <row r="5010" spans="7:8" x14ac:dyDescent="0.2">
      <c r="G5010" t="s">
        <v>5079</v>
      </c>
      <c r="H5010" t="s">
        <v>70</v>
      </c>
    </row>
    <row r="5011" spans="7:8" x14ac:dyDescent="0.2">
      <c r="G5011" t="s">
        <v>5080</v>
      </c>
      <c r="H5011" t="s">
        <v>70</v>
      </c>
    </row>
    <row r="5012" spans="7:8" x14ac:dyDescent="0.2">
      <c r="G5012" t="s">
        <v>5081</v>
      </c>
      <c r="H5012" t="s">
        <v>70</v>
      </c>
    </row>
    <row r="5013" spans="7:8" x14ac:dyDescent="0.2">
      <c r="G5013" t="s">
        <v>5082</v>
      </c>
      <c r="H5013" t="s">
        <v>70</v>
      </c>
    </row>
    <row r="5014" spans="7:8" x14ac:dyDescent="0.2">
      <c r="G5014" t="s">
        <v>5083</v>
      </c>
      <c r="H5014" t="s">
        <v>70</v>
      </c>
    </row>
    <row r="5015" spans="7:8" x14ac:dyDescent="0.2">
      <c r="G5015" t="s">
        <v>5084</v>
      </c>
      <c r="H5015" t="s">
        <v>70</v>
      </c>
    </row>
    <row r="5016" spans="7:8" x14ac:dyDescent="0.2">
      <c r="G5016" t="s">
        <v>5085</v>
      </c>
      <c r="H5016" t="s">
        <v>70</v>
      </c>
    </row>
    <row r="5017" spans="7:8" x14ac:dyDescent="0.2">
      <c r="G5017" t="s">
        <v>5086</v>
      </c>
      <c r="H5017" t="s">
        <v>70</v>
      </c>
    </row>
    <row r="5018" spans="7:8" x14ac:dyDescent="0.2">
      <c r="G5018" t="s">
        <v>5087</v>
      </c>
      <c r="H5018" t="s">
        <v>70</v>
      </c>
    </row>
    <row r="5019" spans="7:8" x14ac:dyDescent="0.2">
      <c r="G5019" t="s">
        <v>5088</v>
      </c>
      <c r="H5019" t="s">
        <v>70</v>
      </c>
    </row>
    <row r="5020" spans="7:8" x14ac:dyDescent="0.2">
      <c r="G5020" t="s">
        <v>5089</v>
      </c>
      <c r="H5020" t="s">
        <v>70</v>
      </c>
    </row>
    <row r="5021" spans="7:8" x14ac:dyDescent="0.2">
      <c r="G5021" t="s">
        <v>5090</v>
      </c>
      <c r="H5021" t="s">
        <v>70</v>
      </c>
    </row>
    <row r="5022" spans="7:8" x14ac:dyDescent="0.2">
      <c r="G5022" t="s">
        <v>5091</v>
      </c>
      <c r="H5022" t="s">
        <v>70</v>
      </c>
    </row>
    <row r="5023" spans="7:8" x14ac:dyDescent="0.2">
      <c r="G5023" t="s">
        <v>5092</v>
      </c>
      <c r="H5023" t="s">
        <v>70</v>
      </c>
    </row>
    <row r="5024" spans="7:8" x14ac:dyDescent="0.2">
      <c r="G5024" t="s">
        <v>5093</v>
      </c>
      <c r="H5024" t="s">
        <v>70</v>
      </c>
    </row>
    <row r="5025" spans="7:8" x14ac:dyDescent="0.2">
      <c r="G5025" t="s">
        <v>5094</v>
      </c>
      <c r="H5025" t="s">
        <v>70</v>
      </c>
    </row>
    <row r="5026" spans="7:8" x14ac:dyDescent="0.2">
      <c r="G5026" t="s">
        <v>5095</v>
      </c>
      <c r="H5026" t="s">
        <v>70</v>
      </c>
    </row>
    <row r="5027" spans="7:8" x14ac:dyDescent="0.2">
      <c r="G5027" t="s">
        <v>5096</v>
      </c>
      <c r="H5027" t="s">
        <v>70</v>
      </c>
    </row>
    <row r="5028" spans="7:8" x14ac:dyDescent="0.2">
      <c r="G5028" t="s">
        <v>5097</v>
      </c>
      <c r="H5028" t="s">
        <v>70</v>
      </c>
    </row>
    <row r="5029" spans="7:8" x14ac:dyDescent="0.2">
      <c r="G5029" t="s">
        <v>5098</v>
      </c>
      <c r="H5029" t="s">
        <v>70</v>
      </c>
    </row>
    <row r="5030" spans="7:8" x14ac:dyDescent="0.2">
      <c r="G5030" t="s">
        <v>5099</v>
      </c>
      <c r="H5030" t="s">
        <v>70</v>
      </c>
    </row>
    <row r="5031" spans="7:8" x14ac:dyDescent="0.2">
      <c r="G5031" t="s">
        <v>5100</v>
      </c>
      <c r="H5031" t="s">
        <v>70</v>
      </c>
    </row>
    <row r="5032" spans="7:8" x14ac:dyDescent="0.2">
      <c r="G5032" t="s">
        <v>5101</v>
      </c>
      <c r="H5032" t="s">
        <v>70</v>
      </c>
    </row>
    <row r="5033" spans="7:8" x14ac:dyDescent="0.2">
      <c r="G5033" t="s">
        <v>5102</v>
      </c>
      <c r="H5033" t="s">
        <v>70</v>
      </c>
    </row>
    <row r="5034" spans="7:8" x14ac:dyDescent="0.2">
      <c r="G5034" t="s">
        <v>5103</v>
      </c>
      <c r="H5034" t="s">
        <v>70</v>
      </c>
    </row>
    <row r="5035" spans="7:8" x14ac:dyDescent="0.2">
      <c r="G5035" t="s">
        <v>5104</v>
      </c>
      <c r="H5035" t="s">
        <v>70</v>
      </c>
    </row>
    <row r="5036" spans="7:8" x14ac:dyDescent="0.2">
      <c r="G5036" t="s">
        <v>5105</v>
      </c>
      <c r="H5036" t="s">
        <v>70</v>
      </c>
    </row>
    <row r="5037" spans="7:8" x14ac:dyDescent="0.2">
      <c r="G5037" t="s">
        <v>5106</v>
      </c>
      <c r="H5037" t="s">
        <v>70</v>
      </c>
    </row>
    <row r="5038" spans="7:8" x14ac:dyDescent="0.2">
      <c r="G5038" t="s">
        <v>5107</v>
      </c>
      <c r="H5038" t="s">
        <v>70</v>
      </c>
    </row>
    <row r="5039" spans="7:8" x14ac:dyDescent="0.2">
      <c r="G5039" t="s">
        <v>5108</v>
      </c>
      <c r="H5039" t="s">
        <v>70</v>
      </c>
    </row>
    <row r="5040" spans="7:8" x14ac:dyDescent="0.2">
      <c r="G5040" t="s">
        <v>5109</v>
      </c>
      <c r="H5040" t="s">
        <v>70</v>
      </c>
    </row>
    <row r="5041" spans="7:8" x14ac:dyDescent="0.2">
      <c r="G5041" t="s">
        <v>5110</v>
      </c>
      <c r="H5041" t="s">
        <v>70</v>
      </c>
    </row>
    <row r="5042" spans="7:8" x14ac:dyDescent="0.2">
      <c r="G5042" t="s">
        <v>5111</v>
      </c>
      <c r="H5042" t="s">
        <v>70</v>
      </c>
    </row>
    <row r="5043" spans="7:8" x14ac:dyDescent="0.2">
      <c r="G5043" t="s">
        <v>5112</v>
      </c>
      <c r="H5043" t="s">
        <v>70</v>
      </c>
    </row>
    <row r="5044" spans="7:8" x14ac:dyDescent="0.2">
      <c r="G5044" t="s">
        <v>5113</v>
      </c>
      <c r="H5044" t="s">
        <v>70</v>
      </c>
    </row>
    <row r="5045" spans="7:8" x14ac:dyDescent="0.2">
      <c r="G5045" t="s">
        <v>5114</v>
      </c>
      <c r="H5045" t="s">
        <v>70</v>
      </c>
    </row>
    <row r="5046" spans="7:8" x14ac:dyDescent="0.2">
      <c r="G5046" t="s">
        <v>5115</v>
      </c>
      <c r="H5046" t="s">
        <v>70</v>
      </c>
    </row>
    <row r="5047" spans="7:8" x14ac:dyDescent="0.2">
      <c r="G5047" t="s">
        <v>5116</v>
      </c>
      <c r="H5047" t="s">
        <v>70</v>
      </c>
    </row>
    <row r="5048" spans="7:8" x14ac:dyDescent="0.2">
      <c r="G5048" t="s">
        <v>5117</v>
      </c>
      <c r="H5048" t="s">
        <v>70</v>
      </c>
    </row>
    <row r="5049" spans="7:8" x14ac:dyDescent="0.2">
      <c r="G5049" t="s">
        <v>5118</v>
      </c>
      <c r="H5049" t="s">
        <v>70</v>
      </c>
    </row>
    <row r="5050" spans="7:8" x14ac:dyDescent="0.2">
      <c r="G5050" t="s">
        <v>5119</v>
      </c>
      <c r="H5050" t="s">
        <v>70</v>
      </c>
    </row>
    <row r="5051" spans="7:8" x14ac:dyDescent="0.2">
      <c r="G5051" t="s">
        <v>5120</v>
      </c>
      <c r="H5051" t="s">
        <v>70</v>
      </c>
    </row>
    <row r="5052" spans="7:8" x14ac:dyDescent="0.2">
      <c r="G5052" t="s">
        <v>5121</v>
      </c>
      <c r="H5052" t="s">
        <v>70</v>
      </c>
    </row>
    <row r="5053" spans="7:8" x14ac:dyDescent="0.2">
      <c r="G5053" t="s">
        <v>5122</v>
      </c>
      <c r="H5053" t="s">
        <v>70</v>
      </c>
    </row>
    <row r="5054" spans="7:8" x14ac:dyDescent="0.2">
      <c r="G5054" t="s">
        <v>5123</v>
      </c>
      <c r="H5054" t="s">
        <v>70</v>
      </c>
    </row>
    <row r="5055" spans="7:8" x14ac:dyDescent="0.2">
      <c r="G5055" t="s">
        <v>5124</v>
      </c>
      <c r="H5055" t="s">
        <v>70</v>
      </c>
    </row>
    <row r="5056" spans="7:8" x14ac:dyDescent="0.2">
      <c r="G5056" t="s">
        <v>5125</v>
      </c>
      <c r="H5056" t="s">
        <v>70</v>
      </c>
    </row>
    <row r="5057" spans="7:8" x14ac:dyDescent="0.2">
      <c r="G5057" t="s">
        <v>5126</v>
      </c>
      <c r="H5057" t="s">
        <v>70</v>
      </c>
    </row>
    <row r="5058" spans="7:8" x14ac:dyDescent="0.2">
      <c r="G5058" t="s">
        <v>5127</v>
      </c>
      <c r="H5058" t="s">
        <v>70</v>
      </c>
    </row>
    <row r="5059" spans="7:8" x14ac:dyDescent="0.2">
      <c r="G5059" t="s">
        <v>5128</v>
      </c>
      <c r="H5059" t="s">
        <v>70</v>
      </c>
    </row>
    <row r="5060" spans="7:8" x14ac:dyDescent="0.2">
      <c r="G5060" t="s">
        <v>5129</v>
      </c>
      <c r="H5060" t="s">
        <v>70</v>
      </c>
    </row>
    <row r="5061" spans="7:8" x14ac:dyDescent="0.2">
      <c r="G5061" t="s">
        <v>5130</v>
      </c>
      <c r="H5061" t="s">
        <v>70</v>
      </c>
    </row>
    <row r="5062" spans="7:8" x14ac:dyDescent="0.2">
      <c r="G5062" t="s">
        <v>5131</v>
      </c>
      <c r="H5062" t="s">
        <v>70</v>
      </c>
    </row>
    <row r="5063" spans="7:8" x14ac:dyDescent="0.2">
      <c r="G5063" t="s">
        <v>5132</v>
      </c>
      <c r="H5063" t="s">
        <v>70</v>
      </c>
    </row>
    <row r="5064" spans="7:8" x14ac:dyDescent="0.2">
      <c r="G5064" t="s">
        <v>5133</v>
      </c>
      <c r="H5064" t="s">
        <v>70</v>
      </c>
    </row>
    <row r="5065" spans="7:8" x14ac:dyDescent="0.2">
      <c r="G5065" t="s">
        <v>5134</v>
      </c>
      <c r="H5065" t="s">
        <v>70</v>
      </c>
    </row>
    <row r="5066" spans="7:8" x14ac:dyDescent="0.2">
      <c r="G5066" t="s">
        <v>5135</v>
      </c>
      <c r="H5066" t="s">
        <v>70</v>
      </c>
    </row>
    <row r="5067" spans="7:8" x14ac:dyDescent="0.2">
      <c r="G5067" t="s">
        <v>5136</v>
      </c>
      <c r="H5067" t="s">
        <v>70</v>
      </c>
    </row>
    <row r="5068" spans="7:8" x14ac:dyDescent="0.2">
      <c r="G5068" t="s">
        <v>5137</v>
      </c>
      <c r="H5068" t="s">
        <v>70</v>
      </c>
    </row>
    <row r="5069" spans="7:8" x14ac:dyDescent="0.2">
      <c r="G5069" t="s">
        <v>5138</v>
      </c>
      <c r="H5069" t="s">
        <v>70</v>
      </c>
    </row>
    <row r="5070" spans="7:8" x14ac:dyDescent="0.2">
      <c r="G5070" t="s">
        <v>5139</v>
      </c>
      <c r="H5070" t="s">
        <v>70</v>
      </c>
    </row>
    <row r="5071" spans="7:8" x14ac:dyDescent="0.2">
      <c r="G5071" t="s">
        <v>5140</v>
      </c>
      <c r="H5071" t="s">
        <v>70</v>
      </c>
    </row>
    <row r="5072" spans="7:8" x14ac:dyDescent="0.2">
      <c r="G5072" t="s">
        <v>5141</v>
      </c>
      <c r="H5072" t="s">
        <v>70</v>
      </c>
    </row>
    <row r="5073" spans="7:8" x14ac:dyDescent="0.2">
      <c r="G5073" t="s">
        <v>5142</v>
      </c>
      <c r="H5073" t="s">
        <v>70</v>
      </c>
    </row>
    <row r="5074" spans="7:8" x14ac:dyDescent="0.2">
      <c r="G5074" t="s">
        <v>5143</v>
      </c>
      <c r="H5074" t="s">
        <v>70</v>
      </c>
    </row>
    <row r="5075" spans="7:8" x14ac:dyDescent="0.2">
      <c r="G5075" t="s">
        <v>5144</v>
      </c>
      <c r="H5075" t="s">
        <v>70</v>
      </c>
    </row>
    <row r="5076" spans="7:8" x14ac:dyDescent="0.2">
      <c r="G5076" t="s">
        <v>5145</v>
      </c>
      <c r="H5076" t="s">
        <v>70</v>
      </c>
    </row>
    <row r="5077" spans="7:8" x14ac:dyDescent="0.2">
      <c r="G5077" t="s">
        <v>5146</v>
      </c>
      <c r="H5077" t="s">
        <v>70</v>
      </c>
    </row>
    <row r="5078" spans="7:8" x14ac:dyDescent="0.2">
      <c r="G5078" t="s">
        <v>5147</v>
      </c>
      <c r="H5078" t="s">
        <v>70</v>
      </c>
    </row>
    <row r="5079" spans="7:8" x14ac:dyDescent="0.2">
      <c r="G5079" t="s">
        <v>5148</v>
      </c>
      <c r="H5079" t="s">
        <v>70</v>
      </c>
    </row>
    <row r="5080" spans="7:8" x14ac:dyDescent="0.2">
      <c r="G5080" t="s">
        <v>5149</v>
      </c>
      <c r="H5080" t="s">
        <v>70</v>
      </c>
    </row>
    <row r="5081" spans="7:8" x14ac:dyDescent="0.2">
      <c r="G5081" t="s">
        <v>5150</v>
      </c>
      <c r="H5081" t="s">
        <v>70</v>
      </c>
    </row>
    <row r="5082" spans="7:8" x14ac:dyDescent="0.2">
      <c r="G5082" t="s">
        <v>5151</v>
      </c>
      <c r="H5082" t="s">
        <v>70</v>
      </c>
    </row>
    <row r="5083" spans="7:8" x14ac:dyDescent="0.2">
      <c r="G5083" t="s">
        <v>5152</v>
      </c>
      <c r="H5083" t="s">
        <v>70</v>
      </c>
    </row>
    <row r="5084" spans="7:8" x14ac:dyDescent="0.2">
      <c r="G5084" t="s">
        <v>5153</v>
      </c>
      <c r="H5084" t="s">
        <v>70</v>
      </c>
    </row>
    <row r="5085" spans="7:8" x14ac:dyDescent="0.2">
      <c r="G5085" t="s">
        <v>5154</v>
      </c>
      <c r="H5085" t="s">
        <v>70</v>
      </c>
    </row>
    <row r="5086" spans="7:8" x14ac:dyDescent="0.2">
      <c r="G5086" t="s">
        <v>5155</v>
      </c>
      <c r="H5086" t="s">
        <v>70</v>
      </c>
    </row>
    <row r="5087" spans="7:8" x14ac:dyDescent="0.2">
      <c r="G5087" t="s">
        <v>5156</v>
      </c>
      <c r="H5087" t="s">
        <v>70</v>
      </c>
    </row>
    <row r="5088" spans="7:8" x14ac:dyDescent="0.2">
      <c r="G5088" t="s">
        <v>5157</v>
      </c>
      <c r="H5088" t="s">
        <v>70</v>
      </c>
    </row>
    <row r="5089" spans="7:8" x14ac:dyDescent="0.2">
      <c r="G5089" t="s">
        <v>5158</v>
      </c>
      <c r="H5089" t="s">
        <v>70</v>
      </c>
    </row>
    <row r="5090" spans="7:8" x14ac:dyDescent="0.2">
      <c r="G5090" t="s">
        <v>5159</v>
      </c>
      <c r="H5090" t="s">
        <v>70</v>
      </c>
    </row>
    <row r="5091" spans="7:8" x14ac:dyDescent="0.2">
      <c r="G5091" t="s">
        <v>5160</v>
      </c>
      <c r="H5091" t="s">
        <v>70</v>
      </c>
    </row>
    <row r="5092" spans="7:8" x14ac:dyDescent="0.2">
      <c r="G5092" t="s">
        <v>5161</v>
      </c>
      <c r="H5092" t="s">
        <v>70</v>
      </c>
    </row>
    <row r="5093" spans="7:8" x14ac:dyDescent="0.2">
      <c r="G5093" t="s">
        <v>5162</v>
      </c>
      <c r="H5093" t="s">
        <v>70</v>
      </c>
    </row>
    <row r="5094" spans="7:8" x14ac:dyDescent="0.2">
      <c r="G5094" t="s">
        <v>5163</v>
      </c>
      <c r="H5094" t="s">
        <v>70</v>
      </c>
    </row>
    <row r="5095" spans="7:8" x14ac:dyDescent="0.2">
      <c r="G5095" t="s">
        <v>5164</v>
      </c>
      <c r="H5095" t="s">
        <v>70</v>
      </c>
    </row>
    <row r="5096" spans="7:8" x14ac:dyDescent="0.2">
      <c r="G5096" t="s">
        <v>5165</v>
      </c>
      <c r="H5096" t="s">
        <v>70</v>
      </c>
    </row>
    <row r="5097" spans="7:8" x14ac:dyDescent="0.2">
      <c r="G5097" t="s">
        <v>5166</v>
      </c>
      <c r="H5097" t="s">
        <v>70</v>
      </c>
    </row>
    <row r="5098" spans="7:8" x14ac:dyDescent="0.2">
      <c r="G5098" t="s">
        <v>5167</v>
      </c>
      <c r="H5098" t="s">
        <v>70</v>
      </c>
    </row>
    <row r="5099" spans="7:8" x14ac:dyDescent="0.2">
      <c r="G5099" t="s">
        <v>5168</v>
      </c>
      <c r="H5099" t="s">
        <v>70</v>
      </c>
    </row>
    <row r="5100" spans="7:8" x14ac:dyDescent="0.2">
      <c r="G5100" t="s">
        <v>5169</v>
      </c>
      <c r="H5100" t="s">
        <v>70</v>
      </c>
    </row>
    <row r="5101" spans="7:8" x14ac:dyDescent="0.2">
      <c r="G5101" t="s">
        <v>5170</v>
      </c>
      <c r="H5101" t="s">
        <v>70</v>
      </c>
    </row>
    <row r="5102" spans="7:8" x14ac:dyDescent="0.2">
      <c r="G5102" t="s">
        <v>5171</v>
      </c>
      <c r="H5102" t="s">
        <v>70</v>
      </c>
    </row>
    <row r="5103" spans="7:8" x14ac:dyDescent="0.2">
      <c r="G5103" t="s">
        <v>5172</v>
      </c>
      <c r="H5103" t="s">
        <v>70</v>
      </c>
    </row>
    <row r="5104" spans="7:8" x14ac:dyDescent="0.2">
      <c r="G5104" t="s">
        <v>5173</v>
      </c>
      <c r="H5104" t="s">
        <v>70</v>
      </c>
    </row>
    <row r="5105" spans="7:8" x14ac:dyDescent="0.2">
      <c r="G5105" t="s">
        <v>5174</v>
      </c>
      <c r="H5105" t="s">
        <v>70</v>
      </c>
    </row>
    <row r="5106" spans="7:8" x14ac:dyDescent="0.2">
      <c r="G5106" t="s">
        <v>5175</v>
      </c>
      <c r="H5106" t="s">
        <v>70</v>
      </c>
    </row>
    <row r="5107" spans="7:8" x14ac:dyDescent="0.2">
      <c r="G5107" t="s">
        <v>5176</v>
      </c>
      <c r="H5107" t="s">
        <v>70</v>
      </c>
    </row>
    <row r="5108" spans="7:8" x14ac:dyDescent="0.2">
      <c r="G5108" t="s">
        <v>5177</v>
      </c>
      <c r="H5108" t="s">
        <v>70</v>
      </c>
    </row>
    <row r="5109" spans="7:8" x14ac:dyDescent="0.2">
      <c r="G5109" t="s">
        <v>5178</v>
      </c>
      <c r="H5109" t="s">
        <v>70</v>
      </c>
    </row>
    <row r="5110" spans="7:8" x14ac:dyDescent="0.2">
      <c r="G5110" t="s">
        <v>5179</v>
      </c>
      <c r="H5110" t="s">
        <v>70</v>
      </c>
    </row>
    <row r="5111" spans="7:8" x14ac:dyDescent="0.2">
      <c r="G5111" t="s">
        <v>5180</v>
      </c>
      <c r="H5111" t="s">
        <v>70</v>
      </c>
    </row>
    <row r="5112" spans="7:8" x14ac:dyDescent="0.2">
      <c r="G5112" t="s">
        <v>5181</v>
      </c>
      <c r="H5112" t="s">
        <v>70</v>
      </c>
    </row>
    <row r="5113" spans="7:8" x14ac:dyDescent="0.2">
      <c r="G5113" t="s">
        <v>5182</v>
      </c>
      <c r="H5113" t="s">
        <v>70</v>
      </c>
    </row>
    <row r="5114" spans="7:8" x14ac:dyDescent="0.2">
      <c r="G5114" t="s">
        <v>5183</v>
      </c>
      <c r="H5114" t="s">
        <v>70</v>
      </c>
    </row>
    <row r="5115" spans="7:8" x14ac:dyDescent="0.2">
      <c r="G5115" t="s">
        <v>5184</v>
      </c>
      <c r="H5115" t="s">
        <v>70</v>
      </c>
    </row>
    <row r="5116" spans="7:8" x14ac:dyDescent="0.2">
      <c r="G5116" t="s">
        <v>5185</v>
      </c>
      <c r="H5116" t="s">
        <v>70</v>
      </c>
    </row>
    <row r="5117" spans="7:8" x14ac:dyDescent="0.2">
      <c r="G5117" t="s">
        <v>5186</v>
      </c>
      <c r="H5117" t="s">
        <v>70</v>
      </c>
    </row>
    <row r="5118" spans="7:8" x14ac:dyDescent="0.2">
      <c r="G5118" t="s">
        <v>5187</v>
      </c>
      <c r="H5118" t="s">
        <v>70</v>
      </c>
    </row>
    <row r="5119" spans="7:8" x14ac:dyDescent="0.2">
      <c r="G5119" t="s">
        <v>5188</v>
      </c>
      <c r="H5119" t="s">
        <v>70</v>
      </c>
    </row>
    <row r="5120" spans="7:8" x14ac:dyDescent="0.2">
      <c r="G5120" t="s">
        <v>5189</v>
      </c>
      <c r="H5120" t="s">
        <v>70</v>
      </c>
    </row>
    <row r="5121" spans="7:8" x14ac:dyDescent="0.2">
      <c r="G5121" t="s">
        <v>5190</v>
      </c>
      <c r="H5121" t="s">
        <v>70</v>
      </c>
    </row>
    <row r="5122" spans="7:8" x14ac:dyDescent="0.2">
      <c r="G5122" t="s">
        <v>5191</v>
      </c>
      <c r="H5122" t="s">
        <v>70</v>
      </c>
    </row>
    <row r="5123" spans="7:8" x14ac:dyDescent="0.2">
      <c r="G5123" t="s">
        <v>5192</v>
      </c>
      <c r="H5123" t="s">
        <v>70</v>
      </c>
    </row>
    <row r="5124" spans="7:8" x14ac:dyDescent="0.2">
      <c r="G5124" t="s">
        <v>5193</v>
      </c>
      <c r="H5124" t="s">
        <v>70</v>
      </c>
    </row>
    <row r="5125" spans="7:8" x14ac:dyDescent="0.2">
      <c r="G5125" t="s">
        <v>5194</v>
      </c>
      <c r="H5125" t="s">
        <v>70</v>
      </c>
    </row>
    <row r="5126" spans="7:8" x14ac:dyDescent="0.2">
      <c r="G5126" t="s">
        <v>5195</v>
      </c>
      <c r="H5126" t="s">
        <v>70</v>
      </c>
    </row>
    <row r="5127" spans="7:8" x14ac:dyDescent="0.2">
      <c r="G5127" t="s">
        <v>5196</v>
      </c>
      <c r="H5127" t="s">
        <v>70</v>
      </c>
    </row>
    <row r="5128" spans="7:8" x14ac:dyDescent="0.2">
      <c r="G5128" t="s">
        <v>5197</v>
      </c>
      <c r="H5128" t="s">
        <v>70</v>
      </c>
    </row>
    <row r="5129" spans="7:8" x14ac:dyDescent="0.2">
      <c r="G5129" t="s">
        <v>5198</v>
      </c>
      <c r="H5129" t="s">
        <v>70</v>
      </c>
    </row>
    <row r="5130" spans="7:8" x14ac:dyDescent="0.2">
      <c r="G5130" t="s">
        <v>5199</v>
      </c>
      <c r="H5130" t="s">
        <v>70</v>
      </c>
    </row>
    <row r="5131" spans="7:8" x14ac:dyDescent="0.2">
      <c r="G5131" t="s">
        <v>5200</v>
      </c>
      <c r="H5131" t="s">
        <v>70</v>
      </c>
    </row>
    <row r="5132" spans="7:8" x14ac:dyDescent="0.2">
      <c r="G5132" t="s">
        <v>5201</v>
      </c>
      <c r="H5132" t="s">
        <v>70</v>
      </c>
    </row>
    <row r="5133" spans="7:8" x14ac:dyDescent="0.2">
      <c r="G5133" t="s">
        <v>5202</v>
      </c>
      <c r="H5133" t="s">
        <v>70</v>
      </c>
    </row>
    <row r="5134" spans="7:8" x14ac:dyDescent="0.2">
      <c r="G5134" t="s">
        <v>5203</v>
      </c>
      <c r="H5134" t="s">
        <v>70</v>
      </c>
    </row>
    <row r="5135" spans="7:8" x14ac:dyDescent="0.2">
      <c r="G5135" t="s">
        <v>5204</v>
      </c>
      <c r="H5135" t="s">
        <v>70</v>
      </c>
    </row>
    <row r="5136" spans="7:8" x14ac:dyDescent="0.2">
      <c r="G5136" t="s">
        <v>5205</v>
      </c>
      <c r="H5136" t="s">
        <v>70</v>
      </c>
    </row>
    <row r="5137" spans="7:8" x14ac:dyDescent="0.2">
      <c r="G5137" t="s">
        <v>5206</v>
      </c>
      <c r="H5137" t="s">
        <v>70</v>
      </c>
    </row>
    <row r="5138" spans="7:8" x14ac:dyDescent="0.2">
      <c r="G5138" t="s">
        <v>5207</v>
      </c>
      <c r="H5138" t="s">
        <v>70</v>
      </c>
    </row>
    <row r="5139" spans="7:8" x14ac:dyDescent="0.2">
      <c r="G5139" t="s">
        <v>5208</v>
      </c>
      <c r="H5139" t="s">
        <v>70</v>
      </c>
    </row>
    <row r="5140" spans="7:8" x14ac:dyDescent="0.2">
      <c r="G5140" t="s">
        <v>5209</v>
      </c>
      <c r="H5140" t="s">
        <v>70</v>
      </c>
    </row>
    <row r="5141" spans="7:8" x14ac:dyDescent="0.2">
      <c r="G5141" t="s">
        <v>5210</v>
      </c>
      <c r="H5141" t="s">
        <v>70</v>
      </c>
    </row>
    <row r="5142" spans="7:8" x14ac:dyDescent="0.2">
      <c r="G5142" t="s">
        <v>5211</v>
      </c>
      <c r="H5142" t="s">
        <v>70</v>
      </c>
    </row>
    <row r="5143" spans="7:8" x14ac:dyDescent="0.2">
      <c r="G5143" t="s">
        <v>5212</v>
      </c>
      <c r="H5143" t="s">
        <v>70</v>
      </c>
    </row>
    <row r="5144" spans="7:8" x14ac:dyDescent="0.2">
      <c r="G5144" t="s">
        <v>5213</v>
      </c>
      <c r="H5144" t="s">
        <v>70</v>
      </c>
    </row>
    <row r="5145" spans="7:8" x14ac:dyDescent="0.2">
      <c r="G5145" t="s">
        <v>5214</v>
      </c>
      <c r="H5145" t="s">
        <v>70</v>
      </c>
    </row>
    <row r="5146" spans="7:8" x14ac:dyDescent="0.2">
      <c r="G5146" t="s">
        <v>5215</v>
      </c>
      <c r="H5146" t="s">
        <v>70</v>
      </c>
    </row>
    <row r="5147" spans="7:8" x14ac:dyDescent="0.2">
      <c r="G5147" t="s">
        <v>5216</v>
      </c>
      <c r="H5147" t="s">
        <v>70</v>
      </c>
    </row>
    <row r="5148" spans="7:8" x14ac:dyDescent="0.2">
      <c r="G5148" t="s">
        <v>5217</v>
      </c>
      <c r="H5148" t="s">
        <v>70</v>
      </c>
    </row>
    <row r="5149" spans="7:8" x14ac:dyDescent="0.2">
      <c r="G5149" t="s">
        <v>5218</v>
      </c>
      <c r="H5149" t="s">
        <v>70</v>
      </c>
    </row>
    <row r="5150" spans="7:8" x14ac:dyDescent="0.2">
      <c r="G5150" t="s">
        <v>5219</v>
      </c>
      <c r="H5150" t="s">
        <v>70</v>
      </c>
    </row>
    <row r="5151" spans="7:8" x14ac:dyDescent="0.2">
      <c r="G5151" t="s">
        <v>5220</v>
      </c>
      <c r="H5151" t="s">
        <v>70</v>
      </c>
    </row>
    <row r="5152" spans="7:8" x14ac:dyDescent="0.2">
      <c r="G5152" t="s">
        <v>5221</v>
      </c>
      <c r="H5152" t="s">
        <v>70</v>
      </c>
    </row>
    <row r="5153" spans="7:8" x14ac:dyDescent="0.2">
      <c r="G5153" t="s">
        <v>5222</v>
      </c>
      <c r="H5153" t="s">
        <v>70</v>
      </c>
    </row>
    <row r="5154" spans="7:8" x14ac:dyDescent="0.2">
      <c r="G5154" t="s">
        <v>5223</v>
      </c>
      <c r="H5154" t="s">
        <v>70</v>
      </c>
    </row>
    <row r="5155" spans="7:8" x14ac:dyDescent="0.2">
      <c r="G5155" t="s">
        <v>5224</v>
      </c>
      <c r="H5155" t="s">
        <v>70</v>
      </c>
    </row>
    <row r="5156" spans="7:8" x14ac:dyDescent="0.2">
      <c r="G5156" t="s">
        <v>5225</v>
      </c>
      <c r="H5156" t="s">
        <v>70</v>
      </c>
    </row>
    <row r="5157" spans="7:8" x14ac:dyDescent="0.2">
      <c r="G5157" t="s">
        <v>5226</v>
      </c>
      <c r="H5157" t="s">
        <v>70</v>
      </c>
    </row>
    <row r="5158" spans="7:8" x14ac:dyDescent="0.2">
      <c r="G5158" t="s">
        <v>5227</v>
      </c>
      <c r="H5158" t="s">
        <v>70</v>
      </c>
    </row>
    <row r="5159" spans="7:8" x14ac:dyDescent="0.2">
      <c r="G5159" t="s">
        <v>5228</v>
      </c>
      <c r="H5159" t="s">
        <v>70</v>
      </c>
    </row>
    <row r="5160" spans="7:8" x14ac:dyDescent="0.2">
      <c r="G5160" t="s">
        <v>5229</v>
      </c>
      <c r="H5160" t="s">
        <v>70</v>
      </c>
    </row>
    <row r="5161" spans="7:8" x14ac:dyDescent="0.2">
      <c r="G5161" t="s">
        <v>5230</v>
      </c>
      <c r="H5161" t="s">
        <v>70</v>
      </c>
    </row>
    <row r="5162" spans="7:8" x14ac:dyDescent="0.2">
      <c r="G5162" t="s">
        <v>5231</v>
      </c>
      <c r="H5162" t="s">
        <v>70</v>
      </c>
    </row>
    <row r="5163" spans="7:8" x14ac:dyDescent="0.2">
      <c r="G5163" t="s">
        <v>5232</v>
      </c>
      <c r="H5163" t="s">
        <v>70</v>
      </c>
    </row>
    <row r="5164" spans="7:8" x14ac:dyDescent="0.2">
      <c r="G5164" t="s">
        <v>5233</v>
      </c>
      <c r="H5164" t="s">
        <v>70</v>
      </c>
    </row>
    <row r="5165" spans="7:8" x14ac:dyDescent="0.2">
      <c r="G5165" t="s">
        <v>5234</v>
      </c>
      <c r="H5165" t="s">
        <v>70</v>
      </c>
    </row>
    <row r="5166" spans="7:8" x14ac:dyDescent="0.2">
      <c r="G5166" t="s">
        <v>5235</v>
      </c>
      <c r="H5166" t="s">
        <v>70</v>
      </c>
    </row>
    <row r="5167" spans="7:8" x14ac:dyDescent="0.2">
      <c r="G5167" t="s">
        <v>5236</v>
      </c>
      <c r="H5167" t="s">
        <v>70</v>
      </c>
    </row>
    <row r="5168" spans="7:8" x14ac:dyDescent="0.2">
      <c r="G5168" t="s">
        <v>5237</v>
      </c>
      <c r="H5168" t="s">
        <v>70</v>
      </c>
    </row>
    <row r="5169" spans="7:8" x14ac:dyDescent="0.2">
      <c r="G5169" t="s">
        <v>5238</v>
      </c>
      <c r="H5169" t="s">
        <v>70</v>
      </c>
    </row>
    <row r="5170" spans="7:8" x14ac:dyDescent="0.2">
      <c r="G5170" t="s">
        <v>5239</v>
      </c>
      <c r="H5170" t="s">
        <v>70</v>
      </c>
    </row>
    <row r="5171" spans="7:8" x14ac:dyDescent="0.2">
      <c r="G5171" t="s">
        <v>5240</v>
      </c>
      <c r="H5171" t="s">
        <v>70</v>
      </c>
    </row>
    <row r="5172" spans="7:8" x14ac:dyDescent="0.2">
      <c r="G5172" t="s">
        <v>5241</v>
      </c>
      <c r="H5172" t="s">
        <v>70</v>
      </c>
    </row>
    <row r="5173" spans="7:8" x14ac:dyDescent="0.2">
      <c r="G5173" t="s">
        <v>5242</v>
      </c>
      <c r="H5173" t="s">
        <v>70</v>
      </c>
    </row>
    <row r="5174" spans="7:8" x14ac:dyDescent="0.2">
      <c r="G5174" t="s">
        <v>5243</v>
      </c>
      <c r="H5174" t="s">
        <v>70</v>
      </c>
    </row>
    <row r="5175" spans="7:8" x14ac:dyDescent="0.2">
      <c r="G5175" t="s">
        <v>5244</v>
      </c>
      <c r="H5175" t="s">
        <v>70</v>
      </c>
    </row>
    <row r="5176" spans="7:8" x14ac:dyDescent="0.2">
      <c r="G5176" t="s">
        <v>5245</v>
      </c>
      <c r="H5176" t="s">
        <v>70</v>
      </c>
    </row>
    <row r="5177" spans="7:8" x14ac:dyDescent="0.2">
      <c r="G5177" t="s">
        <v>5246</v>
      </c>
      <c r="H5177" t="s">
        <v>70</v>
      </c>
    </row>
    <row r="5178" spans="7:8" x14ac:dyDescent="0.2">
      <c r="G5178" t="s">
        <v>5247</v>
      </c>
      <c r="H5178" t="s">
        <v>70</v>
      </c>
    </row>
    <row r="5179" spans="7:8" x14ac:dyDescent="0.2">
      <c r="G5179" t="s">
        <v>5248</v>
      </c>
      <c r="H5179" t="s">
        <v>70</v>
      </c>
    </row>
    <row r="5180" spans="7:8" x14ac:dyDescent="0.2">
      <c r="G5180" t="s">
        <v>5249</v>
      </c>
      <c r="H5180" t="s">
        <v>70</v>
      </c>
    </row>
    <row r="5181" spans="7:8" x14ac:dyDescent="0.2">
      <c r="G5181" t="s">
        <v>5250</v>
      </c>
      <c r="H5181" t="s">
        <v>70</v>
      </c>
    </row>
    <row r="5182" spans="7:8" x14ac:dyDescent="0.2">
      <c r="G5182" t="s">
        <v>5251</v>
      </c>
      <c r="H5182" t="s">
        <v>70</v>
      </c>
    </row>
    <row r="5183" spans="7:8" x14ac:dyDescent="0.2">
      <c r="G5183" t="s">
        <v>5252</v>
      </c>
      <c r="H5183" t="s">
        <v>70</v>
      </c>
    </row>
    <row r="5184" spans="7:8" x14ac:dyDescent="0.2">
      <c r="G5184" t="s">
        <v>5253</v>
      </c>
      <c r="H5184" t="s">
        <v>70</v>
      </c>
    </row>
    <row r="5185" spans="7:8" x14ac:dyDescent="0.2">
      <c r="G5185" t="s">
        <v>5254</v>
      </c>
      <c r="H5185" t="s">
        <v>70</v>
      </c>
    </row>
    <row r="5186" spans="7:8" x14ac:dyDescent="0.2">
      <c r="G5186" t="s">
        <v>5255</v>
      </c>
      <c r="H5186" t="s">
        <v>70</v>
      </c>
    </row>
    <row r="5187" spans="7:8" x14ac:dyDescent="0.2">
      <c r="G5187" t="s">
        <v>5256</v>
      </c>
      <c r="H5187" t="s">
        <v>70</v>
      </c>
    </row>
    <row r="5188" spans="7:8" x14ac:dyDescent="0.2">
      <c r="G5188" t="s">
        <v>5257</v>
      </c>
      <c r="H5188" t="s">
        <v>70</v>
      </c>
    </row>
    <row r="5189" spans="7:8" x14ac:dyDescent="0.2">
      <c r="G5189" t="s">
        <v>5258</v>
      </c>
      <c r="H5189" t="s">
        <v>70</v>
      </c>
    </row>
    <row r="5190" spans="7:8" x14ac:dyDescent="0.2">
      <c r="G5190" t="s">
        <v>5259</v>
      </c>
      <c r="H5190" t="s">
        <v>70</v>
      </c>
    </row>
    <row r="5191" spans="7:8" x14ac:dyDescent="0.2">
      <c r="G5191" t="s">
        <v>5260</v>
      </c>
      <c r="H5191" t="s">
        <v>70</v>
      </c>
    </row>
    <row r="5192" spans="7:8" x14ac:dyDescent="0.2">
      <c r="G5192" t="s">
        <v>5261</v>
      </c>
      <c r="H5192" t="s">
        <v>70</v>
      </c>
    </row>
    <row r="5193" spans="7:8" x14ac:dyDescent="0.2">
      <c r="G5193" t="s">
        <v>5262</v>
      </c>
      <c r="H5193" t="s">
        <v>70</v>
      </c>
    </row>
    <row r="5194" spans="7:8" x14ac:dyDescent="0.2">
      <c r="G5194" t="s">
        <v>5263</v>
      </c>
      <c r="H5194" t="s">
        <v>70</v>
      </c>
    </row>
    <row r="5195" spans="7:8" x14ac:dyDescent="0.2">
      <c r="G5195" t="s">
        <v>5264</v>
      </c>
      <c r="H5195" t="s">
        <v>70</v>
      </c>
    </row>
    <row r="5196" spans="7:8" x14ac:dyDescent="0.2">
      <c r="G5196" t="s">
        <v>5265</v>
      </c>
      <c r="H5196" t="s">
        <v>70</v>
      </c>
    </row>
    <row r="5197" spans="7:8" x14ac:dyDescent="0.2">
      <c r="G5197" t="s">
        <v>5266</v>
      </c>
      <c r="H5197" t="s">
        <v>70</v>
      </c>
    </row>
    <row r="5198" spans="7:8" x14ac:dyDescent="0.2">
      <c r="G5198" t="s">
        <v>5267</v>
      </c>
      <c r="H5198" t="s">
        <v>70</v>
      </c>
    </row>
    <row r="5199" spans="7:8" x14ac:dyDescent="0.2">
      <c r="G5199" t="s">
        <v>5268</v>
      </c>
      <c r="H5199" t="s">
        <v>70</v>
      </c>
    </row>
    <row r="5200" spans="7:8" x14ac:dyDescent="0.2">
      <c r="G5200" t="s">
        <v>5269</v>
      </c>
      <c r="H5200" t="s">
        <v>70</v>
      </c>
    </row>
    <row r="5201" spans="7:8" x14ac:dyDescent="0.2">
      <c r="G5201" t="s">
        <v>5270</v>
      </c>
      <c r="H5201" t="s">
        <v>70</v>
      </c>
    </row>
    <row r="5202" spans="7:8" x14ac:dyDescent="0.2">
      <c r="G5202" t="s">
        <v>5271</v>
      </c>
      <c r="H5202" t="s">
        <v>70</v>
      </c>
    </row>
    <row r="5203" spans="7:8" x14ac:dyDescent="0.2">
      <c r="G5203" t="s">
        <v>5272</v>
      </c>
      <c r="H5203" t="s">
        <v>70</v>
      </c>
    </row>
    <row r="5204" spans="7:8" x14ac:dyDescent="0.2">
      <c r="G5204" t="s">
        <v>5273</v>
      </c>
      <c r="H5204" t="s">
        <v>70</v>
      </c>
    </row>
    <row r="5205" spans="7:8" x14ac:dyDescent="0.2">
      <c r="G5205" t="s">
        <v>5274</v>
      </c>
      <c r="H5205" t="s">
        <v>70</v>
      </c>
    </row>
    <row r="5206" spans="7:8" x14ac:dyDescent="0.2">
      <c r="G5206" t="s">
        <v>5275</v>
      </c>
      <c r="H5206" t="s">
        <v>70</v>
      </c>
    </row>
    <row r="5207" spans="7:8" x14ac:dyDescent="0.2">
      <c r="G5207" t="s">
        <v>5276</v>
      </c>
      <c r="H5207" t="s">
        <v>70</v>
      </c>
    </row>
    <row r="5208" spans="7:8" x14ac:dyDescent="0.2">
      <c r="G5208" t="s">
        <v>5277</v>
      </c>
      <c r="H5208" t="s">
        <v>70</v>
      </c>
    </row>
    <row r="5209" spans="7:8" x14ac:dyDescent="0.2">
      <c r="G5209" t="s">
        <v>5278</v>
      </c>
      <c r="H5209" t="s">
        <v>70</v>
      </c>
    </row>
    <row r="5210" spans="7:8" x14ac:dyDescent="0.2">
      <c r="G5210" t="s">
        <v>5279</v>
      </c>
      <c r="H5210" t="s">
        <v>70</v>
      </c>
    </row>
    <row r="5211" spans="7:8" x14ac:dyDescent="0.2">
      <c r="G5211" t="s">
        <v>5280</v>
      </c>
      <c r="H5211" t="s">
        <v>70</v>
      </c>
    </row>
    <row r="5212" spans="7:8" x14ac:dyDescent="0.2">
      <c r="G5212" t="s">
        <v>5281</v>
      </c>
      <c r="H5212" t="s">
        <v>70</v>
      </c>
    </row>
    <row r="5213" spans="7:8" x14ac:dyDescent="0.2">
      <c r="G5213" t="s">
        <v>5282</v>
      </c>
      <c r="H5213" t="s">
        <v>70</v>
      </c>
    </row>
    <row r="5214" spans="7:8" x14ac:dyDescent="0.2">
      <c r="G5214" t="s">
        <v>5283</v>
      </c>
      <c r="H5214" t="s">
        <v>70</v>
      </c>
    </row>
    <row r="5215" spans="7:8" x14ac:dyDescent="0.2">
      <c r="G5215" t="s">
        <v>5284</v>
      </c>
      <c r="H5215" t="s">
        <v>70</v>
      </c>
    </row>
    <row r="5216" spans="7:8" x14ac:dyDescent="0.2">
      <c r="G5216" t="s">
        <v>5285</v>
      </c>
      <c r="H5216" t="s">
        <v>70</v>
      </c>
    </row>
    <row r="5217" spans="7:8" x14ac:dyDescent="0.2">
      <c r="G5217" t="s">
        <v>5286</v>
      </c>
      <c r="H5217" t="s">
        <v>70</v>
      </c>
    </row>
    <row r="5218" spans="7:8" x14ac:dyDescent="0.2">
      <c r="G5218" t="s">
        <v>5287</v>
      </c>
      <c r="H5218" t="s">
        <v>70</v>
      </c>
    </row>
    <row r="5219" spans="7:8" x14ac:dyDescent="0.2">
      <c r="G5219" t="s">
        <v>5288</v>
      </c>
      <c r="H5219" t="s">
        <v>70</v>
      </c>
    </row>
    <row r="5220" spans="7:8" x14ac:dyDescent="0.2">
      <c r="G5220" t="s">
        <v>5289</v>
      </c>
      <c r="H5220" t="s">
        <v>70</v>
      </c>
    </row>
    <row r="5221" spans="7:8" x14ac:dyDescent="0.2">
      <c r="G5221" t="s">
        <v>5290</v>
      </c>
      <c r="H5221" t="s">
        <v>70</v>
      </c>
    </row>
    <row r="5222" spans="7:8" x14ac:dyDescent="0.2">
      <c r="G5222" t="s">
        <v>5291</v>
      </c>
      <c r="H5222" t="s">
        <v>70</v>
      </c>
    </row>
    <row r="5223" spans="7:8" x14ac:dyDescent="0.2">
      <c r="G5223" t="s">
        <v>5292</v>
      </c>
      <c r="H5223" t="s">
        <v>70</v>
      </c>
    </row>
    <row r="5224" spans="7:8" x14ac:dyDescent="0.2">
      <c r="G5224" t="s">
        <v>5293</v>
      </c>
      <c r="H5224" t="s">
        <v>70</v>
      </c>
    </row>
    <row r="5225" spans="7:8" x14ac:dyDescent="0.2">
      <c r="G5225" t="s">
        <v>5294</v>
      </c>
      <c r="H5225" t="s">
        <v>70</v>
      </c>
    </row>
    <row r="5226" spans="7:8" x14ac:dyDescent="0.2">
      <c r="G5226" t="s">
        <v>5295</v>
      </c>
      <c r="H5226" t="s">
        <v>70</v>
      </c>
    </row>
    <row r="5227" spans="7:8" x14ac:dyDescent="0.2">
      <c r="G5227" t="s">
        <v>5296</v>
      </c>
      <c r="H5227" t="s">
        <v>70</v>
      </c>
    </row>
    <row r="5228" spans="7:8" x14ac:dyDescent="0.2">
      <c r="G5228" t="s">
        <v>5297</v>
      </c>
      <c r="H5228" t="s">
        <v>70</v>
      </c>
    </row>
    <row r="5229" spans="7:8" x14ac:dyDescent="0.2">
      <c r="G5229" t="s">
        <v>5298</v>
      </c>
      <c r="H5229" t="s">
        <v>70</v>
      </c>
    </row>
    <row r="5230" spans="7:8" x14ac:dyDescent="0.2">
      <c r="G5230" t="s">
        <v>5299</v>
      </c>
      <c r="H5230" t="s">
        <v>70</v>
      </c>
    </row>
    <row r="5231" spans="7:8" x14ac:dyDescent="0.2">
      <c r="G5231" t="s">
        <v>5300</v>
      </c>
      <c r="H5231" t="s">
        <v>70</v>
      </c>
    </row>
    <row r="5232" spans="7:8" x14ac:dyDescent="0.2">
      <c r="G5232" t="s">
        <v>5301</v>
      </c>
      <c r="H5232" t="s">
        <v>70</v>
      </c>
    </row>
    <row r="5233" spans="7:8" x14ac:dyDescent="0.2">
      <c r="G5233" t="s">
        <v>5302</v>
      </c>
      <c r="H5233" t="s">
        <v>70</v>
      </c>
    </row>
    <row r="5234" spans="7:8" x14ac:dyDescent="0.2">
      <c r="G5234" t="s">
        <v>5303</v>
      </c>
      <c r="H5234" t="s">
        <v>70</v>
      </c>
    </row>
    <row r="5235" spans="7:8" x14ac:dyDescent="0.2">
      <c r="G5235" t="s">
        <v>5304</v>
      </c>
      <c r="H5235" t="s">
        <v>70</v>
      </c>
    </row>
    <row r="5236" spans="7:8" x14ac:dyDescent="0.2">
      <c r="G5236" t="s">
        <v>5305</v>
      </c>
      <c r="H5236" t="s">
        <v>70</v>
      </c>
    </row>
    <row r="5237" spans="7:8" x14ac:dyDescent="0.2">
      <c r="G5237" t="s">
        <v>5306</v>
      </c>
      <c r="H5237" t="s">
        <v>70</v>
      </c>
    </row>
    <row r="5238" spans="7:8" x14ac:dyDescent="0.2">
      <c r="G5238" t="s">
        <v>5307</v>
      </c>
      <c r="H5238" t="s">
        <v>70</v>
      </c>
    </row>
    <row r="5239" spans="7:8" x14ac:dyDescent="0.2">
      <c r="G5239" t="s">
        <v>5308</v>
      </c>
      <c r="H5239" t="s">
        <v>70</v>
      </c>
    </row>
    <row r="5240" spans="7:8" x14ac:dyDescent="0.2">
      <c r="G5240" t="s">
        <v>5309</v>
      </c>
      <c r="H5240" t="s">
        <v>70</v>
      </c>
    </row>
    <row r="5241" spans="7:8" x14ac:dyDescent="0.2">
      <c r="G5241" t="s">
        <v>5310</v>
      </c>
      <c r="H5241" t="s">
        <v>70</v>
      </c>
    </row>
    <row r="5242" spans="7:8" x14ac:dyDescent="0.2">
      <c r="G5242" t="s">
        <v>5311</v>
      </c>
      <c r="H5242" t="s">
        <v>70</v>
      </c>
    </row>
    <row r="5243" spans="7:8" x14ac:dyDescent="0.2">
      <c r="G5243" t="s">
        <v>5312</v>
      </c>
      <c r="H5243" t="s">
        <v>70</v>
      </c>
    </row>
    <row r="5244" spans="7:8" x14ac:dyDescent="0.2">
      <c r="G5244" t="s">
        <v>5313</v>
      </c>
      <c r="H5244" t="s">
        <v>70</v>
      </c>
    </row>
    <row r="5245" spans="7:8" x14ac:dyDescent="0.2">
      <c r="G5245" t="s">
        <v>5314</v>
      </c>
      <c r="H5245" t="s">
        <v>70</v>
      </c>
    </row>
    <row r="5246" spans="7:8" x14ac:dyDescent="0.2">
      <c r="G5246" t="s">
        <v>5315</v>
      </c>
      <c r="H5246" t="s">
        <v>70</v>
      </c>
    </row>
    <row r="5247" spans="7:8" x14ac:dyDescent="0.2">
      <c r="G5247" t="s">
        <v>5316</v>
      </c>
      <c r="H5247" t="s">
        <v>70</v>
      </c>
    </row>
    <row r="5248" spans="7:8" x14ac:dyDescent="0.2">
      <c r="G5248" t="s">
        <v>5317</v>
      </c>
      <c r="H5248" t="s">
        <v>70</v>
      </c>
    </row>
    <row r="5249" spans="7:8" x14ac:dyDescent="0.2">
      <c r="G5249" t="s">
        <v>5318</v>
      </c>
      <c r="H5249" t="s">
        <v>70</v>
      </c>
    </row>
    <row r="5250" spans="7:8" x14ac:dyDescent="0.2">
      <c r="G5250" t="s">
        <v>5319</v>
      </c>
      <c r="H5250" t="s">
        <v>70</v>
      </c>
    </row>
    <row r="5251" spans="7:8" x14ac:dyDescent="0.2">
      <c r="G5251" t="s">
        <v>5320</v>
      </c>
      <c r="H5251" t="s">
        <v>70</v>
      </c>
    </row>
    <row r="5252" spans="7:8" x14ac:dyDescent="0.2">
      <c r="G5252" t="s">
        <v>5321</v>
      </c>
      <c r="H5252" t="s">
        <v>70</v>
      </c>
    </row>
    <row r="5253" spans="7:8" x14ac:dyDescent="0.2">
      <c r="G5253" t="s">
        <v>5322</v>
      </c>
      <c r="H5253" t="s">
        <v>70</v>
      </c>
    </row>
    <row r="5254" spans="7:8" x14ac:dyDescent="0.2">
      <c r="G5254" t="s">
        <v>5323</v>
      </c>
      <c r="H5254" t="s">
        <v>70</v>
      </c>
    </row>
    <row r="5255" spans="7:8" x14ac:dyDescent="0.2">
      <c r="G5255" t="s">
        <v>5324</v>
      </c>
      <c r="H5255" t="s">
        <v>70</v>
      </c>
    </row>
    <row r="5256" spans="7:8" x14ac:dyDescent="0.2">
      <c r="G5256" t="s">
        <v>5325</v>
      </c>
      <c r="H5256" t="s">
        <v>70</v>
      </c>
    </row>
    <row r="5257" spans="7:8" x14ac:dyDescent="0.2">
      <c r="G5257" t="s">
        <v>5326</v>
      </c>
      <c r="H5257" t="s">
        <v>70</v>
      </c>
    </row>
    <row r="5258" spans="7:8" x14ac:dyDescent="0.2">
      <c r="G5258" t="s">
        <v>5327</v>
      </c>
      <c r="H5258" t="s">
        <v>70</v>
      </c>
    </row>
    <row r="5259" spans="7:8" x14ac:dyDescent="0.2">
      <c r="G5259" t="s">
        <v>5328</v>
      </c>
      <c r="H5259" t="s">
        <v>70</v>
      </c>
    </row>
    <row r="5260" spans="7:8" x14ac:dyDescent="0.2">
      <c r="G5260" t="s">
        <v>5329</v>
      </c>
      <c r="H5260" t="s">
        <v>70</v>
      </c>
    </row>
    <row r="5261" spans="7:8" x14ac:dyDescent="0.2">
      <c r="G5261" t="s">
        <v>5330</v>
      </c>
      <c r="H5261" t="s">
        <v>70</v>
      </c>
    </row>
    <row r="5262" spans="7:8" x14ac:dyDescent="0.2">
      <c r="G5262" t="s">
        <v>5331</v>
      </c>
      <c r="H5262" t="s">
        <v>70</v>
      </c>
    </row>
    <row r="5263" spans="7:8" x14ac:dyDescent="0.2">
      <c r="G5263" t="s">
        <v>5332</v>
      </c>
      <c r="H5263" t="s">
        <v>70</v>
      </c>
    </row>
    <row r="5264" spans="7:8" x14ac:dyDescent="0.2">
      <c r="G5264" t="s">
        <v>5333</v>
      </c>
      <c r="H5264" t="s">
        <v>70</v>
      </c>
    </row>
    <row r="5265" spans="7:8" x14ac:dyDescent="0.2">
      <c r="G5265" t="s">
        <v>5334</v>
      </c>
      <c r="H5265" t="s">
        <v>70</v>
      </c>
    </row>
    <row r="5266" spans="7:8" x14ac:dyDescent="0.2">
      <c r="G5266" t="s">
        <v>5335</v>
      </c>
      <c r="H5266" t="s">
        <v>70</v>
      </c>
    </row>
    <row r="5267" spans="7:8" x14ac:dyDescent="0.2">
      <c r="G5267" t="s">
        <v>5336</v>
      </c>
      <c r="H5267" t="s">
        <v>70</v>
      </c>
    </row>
    <row r="5268" spans="7:8" x14ac:dyDescent="0.2">
      <c r="G5268" t="s">
        <v>5337</v>
      </c>
      <c r="H5268" t="s">
        <v>70</v>
      </c>
    </row>
    <row r="5269" spans="7:8" x14ac:dyDescent="0.2">
      <c r="G5269" t="s">
        <v>5338</v>
      </c>
      <c r="H5269" t="s">
        <v>70</v>
      </c>
    </row>
    <row r="5270" spans="7:8" x14ac:dyDescent="0.2">
      <c r="G5270" t="s">
        <v>5339</v>
      </c>
      <c r="H5270" t="s">
        <v>70</v>
      </c>
    </row>
    <row r="5271" spans="7:8" x14ac:dyDescent="0.2">
      <c r="G5271" t="s">
        <v>5340</v>
      </c>
      <c r="H5271" t="s">
        <v>70</v>
      </c>
    </row>
    <row r="5272" spans="7:8" x14ac:dyDescent="0.2">
      <c r="G5272" t="s">
        <v>5341</v>
      </c>
      <c r="H5272" t="s">
        <v>70</v>
      </c>
    </row>
    <row r="5273" spans="7:8" x14ac:dyDescent="0.2">
      <c r="G5273" t="s">
        <v>5342</v>
      </c>
      <c r="H5273" t="s">
        <v>70</v>
      </c>
    </row>
    <row r="5274" spans="7:8" x14ac:dyDescent="0.2">
      <c r="G5274" t="s">
        <v>5343</v>
      </c>
      <c r="H5274" t="s">
        <v>70</v>
      </c>
    </row>
    <row r="5275" spans="7:8" x14ac:dyDescent="0.2">
      <c r="G5275" t="s">
        <v>5344</v>
      </c>
      <c r="H5275" t="s">
        <v>70</v>
      </c>
    </row>
    <row r="5276" spans="7:8" x14ac:dyDescent="0.2">
      <c r="G5276" t="s">
        <v>5345</v>
      </c>
      <c r="H5276" t="s">
        <v>70</v>
      </c>
    </row>
    <row r="5277" spans="7:8" x14ac:dyDescent="0.2">
      <c r="G5277" t="s">
        <v>5346</v>
      </c>
      <c r="H5277" t="s">
        <v>70</v>
      </c>
    </row>
    <row r="5278" spans="7:8" x14ac:dyDescent="0.2">
      <c r="G5278" t="s">
        <v>5347</v>
      </c>
      <c r="H5278" t="s">
        <v>70</v>
      </c>
    </row>
    <row r="5279" spans="7:8" x14ac:dyDescent="0.2">
      <c r="G5279" t="s">
        <v>5348</v>
      </c>
      <c r="H5279" t="s">
        <v>70</v>
      </c>
    </row>
    <row r="5280" spans="7:8" x14ac:dyDescent="0.2">
      <c r="G5280" t="s">
        <v>5349</v>
      </c>
      <c r="H5280" t="s">
        <v>70</v>
      </c>
    </row>
    <row r="5281" spans="7:8" x14ac:dyDescent="0.2">
      <c r="G5281" t="s">
        <v>5350</v>
      </c>
      <c r="H5281" t="s">
        <v>70</v>
      </c>
    </row>
    <row r="5282" spans="7:8" x14ac:dyDescent="0.2">
      <c r="G5282" t="s">
        <v>5351</v>
      </c>
      <c r="H5282" t="s">
        <v>70</v>
      </c>
    </row>
    <row r="5283" spans="7:8" x14ac:dyDescent="0.2">
      <c r="G5283" t="s">
        <v>5352</v>
      </c>
      <c r="H5283" t="s">
        <v>70</v>
      </c>
    </row>
    <row r="5284" spans="7:8" x14ac:dyDescent="0.2">
      <c r="G5284" t="s">
        <v>5353</v>
      </c>
      <c r="H5284" t="s">
        <v>70</v>
      </c>
    </row>
    <row r="5285" spans="7:8" x14ac:dyDescent="0.2">
      <c r="G5285" t="s">
        <v>5354</v>
      </c>
      <c r="H5285" t="s">
        <v>70</v>
      </c>
    </row>
    <row r="5286" spans="7:8" x14ac:dyDescent="0.2">
      <c r="G5286" t="s">
        <v>5355</v>
      </c>
      <c r="H5286" t="s">
        <v>70</v>
      </c>
    </row>
    <row r="5287" spans="7:8" x14ac:dyDescent="0.2">
      <c r="G5287" t="s">
        <v>5356</v>
      </c>
      <c r="H5287" t="s">
        <v>70</v>
      </c>
    </row>
    <row r="5288" spans="7:8" x14ac:dyDescent="0.2">
      <c r="G5288" t="s">
        <v>5357</v>
      </c>
      <c r="H5288" t="s">
        <v>70</v>
      </c>
    </row>
    <row r="5289" spans="7:8" x14ac:dyDescent="0.2">
      <c r="G5289" t="s">
        <v>5358</v>
      </c>
      <c r="H5289" t="s">
        <v>70</v>
      </c>
    </row>
    <row r="5290" spans="7:8" x14ac:dyDescent="0.2">
      <c r="G5290" t="s">
        <v>5359</v>
      </c>
      <c r="H5290" t="s">
        <v>70</v>
      </c>
    </row>
    <row r="5291" spans="7:8" x14ac:dyDescent="0.2">
      <c r="G5291" t="s">
        <v>5360</v>
      </c>
      <c r="H5291" t="s">
        <v>70</v>
      </c>
    </row>
    <row r="5292" spans="7:8" x14ac:dyDescent="0.2">
      <c r="G5292" t="s">
        <v>5361</v>
      </c>
      <c r="H5292" t="s">
        <v>70</v>
      </c>
    </row>
    <row r="5293" spans="7:8" x14ac:dyDescent="0.2">
      <c r="G5293" t="s">
        <v>5362</v>
      </c>
      <c r="H5293" t="s">
        <v>70</v>
      </c>
    </row>
    <row r="5294" spans="7:8" x14ac:dyDescent="0.2">
      <c r="G5294" t="s">
        <v>5363</v>
      </c>
      <c r="H5294" t="s">
        <v>70</v>
      </c>
    </row>
    <row r="5295" spans="7:8" x14ac:dyDescent="0.2">
      <c r="G5295" t="s">
        <v>5364</v>
      </c>
      <c r="H5295" t="s">
        <v>70</v>
      </c>
    </row>
    <row r="5296" spans="7:8" x14ac:dyDescent="0.2">
      <c r="G5296" t="s">
        <v>5365</v>
      </c>
      <c r="H5296" t="s">
        <v>70</v>
      </c>
    </row>
    <row r="5297" spans="7:8" x14ac:dyDescent="0.2">
      <c r="G5297" t="s">
        <v>5366</v>
      </c>
      <c r="H5297" t="s">
        <v>70</v>
      </c>
    </row>
    <row r="5298" spans="7:8" x14ac:dyDescent="0.2">
      <c r="G5298" t="s">
        <v>5367</v>
      </c>
      <c r="H5298" t="s">
        <v>70</v>
      </c>
    </row>
    <row r="5299" spans="7:8" x14ac:dyDescent="0.2">
      <c r="G5299" t="s">
        <v>5368</v>
      </c>
      <c r="H5299" t="s">
        <v>70</v>
      </c>
    </row>
    <row r="5300" spans="7:8" x14ac:dyDescent="0.2">
      <c r="G5300" t="s">
        <v>5369</v>
      </c>
      <c r="H5300" t="s">
        <v>70</v>
      </c>
    </row>
    <row r="5301" spans="7:8" x14ac:dyDescent="0.2">
      <c r="G5301" t="s">
        <v>5370</v>
      </c>
      <c r="H5301" t="s">
        <v>70</v>
      </c>
    </row>
    <row r="5302" spans="7:8" x14ac:dyDescent="0.2">
      <c r="G5302" t="s">
        <v>5371</v>
      </c>
      <c r="H5302" t="s">
        <v>70</v>
      </c>
    </row>
    <row r="5303" spans="7:8" x14ac:dyDescent="0.2">
      <c r="G5303" t="s">
        <v>5372</v>
      </c>
      <c r="H5303" t="s">
        <v>70</v>
      </c>
    </row>
    <row r="5304" spans="7:8" x14ac:dyDescent="0.2">
      <c r="G5304" t="s">
        <v>5373</v>
      </c>
      <c r="H5304" t="s">
        <v>70</v>
      </c>
    </row>
    <row r="5305" spans="7:8" x14ac:dyDescent="0.2">
      <c r="G5305" t="s">
        <v>5374</v>
      </c>
      <c r="H5305" t="s">
        <v>70</v>
      </c>
    </row>
    <row r="5306" spans="7:8" x14ac:dyDescent="0.2">
      <c r="G5306" t="s">
        <v>5375</v>
      </c>
      <c r="H5306" t="s">
        <v>70</v>
      </c>
    </row>
    <row r="5307" spans="7:8" x14ac:dyDescent="0.2">
      <c r="G5307" t="s">
        <v>5376</v>
      </c>
      <c r="H5307" t="s">
        <v>70</v>
      </c>
    </row>
    <row r="5308" spans="7:8" x14ac:dyDescent="0.2">
      <c r="G5308" t="s">
        <v>5377</v>
      </c>
      <c r="H5308" t="s">
        <v>70</v>
      </c>
    </row>
    <row r="5309" spans="7:8" x14ac:dyDescent="0.2">
      <c r="G5309" t="s">
        <v>5378</v>
      </c>
      <c r="H5309" t="s">
        <v>70</v>
      </c>
    </row>
    <row r="5310" spans="7:8" x14ac:dyDescent="0.2">
      <c r="G5310" t="s">
        <v>5379</v>
      </c>
      <c r="H5310" t="s">
        <v>70</v>
      </c>
    </row>
    <row r="5311" spans="7:8" x14ac:dyDescent="0.2">
      <c r="G5311" t="s">
        <v>5380</v>
      </c>
      <c r="H5311" t="s">
        <v>70</v>
      </c>
    </row>
    <row r="5312" spans="7:8" x14ac:dyDescent="0.2">
      <c r="G5312" t="s">
        <v>5381</v>
      </c>
      <c r="H5312" t="s">
        <v>70</v>
      </c>
    </row>
    <row r="5313" spans="7:8" x14ac:dyDescent="0.2">
      <c r="G5313" t="s">
        <v>5382</v>
      </c>
      <c r="H5313" t="s">
        <v>70</v>
      </c>
    </row>
    <row r="5314" spans="7:8" x14ac:dyDescent="0.2">
      <c r="G5314" t="s">
        <v>5383</v>
      </c>
      <c r="H5314" t="s">
        <v>70</v>
      </c>
    </row>
    <row r="5315" spans="7:8" x14ac:dyDescent="0.2">
      <c r="G5315" t="s">
        <v>5384</v>
      </c>
      <c r="H5315" t="s">
        <v>70</v>
      </c>
    </row>
    <row r="5316" spans="7:8" x14ac:dyDescent="0.2">
      <c r="G5316" t="s">
        <v>5385</v>
      </c>
      <c r="H5316" t="s">
        <v>70</v>
      </c>
    </row>
    <row r="5317" spans="7:8" x14ac:dyDescent="0.2">
      <c r="G5317" t="s">
        <v>5386</v>
      </c>
      <c r="H5317" t="s">
        <v>70</v>
      </c>
    </row>
    <row r="5318" spans="7:8" x14ac:dyDescent="0.2">
      <c r="G5318" t="s">
        <v>5387</v>
      </c>
      <c r="H5318" t="s">
        <v>70</v>
      </c>
    </row>
    <row r="5319" spans="7:8" x14ac:dyDescent="0.2">
      <c r="G5319" t="s">
        <v>5388</v>
      </c>
      <c r="H5319" t="s">
        <v>70</v>
      </c>
    </row>
    <row r="5320" spans="7:8" x14ac:dyDescent="0.2">
      <c r="G5320" t="s">
        <v>5389</v>
      </c>
      <c r="H5320" t="s">
        <v>70</v>
      </c>
    </row>
    <row r="5321" spans="7:8" x14ac:dyDescent="0.2">
      <c r="G5321" t="s">
        <v>5390</v>
      </c>
      <c r="H5321" t="s">
        <v>70</v>
      </c>
    </row>
    <row r="5322" spans="7:8" x14ac:dyDescent="0.2">
      <c r="G5322" t="s">
        <v>5391</v>
      </c>
      <c r="H5322" t="s">
        <v>70</v>
      </c>
    </row>
    <row r="5323" spans="7:8" x14ac:dyDescent="0.2">
      <c r="G5323" t="s">
        <v>5392</v>
      </c>
      <c r="H5323" t="s">
        <v>70</v>
      </c>
    </row>
    <row r="5324" spans="7:8" x14ac:dyDescent="0.2">
      <c r="G5324" t="s">
        <v>5393</v>
      </c>
      <c r="H5324" t="s">
        <v>70</v>
      </c>
    </row>
    <row r="5325" spans="7:8" x14ac:dyDescent="0.2">
      <c r="G5325" t="s">
        <v>5394</v>
      </c>
      <c r="H5325" t="s">
        <v>70</v>
      </c>
    </row>
    <row r="5326" spans="7:8" x14ac:dyDescent="0.2">
      <c r="G5326" t="s">
        <v>5395</v>
      </c>
      <c r="H5326" t="s">
        <v>70</v>
      </c>
    </row>
    <row r="5327" spans="7:8" x14ac:dyDescent="0.2">
      <c r="G5327" t="s">
        <v>5396</v>
      </c>
      <c r="H5327" t="s">
        <v>70</v>
      </c>
    </row>
    <row r="5328" spans="7:8" x14ac:dyDescent="0.2">
      <c r="G5328" t="s">
        <v>5397</v>
      </c>
      <c r="H5328" t="s">
        <v>70</v>
      </c>
    </row>
    <row r="5329" spans="7:8" x14ac:dyDescent="0.2">
      <c r="G5329" t="s">
        <v>5398</v>
      </c>
      <c r="H5329" t="s">
        <v>70</v>
      </c>
    </row>
    <row r="5330" spans="7:8" x14ac:dyDescent="0.2">
      <c r="G5330" t="s">
        <v>5399</v>
      </c>
      <c r="H5330" t="s">
        <v>70</v>
      </c>
    </row>
    <row r="5331" spans="7:8" x14ac:dyDescent="0.2">
      <c r="G5331" t="s">
        <v>5400</v>
      </c>
      <c r="H5331" t="s">
        <v>70</v>
      </c>
    </row>
    <row r="5332" spans="7:8" x14ac:dyDescent="0.2">
      <c r="G5332" t="s">
        <v>5401</v>
      </c>
      <c r="H5332" t="s">
        <v>70</v>
      </c>
    </row>
    <row r="5333" spans="7:8" x14ac:dyDescent="0.2">
      <c r="G5333" t="s">
        <v>5402</v>
      </c>
      <c r="H5333" t="s">
        <v>70</v>
      </c>
    </row>
    <row r="5334" spans="7:8" x14ac:dyDescent="0.2">
      <c r="G5334" t="s">
        <v>5403</v>
      </c>
      <c r="H5334" t="s">
        <v>70</v>
      </c>
    </row>
    <row r="5335" spans="7:8" x14ac:dyDescent="0.2">
      <c r="G5335" t="s">
        <v>5404</v>
      </c>
      <c r="H5335" t="s">
        <v>70</v>
      </c>
    </row>
    <row r="5336" spans="7:8" x14ac:dyDescent="0.2">
      <c r="G5336" t="s">
        <v>5405</v>
      </c>
      <c r="H5336" t="s">
        <v>70</v>
      </c>
    </row>
    <row r="5337" spans="7:8" x14ac:dyDescent="0.2">
      <c r="G5337" t="s">
        <v>5406</v>
      </c>
      <c r="H5337" t="s">
        <v>70</v>
      </c>
    </row>
    <row r="5338" spans="7:8" x14ac:dyDescent="0.2">
      <c r="G5338" t="s">
        <v>5407</v>
      </c>
      <c r="H5338" t="s">
        <v>70</v>
      </c>
    </row>
    <row r="5339" spans="7:8" x14ac:dyDescent="0.2">
      <c r="G5339" t="s">
        <v>5408</v>
      </c>
      <c r="H5339" t="s">
        <v>70</v>
      </c>
    </row>
    <row r="5340" spans="7:8" x14ac:dyDescent="0.2">
      <c r="G5340" t="s">
        <v>5409</v>
      </c>
      <c r="H5340" t="s">
        <v>70</v>
      </c>
    </row>
    <row r="5341" spans="7:8" x14ac:dyDescent="0.2">
      <c r="G5341" t="s">
        <v>5410</v>
      </c>
      <c r="H5341" t="s">
        <v>70</v>
      </c>
    </row>
    <row r="5342" spans="7:8" x14ac:dyDescent="0.2">
      <c r="G5342" t="s">
        <v>5411</v>
      </c>
      <c r="H5342" t="s">
        <v>70</v>
      </c>
    </row>
    <row r="5343" spans="7:8" x14ac:dyDescent="0.2">
      <c r="G5343" t="s">
        <v>5412</v>
      </c>
      <c r="H5343" t="s">
        <v>70</v>
      </c>
    </row>
    <row r="5344" spans="7:8" x14ac:dyDescent="0.2">
      <c r="G5344" t="s">
        <v>5413</v>
      </c>
      <c r="H5344" t="s">
        <v>70</v>
      </c>
    </row>
    <row r="5345" spans="7:8" x14ac:dyDescent="0.2">
      <c r="G5345" t="s">
        <v>5414</v>
      </c>
      <c r="H5345" t="s">
        <v>70</v>
      </c>
    </row>
    <row r="5346" spans="7:8" x14ac:dyDescent="0.2">
      <c r="G5346" t="s">
        <v>5415</v>
      </c>
      <c r="H5346" t="s">
        <v>70</v>
      </c>
    </row>
    <row r="5347" spans="7:8" x14ac:dyDescent="0.2">
      <c r="G5347" t="s">
        <v>5416</v>
      </c>
      <c r="H5347" t="s">
        <v>70</v>
      </c>
    </row>
    <row r="5348" spans="7:8" x14ac:dyDescent="0.2">
      <c r="G5348" t="s">
        <v>5417</v>
      </c>
      <c r="H5348" t="s">
        <v>70</v>
      </c>
    </row>
    <row r="5349" spans="7:8" x14ac:dyDescent="0.2">
      <c r="G5349" t="s">
        <v>5418</v>
      </c>
      <c r="H5349" t="s">
        <v>70</v>
      </c>
    </row>
    <row r="5350" spans="7:8" x14ac:dyDescent="0.2">
      <c r="G5350" t="s">
        <v>5419</v>
      </c>
      <c r="H5350" t="s">
        <v>70</v>
      </c>
    </row>
    <row r="5351" spans="7:8" x14ac:dyDescent="0.2">
      <c r="G5351" t="s">
        <v>5420</v>
      </c>
      <c r="H5351" t="s">
        <v>70</v>
      </c>
    </row>
    <row r="5352" spans="7:8" x14ac:dyDescent="0.2">
      <c r="G5352" t="s">
        <v>5421</v>
      </c>
      <c r="H5352" t="s">
        <v>70</v>
      </c>
    </row>
    <row r="5353" spans="7:8" x14ac:dyDescent="0.2">
      <c r="G5353" t="s">
        <v>5422</v>
      </c>
      <c r="H5353" t="s">
        <v>70</v>
      </c>
    </row>
    <row r="5354" spans="7:8" x14ac:dyDescent="0.2">
      <c r="G5354" t="s">
        <v>5423</v>
      </c>
      <c r="H5354" t="s">
        <v>70</v>
      </c>
    </row>
    <row r="5355" spans="7:8" x14ac:dyDescent="0.2">
      <c r="G5355" t="s">
        <v>5424</v>
      </c>
      <c r="H5355" t="s">
        <v>70</v>
      </c>
    </row>
    <row r="5356" spans="7:8" x14ac:dyDescent="0.2">
      <c r="G5356" t="s">
        <v>5425</v>
      </c>
      <c r="H5356" t="s">
        <v>70</v>
      </c>
    </row>
    <row r="5357" spans="7:8" x14ac:dyDescent="0.2">
      <c r="G5357" t="s">
        <v>5426</v>
      </c>
      <c r="H5357" t="s">
        <v>70</v>
      </c>
    </row>
    <row r="5358" spans="7:8" x14ac:dyDescent="0.2">
      <c r="G5358" t="s">
        <v>5427</v>
      </c>
      <c r="H5358" t="s">
        <v>70</v>
      </c>
    </row>
    <row r="5359" spans="7:8" x14ac:dyDescent="0.2">
      <c r="G5359" t="s">
        <v>5428</v>
      </c>
      <c r="H5359" t="s">
        <v>70</v>
      </c>
    </row>
    <row r="5360" spans="7:8" x14ac:dyDescent="0.2">
      <c r="G5360" t="s">
        <v>5429</v>
      </c>
      <c r="H5360" t="s">
        <v>70</v>
      </c>
    </row>
    <row r="5361" spans="7:8" x14ac:dyDescent="0.2">
      <c r="G5361" t="s">
        <v>5430</v>
      </c>
      <c r="H5361" t="s">
        <v>70</v>
      </c>
    </row>
    <row r="5362" spans="7:8" x14ac:dyDescent="0.2">
      <c r="G5362" t="s">
        <v>5431</v>
      </c>
      <c r="H5362" t="s">
        <v>70</v>
      </c>
    </row>
    <row r="5363" spans="7:8" x14ac:dyDescent="0.2">
      <c r="G5363" t="s">
        <v>5432</v>
      </c>
      <c r="H5363" t="s">
        <v>70</v>
      </c>
    </row>
    <row r="5364" spans="7:8" x14ac:dyDescent="0.2">
      <c r="G5364" t="s">
        <v>5433</v>
      </c>
      <c r="H5364" t="s">
        <v>70</v>
      </c>
    </row>
    <row r="5365" spans="7:8" x14ac:dyDescent="0.2">
      <c r="G5365" t="s">
        <v>5434</v>
      </c>
      <c r="H5365" t="s">
        <v>70</v>
      </c>
    </row>
    <row r="5366" spans="7:8" x14ac:dyDescent="0.2">
      <c r="G5366" t="s">
        <v>5435</v>
      </c>
      <c r="H5366" t="s">
        <v>70</v>
      </c>
    </row>
    <row r="5367" spans="7:8" x14ac:dyDescent="0.2">
      <c r="G5367" t="s">
        <v>5436</v>
      </c>
      <c r="H5367" t="s">
        <v>70</v>
      </c>
    </row>
    <row r="5368" spans="7:8" x14ac:dyDescent="0.2">
      <c r="G5368" t="s">
        <v>5437</v>
      </c>
      <c r="H5368" t="s">
        <v>70</v>
      </c>
    </row>
    <row r="5369" spans="7:8" x14ac:dyDescent="0.2">
      <c r="G5369" t="s">
        <v>5438</v>
      </c>
      <c r="H5369" t="s">
        <v>70</v>
      </c>
    </row>
    <row r="5370" spans="7:8" x14ac:dyDescent="0.2">
      <c r="G5370" t="s">
        <v>5439</v>
      </c>
      <c r="H5370" t="s">
        <v>70</v>
      </c>
    </row>
    <row r="5371" spans="7:8" x14ac:dyDescent="0.2">
      <c r="G5371" t="s">
        <v>5440</v>
      </c>
      <c r="H5371" t="s">
        <v>70</v>
      </c>
    </row>
    <row r="5372" spans="7:8" x14ac:dyDescent="0.2">
      <c r="G5372" t="s">
        <v>5441</v>
      </c>
      <c r="H5372" t="s">
        <v>70</v>
      </c>
    </row>
    <row r="5373" spans="7:8" x14ac:dyDescent="0.2">
      <c r="G5373" t="s">
        <v>5442</v>
      </c>
      <c r="H5373" t="s">
        <v>70</v>
      </c>
    </row>
    <row r="5374" spans="7:8" x14ac:dyDescent="0.2">
      <c r="G5374" t="s">
        <v>5443</v>
      </c>
      <c r="H5374" t="s">
        <v>70</v>
      </c>
    </row>
    <row r="5375" spans="7:8" x14ac:dyDescent="0.2">
      <c r="G5375" t="s">
        <v>5444</v>
      </c>
      <c r="H5375" t="s">
        <v>70</v>
      </c>
    </row>
    <row r="5376" spans="7:8" x14ac:dyDescent="0.2">
      <c r="G5376" t="s">
        <v>5445</v>
      </c>
      <c r="H5376" t="s">
        <v>70</v>
      </c>
    </row>
    <row r="5377" spans="7:8" x14ac:dyDescent="0.2">
      <c r="G5377" t="s">
        <v>5446</v>
      </c>
      <c r="H5377" t="s">
        <v>70</v>
      </c>
    </row>
    <row r="5378" spans="7:8" x14ac:dyDescent="0.2">
      <c r="G5378" t="s">
        <v>5447</v>
      </c>
      <c r="H5378" t="s">
        <v>70</v>
      </c>
    </row>
    <row r="5379" spans="7:8" x14ac:dyDescent="0.2">
      <c r="G5379" t="s">
        <v>5448</v>
      </c>
      <c r="H5379" t="s">
        <v>70</v>
      </c>
    </row>
    <row r="5380" spans="7:8" x14ac:dyDescent="0.2">
      <c r="G5380" t="s">
        <v>5449</v>
      </c>
      <c r="H5380" t="s">
        <v>70</v>
      </c>
    </row>
    <row r="5381" spans="7:8" x14ac:dyDescent="0.2">
      <c r="G5381" t="s">
        <v>5450</v>
      </c>
      <c r="H5381" t="s">
        <v>70</v>
      </c>
    </row>
    <row r="5382" spans="7:8" x14ac:dyDescent="0.2">
      <c r="G5382" t="s">
        <v>5451</v>
      </c>
      <c r="H5382" t="s">
        <v>70</v>
      </c>
    </row>
    <row r="5383" spans="7:8" x14ac:dyDescent="0.2">
      <c r="G5383" t="s">
        <v>5452</v>
      </c>
      <c r="H5383" t="s">
        <v>70</v>
      </c>
    </row>
    <row r="5384" spans="7:8" x14ac:dyDescent="0.2">
      <c r="G5384" t="s">
        <v>5453</v>
      </c>
      <c r="H5384" t="s">
        <v>70</v>
      </c>
    </row>
    <row r="5385" spans="7:8" x14ac:dyDescent="0.2">
      <c r="G5385" t="s">
        <v>5454</v>
      </c>
      <c r="H5385" t="s">
        <v>70</v>
      </c>
    </row>
    <row r="5386" spans="7:8" x14ac:dyDescent="0.2">
      <c r="G5386" t="s">
        <v>5455</v>
      </c>
      <c r="H5386" t="s">
        <v>70</v>
      </c>
    </row>
    <row r="5387" spans="7:8" x14ac:dyDescent="0.2">
      <c r="G5387" t="s">
        <v>5456</v>
      </c>
      <c r="H5387" t="s">
        <v>70</v>
      </c>
    </row>
    <row r="5388" spans="7:8" x14ac:dyDescent="0.2">
      <c r="G5388" t="s">
        <v>5457</v>
      </c>
      <c r="H5388" t="s">
        <v>70</v>
      </c>
    </row>
    <row r="5389" spans="7:8" x14ac:dyDescent="0.2">
      <c r="G5389" t="s">
        <v>5458</v>
      </c>
      <c r="H5389" t="s">
        <v>70</v>
      </c>
    </row>
    <row r="5390" spans="7:8" x14ac:dyDescent="0.2">
      <c r="G5390" t="s">
        <v>5459</v>
      </c>
      <c r="H5390" t="s">
        <v>70</v>
      </c>
    </row>
    <row r="5391" spans="7:8" x14ac:dyDescent="0.2">
      <c r="G5391" t="s">
        <v>5460</v>
      </c>
      <c r="H5391" t="s">
        <v>70</v>
      </c>
    </row>
    <row r="5392" spans="7:8" x14ac:dyDescent="0.2">
      <c r="G5392" t="s">
        <v>5461</v>
      </c>
      <c r="H5392" t="s">
        <v>70</v>
      </c>
    </row>
    <row r="5393" spans="7:8" x14ac:dyDescent="0.2">
      <c r="G5393" t="s">
        <v>5462</v>
      </c>
      <c r="H5393" t="s">
        <v>70</v>
      </c>
    </row>
    <row r="5394" spans="7:8" x14ac:dyDescent="0.2">
      <c r="G5394" t="s">
        <v>5463</v>
      </c>
      <c r="H5394" t="s">
        <v>70</v>
      </c>
    </row>
    <row r="5395" spans="7:8" x14ac:dyDescent="0.2">
      <c r="G5395" t="s">
        <v>5464</v>
      </c>
      <c r="H5395" t="s">
        <v>70</v>
      </c>
    </row>
    <row r="5396" spans="7:8" x14ac:dyDescent="0.2">
      <c r="G5396" t="s">
        <v>5465</v>
      </c>
      <c r="H5396" t="s">
        <v>70</v>
      </c>
    </row>
    <row r="5397" spans="7:8" x14ac:dyDescent="0.2">
      <c r="G5397" t="s">
        <v>5466</v>
      </c>
      <c r="H5397" t="s">
        <v>70</v>
      </c>
    </row>
    <row r="5398" spans="7:8" x14ac:dyDescent="0.2">
      <c r="G5398" t="s">
        <v>5467</v>
      </c>
      <c r="H5398" t="s">
        <v>70</v>
      </c>
    </row>
    <row r="5399" spans="7:8" x14ac:dyDescent="0.2">
      <c r="G5399" t="s">
        <v>5468</v>
      </c>
      <c r="H5399" t="s">
        <v>70</v>
      </c>
    </row>
    <row r="5400" spans="7:8" x14ac:dyDescent="0.2">
      <c r="G5400" t="s">
        <v>5469</v>
      </c>
      <c r="H5400" t="s">
        <v>70</v>
      </c>
    </row>
    <row r="5401" spans="7:8" x14ac:dyDescent="0.2">
      <c r="G5401" t="s">
        <v>5470</v>
      </c>
      <c r="H5401" t="s">
        <v>70</v>
      </c>
    </row>
    <row r="5402" spans="7:8" x14ac:dyDescent="0.2">
      <c r="G5402" t="s">
        <v>5471</v>
      </c>
      <c r="H5402" t="s">
        <v>70</v>
      </c>
    </row>
    <row r="5403" spans="7:8" x14ac:dyDescent="0.2">
      <c r="G5403" t="s">
        <v>5472</v>
      </c>
      <c r="H5403" t="s">
        <v>70</v>
      </c>
    </row>
    <row r="5404" spans="7:8" x14ac:dyDescent="0.2">
      <c r="G5404" t="s">
        <v>5473</v>
      </c>
      <c r="H5404" t="s">
        <v>70</v>
      </c>
    </row>
    <row r="5405" spans="7:8" x14ac:dyDescent="0.2">
      <c r="G5405" t="s">
        <v>5474</v>
      </c>
      <c r="H5405" t="s">
        <v>70</v>
      </c>
    </row>
    <row r="5406" spans="7:8" x14ac:dyDescent="0.2">
      <c r="G5406" t="s">
        <v>5475</v>
      </c>
      <c r="H5406" t="s">
        <v>70</v>
      </c>
    </row>
    <row r="5407" spans="7:8" x14ac:dyDescent="0.2">
      <c r="G5407" t="s">
        <v>5476</v>
      </c>
      <c r="H5407" t="s">
        <v>70</v>
      </c>
    </row>
    <row r="5408" spans="7:8" x14ac:dyDescent="0.2">
      <c r="G5408" t="s">
        <v>5477</v>
      </c>
      <c r="H5408" t="s">
        <v>70</v>
      </c>
    </row>
    <row r="5409" spans="7:8" x14ac:dyDescent="0.2">
      <c r="G5409" t="s">
        <v>5478</v>
      </c>
      <c r="H5409" t="s">
        <v>70</v>
      </c>
    </row>
    <row r="5410" spans="7:8" x14ac:dyDescent="0.2">
      <c r="G5410" t="s">
        <v>5479</v>
      </c>
      <c r="H5410" t="s">
        <v>70</v>
      </c>
    </row>
    <row r="5411" spans="7:8" x14ac:dyDescent="0.2">
      <c r="G5411" t="s">
        <v>5480</v>
      </c>
      <c r="H5411" t="s">
        <v>70</v>
      </c>
    </row>
    <row r="5412" spans="7:8" x14ac:dyDescent="0.2">
      <c r="G5412" t="s">
        <v>5481</v>
      </c>
      <c r="H5412" t="s">
        <v>70</v>
      </c>
    </row>
    <row r="5413" spans="7:8" x14ac:dyDescent="0.2">
      <c r="G5413" t="s">
        <v>5482</v>
      </c>
      <c r="H5413" t="s">
        <v>70</v>
      </c>
    </row>
    <row r="5414" spans="7:8" x14ac:dyDescent="0.2">
      <c r="G5414" t="s">
        <v>5483</v>
      </c>
      <c r="H5414" t="s">
        <v>70</v>
      </c>
    </row>
    <row r="5415" spans="7:8" x14ac:dyDescent="0.2">
      <c r="G5415" t="s">
        <v>5484</v>
      </c>
      <c r="H5415" t="s">
        <v>70</v>
      </c>
    </row>
    <row r="5416" spans="7:8" x14ac:dyDescent="0.2">
      <c r="G5416" t="s">
        <v>5485</v>
      </c>
      <c r="H5416" t="s">
        <v>70</v>
      </c>
    </row>
    <row r="5417" spans="7:8" x14ac:dyDescent="0.2">
      <c r="G5417" t="s">
        <v>5486</v>
      </c>
      <c r="H5417" t="s">
        <v>70</v>
      </c>
    </row>
    <row r="5418" spans="7:8" x14ac:dyDescent="0.2">
      <c r="G5418" t="s">
        <v>5487</v>
      </c>
      <c r="H5418" t="s">
        <v>70</v>
      </c>
    </row>
    <row r="5419" spans="7:8" x14ac:dyDescent="0.2">
      <c r="G5419" t="s">
        <v>5488</v>
      </c>
      <c r="H5419" t="s">
        <v>70</v>
      </c>
    </row>
    <row r="5420" spans="7:8" x14ac:dyDescent="0.2">
      <c r="G5420" t="s">
        <v>5489</v>
      </c>
      <c r="H5420" t="s">
        <v>70</v>
      </c>
    </row>
    <row r="5421" spans="7:8" x14ac:dyDescent="0.2">
      <c r="G5421" t="s">
        <v>5490</v>
      </c>
      <c r="H5421" t="s">
        <v>70</v>
      </c>
    </row>
    <row r="5422" spans="7:8" x14ac:dyDescent="0.2">
      <c r="G5422" t="s">
        <v>5491</v>
      </c>
      <c r="H5422" t="s">
        <v>70</v>
      </c>
    </row>
    <row r="5423" spans="7:8" x14ac:dyDescent="0.2">
      <c r="G5423" t="s">
        <v>5492</v>
      </c>
      <c r="H5423" t="s">
        <v>70</v>
      </c>
    </row>
    <row r="5424" spans="7:8" x14ac:dyDescent="0.2">
      <c r="G5424" t="s">
        <v>5493</v>
      </c>
      <c r="H5424" t="s">
        <v>70</v>
      </c>
    </row>
    <row r="5425" spans="7:8" x14ac:dyDescent="0.2">
      <c r="G5425" t="s">
        <v>5494</v>
      </c>
      <c r="H5425" t="s">
        <v>70</v>
      </c>
    </row>
    <row r="5426" spans="7:8" x14ac:dyDescent="0.2">
      <c r="G5426" t="s">
        <v>5495</v>
      </c>
      <c r="H5426" t="s">
        <v>70</v>
      </c>
    </row>
    <row r="5427" spans="7:8" x14ac:dyDescent="0.2">
      <c r="G5427" t="s">
        <v>5496</v>
      </c>
      <c r="H5427" t="s">
        <v>70</v>
      </c>
    </row>
    <row r="5428" spans="7:8" x14ac:dyDescent="0.2">
      <c r="G5428" t="s">
        <v>5497</v>
      </c>
      <c r="H5428" t="s">
        <v>70</v>
      </c>
    </row>
    <row r="5429" spans="7:8" x14ac:dyDescent="0.2">
      <c r="G5429" t="s">
        <v>5498</v>
      </c>
      <c r="H5429" t="s">
        <v>70</v>
      </c>
    </row>
    <row r="5430" spans="7:8" x14ac:dyDescent="0.2">
      <c r="G5430" t="s">
        <v>5499</v>
      </c>
      <c r="H5430" t="s">
        <v>70</v>
      </c>
    </row>
    <row r="5431" spans="7:8" x14ac:dyDescent="0.2">
      <c r="G5431" t="s">
        <v>5500</v>
      </c>
      <c r="H5431" t="s">
        <v>70</v>
      </c>
    </row>
    <row r="5432" spans="7:8" x14ac:dyDescent="0.2">
      <c r="G5432" t="s">
        <v>5501</v>
      </c>
      <c r="H5432" t="s">
        <v>70</v>
      </c>
    </row>
    <row r="5433" spans="7:8" x14ac:dyDescent="0.2">
      <c r="G5433" t="s">
        <v>5502</v>
      </c>
      <c r="H5433" t="s">
        <v>70</v>
      </c>
    </row>
    <row r="5434" spans="7:8" x14ac:dyDescent="0.2">
      <c r="G5434" t="s">
        <v>5503</v>
      </c>
      <c r="H5434" t="s">
        <v>70</v>
      </c>
    </row>
    <row r="5435" spans="7:8" x14ac:dyDescent="0.2">
      <c r="G5435" t="s">
        <v>5504</v>
      </c>
      <c r="H5435" t="s">
        <v>70</v>
      </c>
    </row>
    <row r="5436" spans="7:8" x14ac:dyDescent="0.2">
      <c r="G5436" t="s">
        <v>5505</v>
      </c>
      <c r="H5436" t="s">
        <v>70</v>
      </c>
    </row>
    <row r="5437" spans="7:8" x14ac:dyDescent="0.2">
      <c r="G5437" t="s">
        <v>5506</v>
      </c>
      <c r="H5437" t="s">
        <v>70</v>
      </c>
    </row>
    <row r="5438" spans="7:8" x14ac:dyDescent="0.2">
      <c r="G5438" t="s">
        <v>5507</v>
      </c>
      <c r="H5438" t="s">
        <v>70</v>
      </c>
    </row>
    <row r="5439" spans="7:8" x14ac:dyDescent="0.2">
      <c r="G5439" t="s">
        <v>5508</v>
      </c>
      <c r="H5439" t="s">
        <v>70</v>
      </c>
    </row>
    <row r="5440" spans="7:8" x14ac:dyDescent="0.2">
      <c r="G5440" t="s">
        <v>5509</v>
      </c>
      <c r="H5440" t="s">
        <v>70</v>
      </c>
    </row>
    <row r="5441" spans="7:8" x14ac:dyDescent="0.2">
      <c r="G5441" t="s">
        <v>5510</v>
      </c>
      <c r="H5441" t="s">
        <v>70</v>
      </c>
    </row>
    <row r="5442" spans="7:8" x14ac:dyDescent="0.2">
      <c r="G5442" t="s">
        <v>5511</v>
      </c>
      <c r="H5442" t="s">
        <v>70</v>
      </c>
    </row>
    <row r="5443" spans="7:8" x14ac:dyDescent="0.2">
      <c r="G5443" t="s">
        <v>5512</v>
      </c>
      <c r="H5443" t="s">
        <v>70</v>
      </c>
    </row>
    <row r="5444" spans="7:8" x14ac:dyDescent="0.2">
      <c r="G5444" t="s">
        <v>5513</v>
      </c>
      <c r="H5444" t="s">
        <v>70</v>
      </c>
    </row>
    <row r="5445" spans="7:8" x14ac:dyDescent="0.2">
      <c r="G5445" t="s">
        <v>5514</v>
      </c>
      <c r="H5445" t="s">
        <v>70</v>
      </c>
    </row>
    <row r="5446" spans="7:8" x14ac:dyDescent="0.2">
      <c r="G5446" t="s">
        <v>5515</v>
      </c>
      <c r="H5446" t="s">
        <v>70</v>
      </c>
    </row>
    <row r="5447" spans="7:8" x14ac:dyDescent="0.2">
      <c r="G5447" t="s">
        <v>5516</v>
      </c>
      <c r="H5447" t="s">
        <v>70</v>
      </c>
    </row>
    <row r="5448" spans="7:8" x14ac:dyDescent="0.2">
      <c r="G5448" t="s">
        <v>5517</v>
      </c>
      <c r="H5448" t="s">
        <v>70</v>
      </c>
    </row>
    <row r="5449" spans="7:8" x14ac:dyDescent="0.2">
      <c r="G5449" t="s">
        <v>5518</v>
      </c>
      <c r="H5449" t="s">
        <v>70</v>
      </c>
    </row>
    <row r="5450" spans="7:8" x14ac:dyDescent="0.2">
      <c r="G5450" t="s">
        <v>5519</v>
      </c>
      <c r="H5450" t="s">
        <v>70</v>
      </c>
    </row>
    <row r="5451" spans="7:8" x14ac:dyDescent="0.2">
      <c r="G5451" t="s">
        <v>5520</v>
      </c>
      <c r="H5451" t="s">
        <v>70</v>
      </c>
    </row>
    <row r="5452" spans="7:8" x14ac:dyDescent="0.2">
      <c r="G5452" t="s">
        <v>5521</v>
      </c>
      <c r="H5452" t="s">
        <v>70</v>
      </c>
    </row>
    <row r="5453" spans="7:8" x14ac:dyDescent="0.2">
      <c r="G5453" t="s">
        <v>5522</v>
      </c>
      <c r="H5453" t="s">
        <v>70</v>
      </c>
    </row>
    <row r="5454" spans="7:8" x14ac:dyDescent="0.2">
      <c r="G5454" t="s">
        <v>5523</v>
      </c>
      <c r="H5454" t="s">
        <v>70</v>
      </c>
    </row>
    <row r="5455" spans="7:8" x14ac:dyDescent="0.2">
      <c r="G5455" t="s">
        <v>5524</v>
      </c>
      <c r="H5455" t="s">
        <v>70</v>
      </c>
    </row>
    <row r="5456" spans="7:8" x14ac:dyDescent="0.2">
      <c r="G5456" t="s">
        <v>5525</v>
      </c>
      <c r="H5456" t="s">
        <v>70</v>
      </c>
    </row>
    <row r="5457" spans="7:8" x14ac:dyDescent="0.2">
      <c r="G5457" t="s">
        <v>5526</v>
      </c>
      <c r="H5457" t="s">
        <v>70</v>
      </c>
    </row>
    <row r="5458" spans="7:8" x14ac:dyDescent="0.2">
      <c r="G5458" t="s">
        <v>5527</v>
      </c>
      <c r="H5458" t="s">
        <v>70</v>
      </c>
    </row>
    <row r="5459" spans="7:8" x14ac:dyDescent="0.2">
      <c r="G5459" t="s">
        <v>5528</v>
      </c>
      <c r="H5459" t="s">
        <v>70</v>
      </c>
    </row>
    <row r="5460" spans="7:8" x14ac:dyDescent="0.2">
      <c r="G5460" t="s">
        <v>5529</v>
      </c>
      <c r="H5460" t="s">
        <v>70</v>
      </c>
    </row>
    <row r="5461" spans="7:8" x14ac:dyDescent="0.2">
      <c r="G5461" t="s">
        <v>5530</v>
      </c>
      <c r="H5461" t="s">
        <v>70</v>
      </c>
    </row>
    <row r="5462" spans="7:8" x14ac:dyDescent="0.2">
      <c r="G5462" t="s">
        <v>5531</v>
      </c>
      <c r="H5462" t="s">
        <v>70</v>
      </c>
    </row>
    <row r="5463" spans="7:8" x14ac:dyDescent="0.2">
      <c r="G5463" t="s">
        <v>5532</v>
      </c>
      <c r="H5463" t="s">
        <v>70</v>
      </c>
    </row>
    <row r="5464" spans="7:8" x14ac:dyDescent="0.2">
      <c r="G5464" t="s">
        <v>5533</v>
      </c>
      <c r="H5464" t="s">
        <v>70</v>
      </c>
    </row>
    <row r="5465" spans="7:8" x14ac:dyDescent="0.2">
      <c r="G5465" t="s">
        <v>5534</v>
      </c>
      <c r="H5465" t="s">
        <v>70</v>
      </c>
    </row>
    <row r="5466" spans="7:8" x14ac:dyDescent="0.2">
      <c r="G5466" t="s">
        <v>5535</v>
      </c>
      <c r="H5466" t="s">
        <v>70</v>
      </c>
    </row>
    <row r="5467" spans="7:8" x14ac:dyDescent="0.2">
      <c r="G5467" t="s">
        <v>5536</v>
      </c>
      <c r="H5467" t="s">
        <v>70</v>
      </c>
    </row>
    <row r="5468" spans="7:8" x14ac:dyDescent="0.2">
      <c r="G5468" t="s">
        <v>5537</v>
      </c>
      <c r="H5468" t="s">
        <v>70</v>
      </c>
    </row>
    <row r="5469" spans="7:8" x14ac:dyDescent="0.2">
      <c r="G5469" t="s">
        <v>5538</v>
      </c>
      <c r="H5469" t="s">
        <v>70</v>
      </c>
    </row>
    <row r="5470" spans="7:8" x14ac:dyDescent="0.2">
      <c r="G5470" t="s">
        <v>5539</v>
      </c>
      <c r="H5470" t="s">
        <v>70</v>
      </c>
    </row>
    <row r="5471" spans="7:8" x14ac:dyDescent="0.2">
      <c r="G5471" t="s">
        <v>5540</v>
      </c>
      <c r="H5471" t="s">
        <v>70</v>
      </c>
    </row>
    <row r="5472" spans="7:8" x14ac:dyDescent="0.2">
      <c r="G5472" t="s">
        <v>5541</v>
      </c>
      <c r="H5472" t="s">
        <v>70</v>
      </c>
    </row>
    <row r="5473" spans="7:8" x14ac:dyDescent="0.2">
      <c r="G5473" t="s">
        <v>5542</v>
      </c>
      <c r="H5473" t="s">
        <v>70</v>
      </c>
    </row>
    <row r="5474" spans="7:8" x14ac:dyDescent="0.2">
      <c r="G5474" t="s">
        <v>5543</v>
      </c>
      <c r="H5474" t="s">
        <v>70</v>
      </c>
    </row>
    <row r="5475" spans="7:8" x14ac:dyDescent="0.2">
      <c r="G5475" t="s">
        <v>5544</v>
      </c>
      <c r="H5475" t="s">
        <v>70</v>
      </c>
    </row>
    <row r="5476" spans="7:8" x14ac:dyDescent="0.2">
      <c r="G5476" t="s">
        <v>5545</v>
      </c>
      <c r="H5476" t="s">
        <v>70</v>
      </c>
    </row>
    <row r="5477" spans="7:8" x14ac:dyDescent="0.2">
      <c r="G5477" t="s">
        <v>5546</v>
      </c>
      <c r="H5477" t="s">
        <v>70</v>
      </c>
    </row>
    <row r="5478" spans="7:8" x14ac:dyDescent="0.2">
      <c r="G5478" t="s">
        <v>5547</v>
      </c>
      <c r="H5478" t="s">
        <v>70</v>
      </c>
    </row>
    <row r="5479" spans="7:8" x14ac:dyDescent="0.2">
      <c r="G5479" t="s">
        <v>5548</v>
      </c>
      <c r="H5479" t="s">
        <v>70</v>
      </c>
    </row>
    <row r="5480" spans="7:8" x14ac:dyDescent="0.2">
      <c r="G5480" t="s">
        <v>5549</v>
      </c>
      <c r="H5480" t="s">
        <v>70</v>
      </c>
    </row>
    <row r="5481" spans="7:8" x14ac:dyDescent="0.2">
      <c r="G5481" t="s">
        <v>5550</v>
      </c>
      <c r="H5481" t="s">
        <v>70</v>
      </c>
    </row>
    <row r="5482" spans="7:8" x14ac:dyDescent="0.2">
      <c r="G5482" t="s">
        <v>5551</v>
      </c>
      <c r="H5482" t="s">
        <v>70</v>
      </c>
    </row>
    <row r="5483" spans="7:8" x14ac:dyDescent="0.2">
      <c r="G5483" t="s">
        <v>5552</v>
      </c>
      <c r="H5483" t="s">
        <v>70</v>
      </c>
    </row>
    <row r="5484" spans="7:8" x14ac:dyDescent="0.2">
      <c r="G5484" t="s">
        <v>5553</v>
      </c>
      <c r="H5484" t="s">
        <v>70</v>
      </c>
    </row>
    <row r="5485" spans="7:8" x14ac:dyDescent="0.2">
      <c r="G5485" t="s">
        <v>5554</v>
      </c>
      <c r="H5485" t="s">
        <v>70</v>
      </c>
    </row>
    <row r="5486" spans="7:8" x14ac:dyDescent="0.2">
      <c r="G5486" t="s">
        <v>5555</v>
      </c>
      <c r="H5486" t="s">
        <v>70</v>
      </c>
    </row>
    <row r="5487" spans="7:8" x14ac:dyDescent="0.2">
      <c r="G5487" t="s">
        <v>5556</v>
      </c>
      <c r="H5487" t="s">
        <v>70</v>
      </c>
    </row>
    <row r="5488" spans="7:8" x14ac:dyDescent="0.2">
      <c r="G5488" t="s">
        <v>5557</v>
      </c>
      <c r="H5488" t="s">
        <v>70</v>
      </c>
    </row>
    <row r="5489" spans="7:8" x14ac:dyDescent="0.2">
      <c r="G5489" t="s">
        <v>5558</v>
      </c>
      <c r="H5489" t="s">
        <v>70</v>
      </c>
    </row>
    <row r="5490" spans="7:8" x14ac:dyDescent="0.2">
      <c r="G5490" t="s">
        <v>5559</v>
      </c>
      <c r="H5490" t="s">
        <v>70</v>
      </c>
    </row>
    <row r="5491" spans="7:8" x14ac:dyDescent="0.2">
      <c r="G5491" t="s">
        <v>5560</v>
      </c>
      <c r="H5491" t="s">
        <v>70</v>
      </c>
    </row>
    <row r="5492" spans="7:8" x14ac:dyDescent="0.2">
      <c r="G5492" t="s">
        <v>5561</v>
      </c>
      <c r="H5492" t="s">
        <v>70</v>
      </c>
    </row>
    <row r="5493" spans="7:8" x14ac:dyDescent="0.2">
      <c r="G5493" t="s">
        <v>5562</v>
      </c>
      <c r="H5493" t="s">
        <v>70</v>
      </c>
    </row>
    <row r="5494" spans="7:8" x14ac:dyDescent="0.2">
      <c r="G5494" t="s">
        <v>5563</v>
      </c>
      <c r="H5494" t="s">
        <v>70</v>
      </c>
    </row>
    <row r="5495" spans="7:8" x14ac:dyDescent="0.2">
      <c r="G5495" t="s">
        <v>5564</v>
      </c>
      <c r="H5495" t="s">
        <v>70</v>
      </c>
    </row>
    <row r="5496" spans="7:8" x14ac:dyDescent="0.2">
      <c r="G5496" t="s">
        <v>5565</v>
      </c>
      <c r="H5496" t="s">
        <v>70</v>
      </c>
    </row>
    <row r="5497" spans="7:8" x14ac:dyDescent="0.2">
      <c r="G5497" t="s">
        <v>5566</v>
      </c>
      <c r="H5497" t="s">
        <v>70</v>
      </c>
    </row>
    <row r="5498" spans="7:8" x14ac:dyDescent="0.2">
      <c r="G5498" t="s">
        <v>5567</v>
      </c>
      <c r="H5498" t="s">
        <v>70</v>
      </c>
    </row>
    <row r="5499" spans="7:8" x14ac:dyDescent="0.2">
      <c r="G5499" t="s">
        <v>5568</v>
      </c>
      <c r="H5499" t="s">
        <v>70</v>
      </c>
    </row>
    <row r="5500" spans="7:8" x14ac:dyDescent="0.2">
      <c r="G5500" t="s">
        <v>5569</v>
      </c>
      <c r="H5500" t="s">
        <v>70</v>
      </c>
    </row>
    <row r="5501" spans="7:8" x14ac:dyDescent="0.2">
      <c r="G5501" t="s">
        <v>5570</v>
      </c>
      <c r="H5501" t="s">
        <v>70</v>
      </c>
    </row>
    <row r="5502" spans="7:8" x14ac:dyDescent="0.2">
      <c r="G5502" t="s">
        <v>5571</v>
      </c>
      <c r="H5502" t="s">
        <v>70</v>
      </c>
    </row>
    <row r="5503" spans="7:8" x14ac:dyDescent="0.2">
      <c r="G5503" t="s">
        <v>5572</v>
      </c>
      <c r="H5503" t="s">
        <v>70</v>
      </c>
    </row>
    <row r="5504" spans="7:8" x14ac:dyDescent="0.2">
      <c r="G5504" t="s">
        <v>5573</v>
      </c>
      <c r="H5504" t="s">
        <v>70</v>
      </c>
    </row>
    <row r="5505" spans="7:8" x14ac:dyDescent="0.2">
      <c r="G5505" t="s">
        <v>5574</v>
      </c>
      <c r="H5505" t="s">
        <v>70</v>
      </c>
    </row>
    <row r="5506" spans="7:8" x14ac:dyDescent="0.2">
      <c r="G5506" t="s">
        <v>5575</v>
      </c>
      <c r="H5506" t="s">
        <v>70</v>
      </c>
    </row>
    <row r="5507" spans="7:8" x14ac:dyDescent="0.2">
      <c r="G5507" t="s">
        <v>5576</v>
      </c>
      <c r="H5507" t="s">
        <v>70</v>
      </c>
    </row>
    <row r="5508" spans="7:8" x14ac:dyDescent="0.2">
      <c r="G5508" t="s">
        <v>5577</v>
      </c>
      <c r="H5508" t="s">
        <v>70</v>
      </c>
    </row>
    <row r="5509" spans="7:8" x14ac:dyDescent="0.2">
      <c r="G5509" t="s">
        <v>5578</v>
      </c>
      <c r="H5509" t="s">
        <v>70</v>
      </c>
    </row>
    <row r="5510" spans="7:8" x14ac:dyDescent="0.2">
      <c r="G5510" t="s">
        <v>5579</v>
      </c>
      <c r="H5510" t="s">
        <v>70</v>
      </c>
    </row>
    <row r="5511" spans="7:8" x14ac:dyDescent="0.2">
      <c r="G5511" t="s">
        <v>5580</v>
      </c>
      <c r="H5511" t="s">
        <v>70</v>
      </c>
    </row>
    <row r="5512" spans="7:8" x14ac:dyDescent="0.2">
      <c r="G5512" t="s">
        <v>5581</v>
      </c>
      <c r="H5512" t="s">
        <v>70</v>
      </c>
    </row>
    <row r="5513" spans="7:8" x14ac:dyDescent="0.2">
      <c r="G5513" t="s">
        <v>5582</v>
      </c>
      <c r="H5513" t="s">
        <v>70</v>
      </c>
    </row>
    <row r="5514" spans="7:8" x14ac:dyDescent="0.2">
      <c r="G5514" t="s">
        <v>5583</v>
      </c>
      <c r="H5514" t="s">
        <v>70</v>
      </c>
    </row>
    <row r="5515" spans="7:8" x14ac:dyDescent="0.2">
      <c r="G5515" t="s">
        <v>5584</v>
      </c>
      <c r="H5515" t="s">
        <v>70</v>
      </c>
    </row>
    <row r="5516" spans="7:8" x14ac:dyDescent="0.2">
      <c r="G5516" t="s">
        <v>5585</v>
      </c>
      <c r="H5516" t="s">
        <v>70</v>
      </c>
    </row>
    <row r="5517" spans="7:8" x14ac:dyDescent="0.2">
      <c r="G5517" t="s">
        <v>5586</v>
      </c>
      <c r="H5517" t="s">
        <v>70</v>
      </c>
    </row>
    <row r="5518" spans="7:8" x14ac:dyDescent="0.2">
      <c r="G5518" t="s">
        <v>5587</v>
      </c>
      <c r="H5518" t="s">
        <v>70</v>
      </c>
    </row>
    <row r="5519" spans="7:8" x14ac:dyDescent="0.2">
      <c r="G5519" t="s">
        <v>5588</v>
      </c>
      <c r="H5519" t="s">
        <v>70</v>
      </c>
    </row>
    <row r="5520" spans="7:8" x14ac:dyDescent="0.2">
      <c r="G5520" t="s">
        <v>5589</v>
      </c>
      <c r="H5520" t="s">
        <v>70</v>
      </c>
    </row>
    <row r="5521" spans="7:8" x14ac:dyDescent="0.2">
      <c r="G5521" t="s">
        <v>5590</v>
      </c>
      <c r="H5521" t="s">
        <v>70</v>
      </c>
    </row>
    <row r="5522" spans="7:8" x14ac:dyDescent="0.2">
      <c r="G5522" t="s">
        <v>5591</v>
      </c>
      <c r="H5522" t="s">
        <v>70</v>
      </c>
    </row>
    <row r="5523" spans="7:8" x14ac:dyDescent="0.2">
      <c r="G5523" t="s">
        <v>5592</v>
      </c>
      <c r="H5523" t="s">
        <v>70</v>
      </c>
    </row>
    <row r="5524" spans="7:8" x14ac:dyDescent="0.2">
      <c r="G5524" t="s">
        <v>5593</v>
      </c>
      <c r="H5524" t="s">
        <v>70</v>
      </c>
    </row>
    <row r="5525" spans="7:8" x14ac:dyDescent="0.2">
      <c r="G5525" t="s">
        <v>5594</v>
      </c>
      <c r="H5525" t="s">
        <v>70</v>
      </c>
    </row>
    <row r="5526" spans="7:8" x14ac:dyDescent="0.2">
      <c r="G5526" t="s">
        <v>5595</v>
      </c>
      <c r="H5526" t="s">
        <v>70</v>
      </c>
    </row>
    <row r="5527" spans="7:8" x14ac:dyDescent="0.2">
      <c r="G5527" t="s">
        <v>5596</v>
      </c>
      <c r="H5527" t="s">
        <v>70</v>
      </c>
    </row>
    <row r="5528" spans="7:8" x14ac:dyDescent="0.2">
      <c r="G5528" t="s">
        <v>5597</v>
      </c>
      <c r="H5528" t="s">
        <v>70</v>
      </c>
    </row>
    <row r="5529" spans="7:8" x14ac:dyDescent="0.2">
      <c r="G5529" t="s">
        <v>5598</v>
      </c>
      <c r="H5529" t="s">
        <v>70</v>
      </c>
    </row>
    <row r="5530" spans="7:8" x14ac:dyDescent="0.2">
      <c r="G5530" t="s">
        <v>5599</v>
      </c>
      <c r="H5530" t="s">
        <v>70</v>
      </c>
    </row>
    <row r="5531" spans="7:8" x14ac:dyDescent="0.2">
      <c r="G5531" t="s">
        <v>5600</v>
      </c>
      <c r="H5531" t="s">
        <v>70</v>
      </c>
    </row>
    <row r="5532" spans="7:8" x14ac:dyDescent="0.2">
      <c r="G5532" t="s">
        <v>5601</v>
      </c>
      <c r="H5532" t="s">
        <v>70</v>
      </c>
    </row>
    <row r="5533" spans="7:8" x14ac:dyDescent="0.2">
      <c r="G5533" t="s">
        <v>5602</v>
      </c>
      <c r="H5533" t="s">
        <v>70</v>
      </c>
    </row>
    <row r="5534" spans="7:8" x14ac:dyDescent="0.2">
      <c r="G5534" t="s">
        <v>5603</v>
      </c>
      <c r="H5534" t="s">
        <v>70</v>
      </c>
    </row>
    <row r="5535" spans="7:8" x14ac:dyDescent="0.2">
      <c r="G5535" t="s">
        <v>5604</v>
      </c>
      <c r="H5535" t="s">
        <v>70</v>
      </c>
    </row>
    <row r="5536" spans="7:8" x14ac:dyDescent="0.2">
      <c r="G5536" t="s">
        <v>5605</v>
      </c>
      <c r="H5536" t="s">
        <v>70</v>
      </c>
    </row>
    <row r="5537" spans="7:8" x14ac:dyDescent="0.2">
      <c r="G5537" t="s">
        <v>5606</v>
      </c>
      <c r="H5537" t="s">
        <v>70</v>
      </c>
    </row>
    <row r="5538" spans="7:8" x14ac:dyDescent="0.2">
      <c r="G5538" t="s">
        <v>5607</v>
      </c>
      <c r="H5538" t="s">
        <v>70</v>
      </c>
    </row>
    <row r="5539" spans="7:8" x14ac:dyDescent="0.2">
      <c r="G5539" t="s">
        <v>5608</v>
      </c>
      <c r="H5539" t="s">
        <v>70</v>
      </c>
    </row>
    <row r="5540" spans="7:8" x14ac:dyDescent="0.2">
      <c r="G5540" t="s">
        <v>5609</v>
      </c>
      <c r="H5540" t="s">
        <v>70</v>
      </c>
    </row>
    <row r="5541" spans="7:8" x14ac:dyDescent="0.2">
      <c r="G5541" t="s">
        <v>5610</v>
      </c>
      <c r="H5541" t="s">
        <v>70</v>
      </c>
    </row>
    <row r="5542" spans="7:8" x14ac:dyDescent="0.2">
      <c r="G5542" t="s">
        <v>5611</v>
      </c>
      <c r="H5542" t="s">
        <v>70</v>
      </c>
    </row>
    <row r="5543" spans="7:8" x14ac:dyDescent="0.2">
      <c r="G5543" t="s">
        <v>5612</v>
      </c>
      <c r="H5543" t="s">
        <v>70</v>
      </c>
    </row>
    <row r="5544" spans="7:8" x14ac:dyDescent="0.2">
      <c r="G5544" t="s">
        <v>5613</v>
      </c>
      <c r="H5544" t="s">
        <v>70</v>
      </c>
    </row>
    <row r="5545" spans="7:8" x14ac:dyDescent="0.2">
      <c r="G5545" t="s">
        <v>5614</v>
      </c>
      <c r="H5545" t="s">
        <v>70</v>
      </c>
    </row>
    <row r="5546" spans="7:8" x14ac:dyDescent="0.2">
      <c r="G5546" t="s">
        <v>5615</v>
      </c>
      <c r="H5546" t="s">
        <v>70</v>
      </c>
    </row>
    <row r="5547" spans="7:8" x14ac:dyDescent="0.2">
      <c r="G5547" t="s">
        <v>5616</v>
      </c>
      <c r="H5547" t="s">
        <v>70</v>
      </c>
    </row>
    <row r="5548" spans="7:8" x14ac:dyDescent="0.2">
      <c r="G5548" t="s">
        <v>5617</v>
      </c>
      <c r="H5548" t="s">
        <v>70</v>
      </c>
    </row>
    <row r="5549" spans="7:8" x14ac:dyDescent="0.2">
      <c r="G5549" t="s">
        <v>5618</v>
      </c>
      <c r="H5549" t="s">
        <v>70</v>
      </c>
    </row>
    <row r="5550" spans="7:8" x14ac:dyDescent="0.2">
      <c r="G5550" t="s">
        <v>5619</v>
      </c>
      <c r="H5550" t="s">
        <v>70</v>
      </c>
    </row>
    <row r="5551" spans="7:8" x14ac:dyDescent="0.2">
      <c r="G5551" t="s">
        <v>5620</v>
      </c>
      <c r="H5551" t="s">
        <v>70</v>
      </c>
    </row>
    <row r="5552" spans="7:8" x14ac:dyDescent="0.2">
      <c r="G5552" t="s">
        <v>5621</v>
      </c>
      <c r="H5552" t="s">
        <v>70</v>
      </c>
    </row>
    <row r="5553" spans="7:8" x14ac:dyDescent="0.2">
      <c r="G5553" t="s">
        <v>5622</v>
      </c>
      <c r="H5553" t="s">
        <v>70</v>
      </c>
    </row>
    <row r="5554" spans="7:8" x14ac:dyDescent="0.2">
      <c r="G5554" t="s">
        <v>5623</v>
      </c>
      <c r="H5554" t="s">
        <v>70</v>
      </c>
    </row>
    <row r="5555" spans="7:8" x14ac:dyDescent="0.2">
      <c r="G5555" t="s">
        <v>5624</v>
      </c>
      <c r="H5555" t="s">
        <v>70</v>
      </c>
    </row>
    <row r="5556" spans="7:8" x14ac:dyDescent="0.2">
      <c r="G5556" t="s">
        <v>5625</v>
      </c>
      <c r="H5556" t="s">
        <v>70</v>
      </c>
    </row>
    <row r="5557" spans="7:8" x14ac:dyDescent="0.2">
      <c r="G5557" t="s">
        <v>5626</v>
      </c>
      <c r="H5557" t="s">
        <v>70</v>
      </c>
    </row>
    <row r="5558" spans="7:8" x14ac:dyDescent="0.2">
      <c r="G5558" t="s">
        <v>5627</v>
      </c>
      <c r="H5558" t="s">
        <v>70</v>
      </c>
    </row>
    <row r="5559" spans="7:8" x14ac:dyDescent="0.2">
      <c r="G5559" t="s">
        <v>5628</v>
      </c>
      <c r="H5559" t="s">
        <v>70</v>
      </c>
    </row>
    <row r="5560" spans="7:8" x14ac:dyDescent="0.2">
      <c r="G5560" t="s">
        <v>5629</v>
      </c>
      <c r="H5560" t="s">
        <v>70</v>
      </c>
    </row>
    <row r="5561" spans="7:8" x14ac:dyDescent="0.2">
      <c r="G5561" t="s">
        <v>5630</v>
      </c>
      <c r="H5561" t="s">
        <v>70</v>
      </c>
    </row>
    <row r="5562" spans="7:8" x14ac:dyDescent="0.2">
      <c r="G5562" t="s">
        <v>5631</v>
      </c>
      <c r="H5562" t="s">
        <v>70</v>
      </c>
    </row>
    <row r="5563" spans="7:8" x14ac:dyDescent="0.2">
      <c r="G5563" t="s">
        <v>5632</v>
      </c>
      <c r="H5563" t="s">
        <v>70</v>
      </c>
    </row>
    <row r="5564" spans="7:8" x14ac:dyDescent="0.2">
      <c r="G5564" t="s">
        <v>5633</v>
      </c>
      <c r="H5564" t="s">
        <v>70</v>
      </c>
    </row>
    <row r="5565" spans="7:8" x14ac:dyDescent="0.2">
      <c r="G5565" t="s">
        <v>5634</v>
      </c>
      <c r="H5565" t="s">
        <v>70</v>
      </c>
    </row>
    <row r="5566" spans="7:8" x14ac:dyDescent="0.2">
      <c r="G5566" t="s">
        <v>5635</v>
      </c>
      <c r="H5566" t="s">
        <v>70</v>
      </c>
    </row>
    <row r="5567" spans="7:8" x14ac:dyDescent="0.2">
      <c r="G5567" t="s">
        <v>5636</v>
      </c>
      <c r="H5567" t="s">
        <v>70</v>
      </c>
    </row>
    <row r="5568" spans="7:8" x14ac:dyDescent="0.2">
      <c r="G5568" t="s">
        <v>5637</v>
      </c>
      <c r="H5568" t="s">
        <v>70</v>
      </c>
    </row>
    <row r="5569" spans="7:8" x14ac:dyDescent="0.2">
      <c r="G5569" t="s">
        <v>5638</v>
      </c>
      <c r="H5569" t="s">
        <v>70</v>
      </c>
    </row>
    <row r="5570" spans="7:8" x14ac:dyDescent="0.2">
      <c r="G5570" t="s">
        <v>5639</v>
      </c>
      <c r="H5570" t="s">
        <v>70</v>
      </c>
    </row>
    <row r="5571" spans="7:8" x14ac:dyDescent="0.2">
      <c r="G5571" t="s">
        <v>5640</v>
      </c>
      <c r="H5571" t="s">
        <v>70</v>
      </c>
    </row>
    <row r="5572" spans="7:8" x14ac:dyDescent="0.2">
      <c r="G5572" t="s">
        <v>5641</v>
      </c>
      <c r="H5572" t="s">
        <v>70</v>
      </c>
    </row>
    <row r="5573" spans="7:8" x14ac:dyDescent="0.2">
      <c r="G5573" t="s">
        <v>5642</v>
      </c>
      <c r="H5573" t="s">
        <v>70</v>
      </c>
    </row>
    <row r="5574" spans="7:8" x14ac:dyDescent="0.2">
      <c r="G5574" t="s">
        <v>5643</v>
      </c>
      <c r="H5574" t="s">
        <v>70</v>
      </c>
    </row>
    <row r="5575" spans="7:8" x14ac:dyDescent="0.2">
      <c r="G5575" t="s">
        <v>5644</v>
      </c>
      <c r="H5575" t="s">
        <v>70</v>
      </c>
    </row>
    <row r="5576" spans="7:8" x14ac:dyDescent="0.2">
      <c r="G5576" t="s">
        <v>5645</v>
      </c>
      <c r="H5576" t="s">
        <v>70</v>
      </c>
    </row>
    <row r="5577" spans="7:8" x14ac:dyDescent="0.2">
      <c r="G5577" t="s">
        <v>5646</v>
      </c>
      <c r="H5577" t="s">
        <v>70</v>
      </c>
    </row>
    <row r="5578" spans="7:8" x14ac:dyDescent="0.2">
      <c r="G5578" t="s">
        <v>5647</v>
      </c>
      <c r="H5578" t="s">
        <v>70</v>
      </c>
    </row>
    <row r="5579" spans="7:8" x14ac:dyDescent="0.2">
      <c r="G5579" t="s">
        <v>5648</v>
      </c>
      <c r="H5579" t="s">
        <v>70</v>
      </c>
    </row>
    <row r="5580" spans="7:8" x14ac:dyDescent="0.2">
      <c r="G5580" t="s">
        <v>5649</v>
      </c>
      <c r="H5580" t="s">
        <v>70</v>
      </c>
    </row>
    <row r="5581" spans="7:8" x14ac:dyDescent="0.2">
      <c r="G5581" t="s">
        <v>5650</v>
      </c>
      <c r="H5581" t="s">
        <v>70</v>
      </c>
    </row>
    <row r="5582" spans="7:8" x14ac:dyDescent="0.2">
      <c r="G5582" t="s">
        <v>5651</v>
      </c>
      <c r="H5582" t="s">
        <v>70</v>
      </c>
    </row>
    <row r="5583" spans="7:8" x14ac:dyDescent="0.2">
      <c r="G5583" t="s">
        <v>5652</v>
      </c>
      <c r="H5583" t="s">
        <v>70</v>
      </c>
    </row>
    <row r="5584" spans="7:8" x14ac:dyDescent="0.2">
      <c r="G5584" t="s">
        <v>5653</v>
      </c>
      <c r="H5584" t="s">
        <v>70</v>
      </c>
    </row>
    <row r="5585" spans="7:8" x14ac:dyDescent="0.2">
      <c r="G5585" t="s">
        <v>5654</v>
      </c>
      <c r="H5585" t="s">
        <v>70</v>
      </c>
    </row>
    <row r="5586" spans="7:8" x14ac:dyDescent="0.2">
      <c r="G5586" t="s">
        <v>5655</v>
      </c>
      <c r="H5586" t="s">
        <v>70</v>
      </c>
    </row>
    <row r="5587" spans="7:8" x14ac:dyDescent="0.2">
      <c r="G5587" t="s">
        <v>5656</v>
      </c>
      <c r="H5587" t="s">
        <v>70</v>
      </c>
    </row>
    <row r="5588" spans="7:8" x14ac:dyDescent="0.2">
      <c r="G5588" t="s">
        <v>5657</v>
      </c>
      <c r="H5588" t="s">
        <v>70</v>
      </c>
    </row>
    <row r="5589" spans="7:8" x14ac:dyDescent="0.2">
      <c r="G5589" t="s">
        <v>5658</v>
      </c>
      <c r="H5589" t="s">
        <v>70</v>
      </c>
    </row>
    <row r="5590" spans="7:8" x14ac:dyDescent="0.2">
      <c r="G5590" t="s">
        <v>5659</v>
      </c>
      <c r="H5590" t="s">
        <v>70</v>
      </c>
    </row>
    <row r="5591" spans="7:8" x14ac:dyDescent="0.2">
      <c r="G5591" t="s">
        <v>5660</v>
      </c>
      <c r="H5591" t="s">
        <v>70</v>
      </c>
    </row>
    <row r="5592" spans="7:8" x14ac:dyDescent="0.2">
      <c r="G5592" t="s">
        <v>5661</v>
      </c>
      <c r="H5592" t="s">
        <v>70</v>
      </c>
    </row>
    <row r="5593" spans="7:8" x14ac:dyDescent="0.2">
      <c r="G5593" t="s">
        <v>5662</v>
      </c>
      <c r="H5593" t="s">
        <v>70</v>
      </c>
    </row>
    <row r="5594" spans="7:8" x14ac:dyDescent="0.2">
      <c r="G5594" t="s">
        <v>5663</v>
      </c>
      <c r="H5594" t="s">
        <v>70</v>
      </c>
    </row>
    <row r="5595" spans="7:8" x14ac:dyDescent="0.2">
      <c r="G5595" t="s">
        <v>5664</v>
      </c>
      <c r="H5595" t="s">
        <v>70</v>
      </c>
    </row>
    <row r="5596" spans="7:8" x14ac:dyDescent="0.2">
      <c r="G5596" t="s">
        <v>5665</v>
      </c>
      <c r="H5596" t="s">
        <v>70</v>
      </c>
    </row>
    <row r="5597" spans="7:8" x14ac:dyDescent="0.2">
      <c r="G5597" t="s">
        <v>5666</v>
      </c>
      <c r="H5597" t="s">
        <v>70</v>
      </c>
    </row>
    <row r="5598" spans="7:8" x14ac:dyDescent="0.2">
      <c r="G5598" t="s">
        <v>5667</v>
      </c>
      <c r="H5598" t="s">
        <v>70</v>
      </c>
    </row>
    <row r="5599" spans="7:8" x14ac:dyDescent="0.2">
      <c r="G5599" t="s">
        <v>5668</v>
      </c>
      <c r="H5599" t="s">
        <v>70</v>
      </c>
    </row>
    <row r="5600" spans="7:8" x14ac:dyDescent="0.2">
      <c r="G5600" t="s">
        <v>5669</v>
      </c>
      <c r="H5600" t="s">
        <v>70</v>
      </c>
    </row>
    <row r="5601" spans="7:8" x14ac:dyDescent="0.2">
      <c r="G5601" t="s">
        <v>5670</v>
      </c>
      <c r="H5601" t="s">
        <v>70</v>
      </c>
    </row>
    <row r="5602" spans="7:8" x14ac:dyDescent="0.2">
      <c r="G5602" t="s">
        <v>5671</v>
      </c>
      <c r="H5602" t="s">
        <v>70</v>
      </c>
    </row>
    <row r="5603" spans="7:8" x14ac:dyDescent="0.2">
      <c r="G5603" t="s">
        <v>5672</v>
      </c>
      <c r="H5603" t="s">
        <v>70</v>
      </c>
    </row>
    <row r="5604" spans="7:8" x14ac:dyDescent="0.2">
      <c r="G5604" t="s">
        <v>5673</v>
      </c>
      <c r="H5604" t="s">
        <v>70</v>
      </c>
    </row>
    <row r="5605" spans="7:8" x14ac:dyDescent="0.2">
      <c r="G5605" t="s">
        <v>5674</v>
      </c>
      <c r="H5605" t="s">
        <v>70</v>
      </c>
    </row>
    <row r="5606" spans="7:8" x14ac:dyDescent="0.2">
      <c r="G5606" t="s">
        <v>5675</v>
      </c>
      <c r="H5606" t="s">
        <v>70</v>
      </c>
    </row>
    <row r="5607" spans="7:8" x14ac:dyDescent="0.2">
      <c r="G5607" t="s">
        <v>5676</v>
      </c>
      <c r="H5607" t="s">
        <v>70</v>
      </c>
    </row>
    <row r="5608" spans="7:8" x14ac:dyDescent="0.2">
      <c r="G5608" t="s">
        <v>5677</v>
      </c>
      <c r="H5608" t="s">
        <v>70</v>
      </c>
    </row>
    <row r="5609" spans="7:8" x14ac:dyDescent="0.2">
      <c r="G5609" t="s">
        <v>5678</v>
      </c>
      <c r="H5609" t="s">
        <v>70</v>
      </c>
    </row>
    <row r="5610" spans="7:8" x14ac:dyDescent="0.2">
      <c r="G5610" t="s">
        <v>5679</v>
      </c>
      <c r="H5610" t="s">
        <v>70</v>
      </c>
    </row>
    <row r="5611" spans="7:8" x14ac:dyDescent="0.2">
      <c r="G5611" t="s">
        <v>5680</v>
      </c>
      <c r="H5611" t="s">
        <v>70</v>
      </c>
    </row>
    <row r="5612" spans="7:8" x14ac:dyDescent="0.2">
      <c r="G5612" t="s">
        <v>5681</v>
      </c>
      <c r="H5612" t="s">
        <v>70</v>
      </c>
    </row>
    <row r="5613" spans="7:8" x14ac:dyDescent="0.2">
      <c r="G5613" t="s">
        <v>5682</v>
      </c>
      <c r="H5613" t="s">
        <v>70</v>
      </c>
    </row>
    <row r="5614" spans="7:8" x14ac:dyDescent="0.2">
      <c r="G5614" t="s">
        <v>5683</v>
      </c>
      <c r="H5614" t="s">
        <v>70</v>
      </c>
    </row>
    <row r="5615" spans="7:8" x14ac:dyDescent="0.2">
      <c r="G5615" t="s">
        <v>5684</v>
      </c>
      <c r="H5615" t="s">
        <v>70</v>
      </c>
    </row>
    <row r="5616" spans="7:8" x14ac:dyDescent="0.2">
      <c r="G5616" t="s">
        <v>5685</v>
      </c>
      <c r="H5616" t="s">
        <v>70</v>
      </c>
    </row>
    <row r="5617" spans="7:8" x14ac:dyDescent="0.2">
      <c r="G5617" t="s">
        <v>5686</v>
      </c>
      <c r="H5617" t="s">
        <v>70</v>
      </c>
    </row>
    <row r="5618" spans="7:8" x14ac:dyDescent="0.2">
      <c r="G5618" t="s">
        <v>5687</v>
      </c>
      <c r="H5618" t="s">
        <v>70</v>
      </c>
    </row>
    <row r="5619" spans="7:8" x14ac:dyDescent="0.2">
      <c r="G5619" t="s">
        <v>5688</v>
      </c>
      <c r="H5619" t="s">
        <v>70</v>
      </c>
    </row>
    <row r="5620" spans="7:8" x14ac:dyDescent="0.2">
      <c r="G5620" t="s">
        <v>5689</v>
      </c>
      <c r="H5620" t="s">
        <v>70</v>
      </c>
    </row>
    <row r="5621" spans="7:8" x14ac:dyDescent="0.2">
      <c r="G5621" t="s">
        <v>5690</v>
      </c>
      <c r="H5621" t="s">
        <v>70</v>
      </c>
    </row>
    <row r="5622" spans="7:8" x14ac:dyDescent="0.2">
      <c r="G5622" t="s">
        <v>5691</v>
      </c>
      <c r="H5622" t="s">
        <v>70</v>
      </c>
    </row>
    <row r="5623" spans="7:8" x14ac:dyDescent="0.2">
      <c r="G5623" t="s">
        <v>5692</v>
      </c>
      <c r="H5623" t="s">
        <v>70</v>
      </c>
    </row>
    <row r="5624" spans="7:8" x14ac:dyDescent="0.2">
      <c r="G5624" t="s">
        <v>5693</v>
      </c>
      <c r="H5624" t="s">
        <v>70</v>
      </c>
    </row>
    <row r="5625" spans="7:8" x14ac:dyDescent="0.2">
      <c r="G5625" t="s">
        <v>5694</v>
      </c>
      <c r="H5625" t="s">
        <v>70</v>
      </c>
    </row>
    <row r="5626" spans="7:8" x14ac:dyDescent="0.2">
      <c r="G5626" t="s">
        <v>5695</v>
      </c>
      <c r="H5626" t="s">
        <v>70</v>
      </c>
    </row>
    <row r="5627" spans="7:8" x14ac:dyDescent="0.2">
      <c r="G5627" t="s">
        <v>5696</v>
      </c>
      <c r="H5627" t="s">
        <v>70</v>
      </c>
    </row>
    <row r="5628" spans="7:8" x14ac:dyDescent="0.2">
      <c r="G5628" t="s">
        <v>5697</v>
      </c>
      <c r="H5628" t="s">
        <v>70</v>
      </c>
    </row>
    <row r="5629" spans="7:8" x14ac:dyDescent="0.2">
      <c r="G5629" t="s">
        <v>5698</v>
      </c>
      <c r="H5629" t="s">
        <v>70</v>
      </c>
    </row>
    <row r="5630" spans="7:8" x14ac:dyDescent="0.2">
      <c r="G5630" t="s">
        <v>5699</v>
      </c>
      <c r="H5630" t="s">
        <v>70</v>
      </c>
    </row>
    <row r="5631" spans="7:8" x14ac:dyDescent="0.2">
      <c r="G5631" t="s">
        <v>5700</v>
      </c>
      <c r="H5631" t="s">
        <v>70</v>
      </c>
    </row>
    <row r="5632" spans="7:8" x14ac:dyDescent="0.2">
      <c r="G5632" t="s">
        <v>5701</v>
      </c>
      <c r="H5632" t="s">
        <v>70</v>
      </c>
    </row>
    <row r="5633" spans="7:8" x14ac:dyDescent="0.2">
      <c r="G5633" t="s">
        <v>5702</v>
      </c>
      <c r="H5633" t="s">
        <v>70</v>
      </c>
    </row>
    <row r="5634" spans="7:8" x14ac:dyDescent="0.2">
      <c r="G5634" t="s">
        <v>5703</v>
      </c>
      <c r="H5634" t="s">
        <v>70</v>
      </c>
    </row>
    <row r="5635" spans="7:8" x14ac:dyDescent="0.2">
      <c r="G5635" t="s">
        <v>5704</v>
      </c>
      <c r="H5635" t="s">
        <v>70</v>
      </c>
    </row>
    <row r="5636" spans="7:8" x14ac:dyDescent="0.2">
      <c r="G5636" t="s">
        <v>5705</v>
      </c>
      <c r="H5636" t="s">
        <v>70</v>
      </c>
    </row>
    <row r="5637" spans="7:8" x14ac:dyDescent="0.2">
      <c r="G5637" t="s">
        <v>5706</v>
      </c>
      <c r="H5637" t="s">
        <v>70</v>
      </c>
    </row>
    <row r="5638" spans="7:8" x14ac:dyDescent="0.2">
      <c r="G5638" t="s">
        <v>5707</v>
      </c>
      <c r="H5638" t="s">
        <v>70</v>
      </c>
    </row>
    <row r="5639" spans="7:8" x14ac:dyDescent="0.2">
      <c r="G5639" t="s">
        <v>5708</v>
      </c>
      <c r="H5639" t="s">
        <v>70</v>
      </c>
    </row>
    <row r="5640" spans="7:8" x14ac:dyDescent="0.2">
      <c r="G5640" t="s">
        <v>5709</v>
      </c>
      <c r="H5640" t="s">
        <v>70</v>
      </c>
    </row>
    <row r="5641" spans="7:8" x14ac:dyDescent="0.2">
      <c r="G5641" t="s">
        <v>5710</v>
      </c>
      <c r="H5641" t="s">
        <v>70</v>
      </c>
    </row>
    <row r="5642" spans="7:8" x14ac:dyDescent="0.2">
      <c r="G5642" t="s">
        <v>5711</v>
      </c>
      <c r="H5642" t="s">
        <v>70</v>
      </c>
    </row>
    <row r="5643" spans="7:8" x14ac:dyDescent="0.2">
      <c r="G5643" t="s">
        <v>5712</v>
      </c>
      <c r="H5643" t="s">
        <v>70</v>
      </c>
    </row>
    <row r="5644" spans="7:8" x14ac:dyDescent="0.2">
      <c r="G5644" t="s">
        <v>5713</v>
      </c>
      <c r="H5644" t="s">
        <v>70</v>
      </c>
    </row>
    <row r="5645" spans="7:8" x14ac:dyDescent="0.2">
      <c r="G5645" t="s">
        <v>5714</v>
      </c>
      <c r="H5645" t="s">
        <v>70</v>
      </c>
    </row>
    <row r="5646" spans="7:8" x14ac:dyDescent="0.2">
      <c r="G5646" t="s">
        <v>5715</v>
      </c>
      <c r="H5646" t="s">
        <v>70</v>
      </c>
    </row>
    <row r="5647" spans="7:8" x14ac:dyDescent="0.2">
      <c r="G5647" t="s">
        <v>5716</v>
      </c>
      <c r="H5647" t="s">
        <v>70</v>
      </c>
    </row>
    <row r="5648" spans="7:8" x14ac:dyDescent="0.2">
      <c r="G5648" t="s">
        <v>5717</v>
      </c>
      <c r="H5648" t="s">
        <v>70</v>
      </c>
    </row>
    <row r="5649" spans="7:8" x14ac:dyDescent="0.2">
      <c r="G5649" t="s">
        <v>5718</v>
      </c>
      <c r="H5649" t="s">
        <v>70</v>
      </c>
    </row>
    <row r="5650" spans="7:8" x14ac:dyDescent="0.2">
      <c r="G5650" t="s">
        <v>5719</v>
      </c>
      <c r="H5650" t="s">
        <v>70</v>
      </c>
    </row>
    <row r="5651" spans="7:8" x14ac:dyDescent="0.2">
      <c r="G5651" t="s">
        <v>5720</v>
      </c>
      <c r="H5651" t="s">
        <v>70</v>
      </c>
    </row>
    <row r="5652" spans="7:8" x14ac:dyDescent="0.2">
      <c r="G5652" t="s">
        <v>5721</v>
      </c>
      <c r="H5652" t="s">
        <v>70</v>
      </c>
    </row>
    <row r="5653" spans="7:8" x14ac:dyDescent="0.2">
      <c r="G5653" t="s">
        <v>5722</v>
      </c>
      <c r="H5653" t="s">
        <v>70</v>
      </c>
    </row>
    <row r="5654" spans="7:8" x14ac:dyDescent="0.2">
      <c r="G5654" t="s">
        <v>5723</v>
      </c>
      <c r="H5654" t="s">
        <v>70</v>
      </c>
    </row>
    <row r="5655" spans="7:8" x14ac:dyDescent="0.2">
      <c r="G5655" t="s">
        <v>5724</v>
      </c>
      <c r="H5655" t="s">
        <v>70</v>
      </c>
    </row>
    <row r="5656" spans="7:8" x14ac:dyDescent="0.2">
      <c r="G5656" t="s">
        <v>5725</v>
      </c>
      <c r="H5656" t="s">
        <v>70</v>
      </c>
    </row>
    <row r="5657" spans="7:8" x14ac:dyDescent="0.2">
      <c r="G5657" t="s">
        <v>5726</v>
      </c>
      <c r="H5657" t="s">
        <v>70</v>
      </c>
    </row>
    <row r="5658" spans="7:8" x14ac:dyDescent="0.2">
      <c r="G5658" t="s">
        <v>5727</v>
      </c>
      <c r="H5658" t="s">
        <v>70</v>
      </c>
    </row>
    <row r="5659" spans="7:8" x14ac:dyDescent="0.2">
      <c r="G5659" t="s">
        <v>5728</v>
      </c>
      <c r="H5659" t="s">
        <v>70</v>
      </c>
    </row>
    <row r="5660" spans="7:8" x14ac:dyDescent="0.2">
      <c r="G5660" t="s">
        <v>5729</v>
      </c>
      <c r="H5660" t="s">
        <v>70</v>
      </c>
    </row>
    <row r="5661" spans="7:8" x14ac:dyDescent="0.2">
      <c r="G5661" t="s">
        <v>5730</v>
      </c>
      <c r="H5661" t="s">
        <v>70</v>
      </c>
    </row>
    <row r="5662" spans="7:8" x14ac:dyDescent="0.2">
      <c r="G5662" t="s">
        <v>5731</v>
      </c>
      <c r="H5662" t="s">
        <v>70</v>
      </c>
    </row>
    <row r="5663" spans="7:8" x14ac:dyDescent="0.2">
      <c r="G5663" t="s">
        <v>5732</v>
      </c>
      <c r="H5663" t="s">
        <v>70</v>
      </c>
    </row>
    <row r="5664" spans="7:8" x14ac:dyDescent="0.2">
      <c r="G5664" t="s">
        <v>5733</v>
      </c>
      <c r="H5664" t="s">
        <v>70</v>
      </c>
    </row>
    <row r="5665" spans="7:8" x14ac:dyDescent="0.2">
      <c r="G5665" t="s">
        <v>5734</v>
      </c>
      <c r="H5665" t="s">
        <v>70</v>
      </c>
    </row>
    <row r="5666" spans="7:8" x14ac:dyDescent="0.2">
      <c r="G5666" t="s">
        <v>5735</v>
      </c>
      <c r="H5666" t="s">
        <v>70</v>
      </c>
    </row>
    <row r="5667" spans="7:8" x14ac:dyDescent="0.2">
      <c r="G5667" t="s">
        <v>5736</v>
      </c>
      <c r="H5667" t="s">
        <v>70</v>
      </c>
    </row>
    <row r="5668" spans="7:8" x14ac:dyDescent="0.2">
      <c r="G5668" t="s">
        <v>5737</v>
      </c>
      <c r="H5668" t="s">
        <v>70</v>
      </c>
    </row>
    <row r="5669" spans="7:8" x14ac:dyDescent="0.2">
      <c r="G5669" t="s">
        <v>5738</v>
      </c>
      <c r="H5669" t="s">
        <v>70</v>
      </c>
    </row>
    <row r="5670" spans="7:8" x14ac:dyDescent="0.2">
      <c r="G5670" t="s">
        <v>5739</v>
      </c>
      <c r="H5670" t="s">
        <v>70</v>
      </c>
    </row>
    <row r="5671" spans="7:8" x14ac:dyDescent="0.2">
      <c r="G5671" t="s">
        <v>5740</v>
      </c>
      <c r="H5671" t="s">
        <v>70</v>
      </c>
    </row>
    <row r="5672" spans="7:8" x14ac:dyDescent="0.2">
      <c r="G5672" t="s">
        <v>5741</v>
      </c>
      <c r="H5672" t="s">
        <v>70</v>
      </c>
    </row>
    <row r="5673" spans="7:8" x14ac:dyDescent="0.2">
      <c r="G5673" t="s">
        <v>5742</v>
      </c>
      <c r="H5673" t="s">
        <v>70</v>
      </c>
    </row>
    <row r="5674" spans="7:8" x14ac:dyDescent="0.2">
      <c r="G5674" t="s">
        <v>5743</v>
      </c>
      <c r="H5674" t="s">
        <v>70</v>
      </c>
    </row>
    <row r="5675" spans="7:8" x14ac:dyDescent="0.2">
      <c r="G5675" t="s">
        <v>5744</v>
      </c>
      <c r="H5675" t="s">
        <v>70</v>
      </c>
    </row>
    <row r="5676" spans="7:8" x14ac:dyDescent="0.2">
      <c r="G5676" t="s">
        <v>5745</v>
      </c>
      <c r="H5676" t="s">
        <v>70</v>
      </c>
    </row>
    <row r="5677" spans="7:8" x14ac:dyDescent="0.2">
      <c r="G5677" t="s">
        <v>5746</v>
      </c>
      <c r="H5677" t="s">
        <v>70</v>
      </c>
    </row>
    <row r="5678" spans="7:8" x14ac:dyDescent="0.2">
      <c r="G5678" t="s">
        <v>5747</v>
      </c>
      <c r="H5678" t="s">
        <v>70</v>
      </c>
    </row>
    <row r="5679" spans="7:8" x14ac:dyDescent="0.2">
      <c r="G5679" t="s">
        <v>5748</v>
      </c>
      <c r="H5679" t="s">
        <v>70</v>
      </c>
    </row>
    <row r="5680" spans="7:8" x14ac:dyDescent="0.2">
      <c r="G5680" t="s">
        <v>5749</v>
      </c>
      <c r="H5680" t="s">
        <v>70</v>
      </c>
    </row>
    <row r="5681" spans="7:8" x14ac:dyDescent="0.2">
      <c r="G5681" t="s">
        <v>5750</v>
      </c>
      <c r="H5681" t="s">
        <v>70</v>
      </c>
    </row>
    <row r="5682" spans="7:8" x14ac:dyDescent="0.2">
      <c r="G5682" t="s">
        <v>5751</v>
      </c>
      <c r="H5682" t="s">
        <v>70</v>
      </c>
    </row>
    <row r="5683" spans="7:8" x14ac:dyDescent="0.2">
      <c r="G5683" t="s">
        <v>5752</v>
      </c>
      <c r="H5683" t="s">
        <v>70</v>
      </c>
    </row>
    <row r="5684" spans="7:8" x14ac:dyDescent="0.2">
      <c r="G5684" t="s">
        <v>5753</v>
      </c>
      <c r="H5684" t="s">
        <v>70</v>
      </c>
    </row>
    <row r="5685" spans="7:8" x14ac:dyDescent="0.2">
      <c r="G5685" t="s">
        <v>5754</v>
      </c>
      <c r="H5685" t="s">
        <v>70</v>
      </c>
    </row>
    <row r="5686" spans="7:8" x14ac:dyDescent="0.2">
      <c r="G5686" t="s">
        <v>5755</v>
      </c>
      <c r="H5686" t="s">
        <v>70</v>
      </c>
    </row>
    <row r="5687" spans="7:8" x14ac:dyDescent="0.2">
      <c r="G5687" t="s">
        <v>5756</v>
      </c>
      <c r="H5687" t="s">
        <v>70</v>
      </c>
    </row>
    <row r="5688" spans="7:8" x14ac:dyDescent="0.2">
      <c r="G5688" t="s">
        <v>5757</v>
      </c>
      <c r="H5688" t="s">
        <v>70</v>
      </c>
    </row>
    <row r="5689" spans="7:8" x14ac:dyDescent="0.2">
      <c r="G5689" t="s">
        <v>5758</v>
      </c>
      <c r="H5689" t="s">
        <v>70</v>
      </c>
    </row>
    <row r="5690" spans="7:8" x14ac:dyDescent="0.2">
      <c r="G5690" t="s">
        <v>5759</v>
      </c>
      <c r="H5690" t="s">
        <v>70</v>
      </c>
    </row>
    <row r="5691" spans="7:8" x14ac:dyDescent="0.2">
      <c r="G5691" t="s">
        <v>5760</v>
      </c>
      <c r="H5691" t="s">
        <v>70</v>
      </c>
    </row>
    <row r="5692" spans="7:8" x14ac:dyDescent="0.2">
      <c r="G5692" t="s">
        <v>5761</v>
      </c>
      <c r="H5692" t="s">
        <v>70</v>
      </c>
    </row>
    <row r="5693" spans="7:8" x14ac:dyDescent="0.2">
      <c r="G5693" t="s">
        <v>5762</v>
      </c>
      <c r="H5693" t="s">
        <v>70</v>
      </c>
    </row>
    <row r="5694" spans="7:8" x14ac:dyDescent="0.2">
      <c r="G5694" t="s">
        <v>5763</v>
      </c>
      <c r="H5694" t="s">
        <v>70</v>
      </c>
    </row>
    <row r="5695" spans="7:8" x14ac:dyDescent="0.2">
      <c r="G5695" t="s">
        <v>5764</v>
      </c>
      <c r="H5695" t="s">
        <v>70</v>
      </c>
    </row>
    <row r="5696" spans="7:8" x14ac:dyDescent="0.2">
      <c r="G5696" t="s">
        <v>5765</v>
      </c>
      <c r="H5696" t="s">
        <v>70</v>
      </c>
    </row>
    <row r="5697" spans="7:8" x14ac:dyDescent="0.2">
      <c r="G5697" t="s">
        <v>5766</v>
      </c>
      <c r="H5697" t="s">
        <v>70</v>
      </c>
    </row>
    <row r="5698" spans="7:8" x14ac:dyDescent="0.2">
      <c r="G5698" t="s">
        <v>5767</v>
      </c>
      <c r="H5698" t="s">
        <v>70</v>
      </c>
    </row>
    <row r="5699" spans="7:8" x14ac:dyDescent="0.2">
      <c r="G5699" t="s">
        <v>5768</v>
      </c>
      <c r="H5699" t="s">
        <v>70</v>
      </c>
    </row>
    <row r="5700" spans="7:8" x14ac:dyDescent="0.2">
      <c r="G5700" t="s">
        <v>5769</v>
      </c>
      <c r="H5700" t="s">
        <v>70</v>
      </c>
    </row>
    <row r="5701" spans="7:8" x14ac:dyDescent="0.2">
      <c r="G5701" t="s">
        <v>5770</v>
      </c>
      <c r="H5701" t="s">
        <v>70</v>
      </c>
    </row>
    <row r="5702" spans="7:8" x14ac:dyDescent="0.2">
      <c r="G5702" t="s">
        <v>5771</v>
      </c>
      <c r="H5702" t="s">
        <v>70</v>
      </c>
    </row>
    <row r="5703" spans="7:8" x14ac:dyDescent="0.2">
      <c r="G5703" t="s">
        <v>5772</v>
      </c>
      <c r="H5703" t="s">
        <v>70</v>
      </c>
    </row>
    <row r="5704" spans="7:8" x14ac:dyDescent="0.2">
      <c r="G5704" t="s">
        <v>5773</v>
      </c>
      <c r="H5704" t="s">
        <v>70</v>
      </c>
    </row>
    <row r="5705" spans="7:8" x14ac:dyDescent="0.2">
      <c r="G5705" t="s">
        <v>5774</v>
      </c>
      <c r="H5705" t="s">
        <v>70</v>
      </c>
    </row>
    <row r="5706" spans="7:8" x14ac:dyDescent="0.2">
      <c r="G5706" t="s">
        <v>5775</v>
      </c>
      <c r="H5706" t="s">
        <v>70</v>
      </c>
    </row>
    <row r="5707" spans="7:8" x14ac:dyDescent="0.2">
      <c r="G5707" t="s">
        <v>5776</v>
      </c>
      <c r="H5707" t="s">
        <v>70</v>
      </c>
    </row>
    <row r="5708" spans="7:8" x14ac:dyDescent="0.2">
      <c r="G5708" t="s">
        <v>5777</v>
      </c>
      <c r="H5708" t="s">
        <v>70</v>
      </c>
    </row>
    <row r="5709" spans="7:8" x14ac:dyDescent="0.2">
      <c r="G5709" t="s">
        <v>5778</v>
      </c>
      <c r="H5709" t="s">
        <v>70</v>
      </c>
    </row>
    <row r="5710" spans="7:8" x14ac:dyDescent="0.2">
      <c r="G5710" t="s">
        <v>5779</v>
      </c>
      <c r="H5710" t="s">
        <v>70</v>
      </c>
    </row>
    <row r="5711" spans="7:8" x14ac:dyDescent="0.2">
      <c r="G5711" t="s">
        <v>5780</v>
      </c>
      <c r="H5711" t="s">
        <v>70</v>
      </c>
    </row>
    <row r="5712" spans="7:8" x14ac:dyDescent="0.2">
      <c r="G5712" t="s">
        <v>5781</v>
      </c>
      <c r="H5712" t="s">
        <v>70</v>
      </c>
    </row>
    <row r="5713" spans="7:8" x14ac:dyDescent="0.2">
      <c r="G5713" t="s">
        <v>5782</v>
      </c>
      <c r="H5713" t="s">
        <v>70</v>
      </c>
    </row>
    <row r="5714" spans="7:8" x14ac:dyDescent="0.2">
      <c r="G5714" t="s">
        <v>5783</v>
      </c>
      <c r="H5714" t="s">
        <v>70</v>
      </c>
    </row>
    <row r="5715" spans="7:8" x14ac:dyDescent="0.2">
      <c r="G5715" t="s">
        <v>5784</v>
      </c>
      <c r="H5715" t="s">
        <v>70</v>
      </c>
    </row>
    <row r="5716" spans="7:8" x14ac:dyDescent="0.2">
      <c r="G5716" t="s">
        <v>5785</v>
      </c>
      <c r="H5716" t="s">
        <v>70</v>
      </c>
    </row>
    <row r="5717" spans="7:8" x14ac:dyDescent="0.2">
      <c r="G5717" t="s">
        <v>5786</v>
      </c>
      <c r="H5717" t="s">
        <v>70</v>
      </c>
    </row>
    <row r="5718" spans="7:8" x14ac:dyDescent="0.2">
      <c r="G5718" t="s">
        <v>5787</v>
      </c>
      <c r="H5718" t="s">
        <v>70</v>
      </c>
    </row>
    <row r="5719" spans="7:8" x14ac:dyDescent="0.2">
      <c r="G5719" t="s">
        <v>5788</v>
      </c>
      <c r="H5719" t="s">
        <v>70</v>
      </c>
    </row>
    <row r="5720" spans="7:8" x14ac:dyDescent="0.2">
      <c r="G5720" t="s">
        <v>5789</v>
      </c>
      <c r="H5720" t="s">
        <v>70</v>
      </c>
    </row>
    <row r="5721" spans="7:8" x14ac:dyDescent="0.2">
      <c r="G5721" t="s">
        <v>5790</v>
      </c>
      <c r="H5721" t="s">
        <v>70</v>
      </c>
    </row>
    <row r="5722" spans="7:8" x14ac:dyDescent="0.2">
      <c r="G5722" t="s">
        <v>5791</v>
      </c>
      <c r="H5722" t="s">
        <v>70</v>
      </c>
    </row>
    <row r="5723" spans="7:8" x14ac:dyDescent="0.2">
      <c r="G5723" t="s">
        <v>5792</v>
      </c>
      <c r="H5723" t="s">
        <v>70</v>
      </c>
    </row>
    <row r="5724" spans="7:8" x14ac:dyDescent="0.2">
      <c r="G5724" t="s">
        <v>5793</v>
      </c>
      <c r="H5724" t="s">
        <v>70</v>
      </c>
    </row>
    <row r="5725" spans="7:8" x14ac:dyDescent="0.2">
      <c r="G5725" t="s">
        <v>5794</v>
      </c>
      <c r="H5725" t="s">
        <v>70</v>
      </c>
    </row>
    <row r="5726" spans="7:8" x14ac:dyDescent="0.2">
      <c r="G5726" t="s">
        <v>5795</v>
      </c>
      <c r="H5726" t="s">
        <v>70</v>
      </c>
    </row>
    <row r="5727" spans="7:8" x14ac:dyDescent="0.2">
      <c r="G5727" t="s">
        <v>5796</v>
      </c>
      <c r="H5727" t="s">
        <v>70</v>
      </c>
    </row>
    <row r="5728" spans="7:8" x14ac:dyDescent="0.2">
      <c r="G5728" t="s">
        <v>5797</v>
      </c>
      <c r="H5728" t="s">
        <v>70</v>
      </c>
    </row>
    <row r="5729" spans="7:8" x14ac:dyDescent="0.2">
      <c r="G5729" t="s">
        <v>5798</v>
      </c>
      <c r="H5729" t="s">
        <v>70</v>
      </c>
    </row>
    <row r="5730" spans="7:8" x14ac:dyDescent="0.2">
      <c r="G5730" t="s">
        <v>5799</v>
      </c>
      <c r="H5730" t="s">
        <v>70</v>
      </c>
    </row>
    <row r="5731" spans="7:8" x14ac:dyDescent="0.2">
      <c r="G5731" t="s">
        <v>5800</v>
      </c>
      <c r="H5731" t="s">
        <v>70</v>
      </c>
    </row>
    <row r="5732" spans="7:8" x14ac:dyDescent="0.2">
      <c r="G5732" t="s">
        <v>5801</v>
      </c>
      <c r="H5732" t="s">
        <v>70</v>
      </c>
    </row>
    <row r="5733" spans="7:8" x14ac:dyDescent="0.2">
      <c r="G5733" t="s">
        <v>5802</v>
      </c>
      <c r="H5733" t="s">
        <v>70</v>
      </c>
    </row>
    <row r="5734" spans="7:8" x14ac:dyDescent="0.2">
      <c r="G5734" t="s">
        <v>5803</v>
      </c>
      <c r="H5734" t="s">
        <v>70</v>
      </c>
    </row>
    <row r="5735" spans="7:8" x14ac:dyDescent="0.2">
      <c r="G5735" t="s">
        <v>5804</v>
      </c>
      <c r="H5735" t="s">
        <v>70</v>
      </c>
    </row>
    <row r="5736" spans="7:8" x14ac:dyDescent="0.2">
      <c r="G5736" t="s">
        <v>5805</v>
      </c>
      <c r="H5736" t="s">
        <v>70</v>
      </c>
    </row>
    <row r="5737" spans="7:8" x14ac:dyDescent="0.2">
      <c r="G5737" t="s">
        <v>5806</v>
      </c>
      <c r="H5737" t="s">
        <v>70</v>
      </c>
    </row>
    <row r="5738" spans="7:8" x14ac:dyDescent="0.2">
      <c r="G5738" t="s">
        <v>5807</v>
      </c>
      <c r="H5738" t="s">
        <v>70</v>
      </c>
    </row>
    <row r="5739" spans="7:8" x14ac:dyDescent="0.2">
      <c r="G5739" t="s">
        <v>5808</v>
      </c>
      <c r="H5739" t="s">
        <v>70</v>
      </c>
    </row>
    <row r="5740" spans="7:8" x14ac:dyDescent="0.2">
      <c r="G5740" t="s">
        <v>5809</v>
      </c>
      <c r="H5740" t="s">
        <v>70</v>
      </c>
    </row>
    <row r="5741" spans="7:8" x14ac:dyDescent="0.2">
      <c r="G5741" t="s">
        <v>5810</v>
      </c>
      <c r="H5741" t="s">
        <v>70</v>
      </c>
    </row>
    <row r="5742" spans="7:8" x14ac:dyDescent="0.2">
      <c r="G5742" t="s">
        <v>5811</v>
      </c>
      <c r="H5742" t="s">
        <v>70</v>
      </c>
    </row>
    <row r="5743" spans="7:8" x14ac:dyDescent="0.2">
      <c r="G5743" t="s">
        <v>5812</v>
      </c>
      <c r="H5743" t="s">
        <v>70</v>
      </c>
    </row>
    <row r="5744" spans="7:8" x14ac:dyDescent="0.2">
      <c r="G5744" t="s">
        <v>5813</v>
      </c>
      <c r="H5744" t="s">
        <v>70</v>
      </c>
    </row>
    <row r="5745" spans="7:8" x14ac:dyDescent="0.2">
      <c r="G5745" t="s">
        <v>5814</v>
      </c>
      <c r="H5745" t="s">
        <v>70</v>
      </c>
    </row>
    <row r="5746" spans="7:8" x14ac:dyDescent="0.2">
      <c r="G5746" t="s">
        <v>5815</v>
      </c>
      <c r="H5746" t="s">
        <v>70</v>
      </c>
    </row>
    <row r="5747" spans="7:8" x14ac:dyDescent="0.2">
      <c r="G5747" t="s">
        <v>5816</v>
      </c>
      <c r="H5747" t="s">
        <v>70</v>
      </c>
    </row>
    <row r="5748" spans="7:8" x14ac:dyDescent="0.2">
      <c r="G5748" t="s">
        <v>5817</v>
      </c>
      <c r="H5748" t="s">
        <v>70</v>
      </c>
    </row>
    <row r="5749" spans="7:8" x14ac:dyDescent="0.2">
      <c r="G5749" t="s">
        <v>5818</v>
      </c>
      <c r="H5749" t="s">
        <v>70</v>
      </c>
    </row>
    <row r="5750" spans="7:8" x14ac:dyDescent="0.2">
      <c r="G5750" t="s">
        <v>5819</v>
      </c>
      <c r="H5750" t="s">
        <v>70</v>
      </c>
    </row>
    <row r="5751" spans="7:8" x14ac:dyDescent="0.2">
      <c r="G5751" t="s">
        <v>5820</v>
      </c>
      <c r="H5751" t="s">
        <v>70</v>
      </c>
    </row>
    <row r="5752" spans="7:8" x14ac:dyDescent="0.2">
      <c r="G5752" t="s">
        <v>5821</v>
      </c>
      <c r="H5752" t="s">
        <v>70</v>
      </c>
    </row>
    <row r="5753" spans="7:8" x14ac:dyDescent="0.2">
      <c r="G5753" t="s">
        <v>5822</v>
      </c>
      <c r="H5753" t="s">
        <v>70</v>
      </c>
    </row>
    <row r="5754" spans="7:8" x14ac:dyDescent="0.2">
      <c r="G5754" t="s">
        <v>5823</v>
      </c>
      <c r="H5754" t="s">
        <v>70</v>
      </c>
    </row>
    <row r="5755" spans="7:8" x14ac:dyDescent="0.2">
      <c r="G5755" t="s">
        <v>5824</v>
      </c>
      <c r="H5755" t="s">
        <v>70</v>
      </c>
    </row>
    <row r="5756" spans="7:8" x14ac:dyDescent="0.2">
      <c r="G5756" t="s">
        <v>5825</v>
      </c>
      <c r="H5756" t="s">
        <v>70</v>
      </c>
    </row>
    <row r="5757" spans="7:8" x14ac:dyDescent="0.2">
      <c r="G5757" t="s">
        <v>5826</v>
      </c>
      <c r="H5757" t="s">
        <v>70</v>
      </c>
    </row>
    <row r="5758" spans="7:8" x14ac:dyDescent="0.2">
      <c r="G5758" t="s">
        <v>5827</v>
      </c>
      <c r="H5758" t="s">
        <v>70</v>
      </c>
    </row>
    <row r="5759" spans="7:8" x14ac:dyDescent="0.2">
      <c r="G5759" t="s">
        <v>5828</v>
      </c>
      <c r="H5759" t="s">
        <v>70</v>
      </c>
    </row>
    <row r="5760" spans="7:8" x14ac:dyDescent="0.2">
      <c r="G5760" t="s">
        <v>5829</v>
      </c>
      <c r="H5760" t="s">
        <v>70</v>
      </c>
    </row>
    <row r="5761" spans="7:8" x14ac:dyDescent="0.2">
      <c r="G5761" t="s">
        <v>5830</v>
      </c>
      <c r="H5761" t="s">
        <v>70</v>
      </c>
    </row>
    <row r="5762" spans="7:8" x14ac:dyDescent="0.2">
      <c r="G5762" t="s">
        <v>5831</v>
      </c>
      <c r="H5762" t="s">
        <v>70</v>
      </c>
    </row>
    <row r="5763" spans="7:8" x14ac:dyDescent="0.2">
      <c r="G5763" t="s">
        <v>5832</v>
      </c>
      <c r="H5763" t="s">
        <v>70</v>
      </c>
    </row>
    <row r="5764" spans="7:8" x14ac:dyDescent="0.2">
      <c r="G5764" t="s">
        <v>5833</v>
      </c>
      <c r="H5764" t="s">
        <v>70</v>
      </c>
    </row>
    <row r="5765" spans="7:8" x14ac:dyDescent="0.2">
      <c r="G5765" t="s">
        <v>5834</v>
      </c>
      <c r="H5765" t="s">
        <v>70</v>
      </c>
    </row>
    <row r="5766" spans="7:8" x14ac:dyDescent="0.2">
      <c r="G5766" t="s">
        <v>5835</v>
      </c>
      <c r="H5766" t="s">
        <v>70</v>
      </c>
    </row>
    <row r="5767" spans="7:8" x14ac:dyDescent="0.2">
      <c r="G5767" t="s">
        <v>5836</v>
      </c>
      <c r="H5767" t="s">
        <v>70</v>
      </c>
    </row>
    <row r="5768" spans="7:8" x14ac:dyDescent="0.2">
      <c r="G5768" t="s">
        <v>5837</v>
      </c>
      <c r="H5768" t="s">
        <v>70</v>
      </c>
    </row>
    <row r="5769" spans="7:8" x14ac:dyDescent="0.2">
      <c r="G5769" t="s">
        <v>5838</v>
      </c>
      <c r="H5769" t="s">
        <v>70</v>
      </c>
    </row>
    <row r="5770" spans="7:8" x14ac:dyDescent="0.2">
      <c r="G5770" t="s">
        <v>5839</v>
      </c>
      <c r="H5770" t="s">
        <v>70</v>
      </c>
    </row>
    <row r="5771" spans="7:8" x14ac:dyDescent="0.2">
      <c r="G5771" t="s">
        <v>5840</v>
      </c>
      <c r="H5771" t="s">
        <v>70</v>
      </c>
    </row>
    <row r="5772" spans="7:8" x14ac:dyDescent="0.2">
      <c r="G5772" t="s">
        <v>5841</v>
      </c>
      <c r="H5772" t="s">
        <v>70</v>
      </c>
    </row>
    <row r="5773" spans="7:8" x14ac:dyDescent="0.2">
      <c r="G5773" t="s">
        <v>5842</v>
      </c>
      <c r="H5773" t="s">
        <v>70</v>
      </c>
    </row>
    <row r="5774" spans="7:8" x14ac:dyDescent="0.2">
      <c r="G5774" t="s">
        <v>5843</v>
      </c>
      <c r="H5774" t="s">
        <v>70</v>
      </c>
    </row>
    <row r="5775" spans="7:8" x14ac:dyDescent="0.2">
      <c r="G5775" t="s">
        <v>5844</v>
      </c>
      <c r="H5775" t="s">
        <v>70</v>
      </c>
    </row>
    <row r="5776" spans="7:8" x14ac:dyDescent="0.2">
      <c r="G5776" t="s">
        <v>5845</v>
      </c>
      <c r="H5776" t="s">
        <v>70</v>
      </c>
    </row>
    <row r="5777" spans="7:8" x14ac:dyDescent="0.2">
      <c r="G5777" t="s">
        <v>5846</v>
      </c>
      <c r="H5777" t="s">
        <v>70</v>
      </c>
    </row>
    <row r="5778" spans="7:8" x14ac:dyDescent="0.2">
      <c r="G5778" t="s">
        <v>5847</v>
      </c>
      <c r="H5778" t="s">
        <v>70</v>
      </c>
    </row>
    <row r="5779" spans="7:8" x14ac:dyDescent="0.2">
      <c r="G5779" t="s">
        <v>5848</v>
      </c>
      <c r="H5779" t="s">
        <v>70</v>
      </c>
    </row>
    <row r="5780" spans="7:8" x14ac:dyDescent="0.2">
      <c r="G5780" t="s">
        <v>5849</v>
      </c>
      <c r="H5780" t="s">
        <v>70</v>
      </c>
    </row>
    <row r="5781" spans="7:8" x14ac:dyDescent="0.2">
      <c r="G5781" t="s">
        <v>5850</v>
      </c>
      <c r="H5781" t="s">
        <v>70</v>
      </c>
    </row>
    <row r="5782" spans="7:8" x14ac:dyDescent="0.2">
      <c r="G5782" t="s">
        <v>5851</v>
      </c>
      <c r="H5782" t="s">
        <v>70</v>
      </c>
    </row>
    <row r="5783" spans="7:8" x14ac:dyDescent="0.2">
      <c r="G5783" t="s">
        <v>5852</v>
      </c>
      <c r="H5783" t="s">
        <v>70</v>
      </c>
    </row>
    <row r="5784" spans="7:8" x14ac:dyDescent="0.2">
      <c r="G5784" t="s">
        <v>5853</v>
      </c>
      <c r="H5784" t="s">
        <v>70</v>
      </c>
    </row>
    <row r="5785" spans="7:8" x14ac:dyDescent="0.2">
      <c r="G5785" t="s">
        <v>5854</v>
      </c>
      <c r="H5785" t="s">
        <v>70</v>
      </c>
    </row>
    <row r="5786" spans="7:8" x14ac:dyDescent="0.2">
      <c r="G5786" t="s">
        <v>5855</v>
      </c>
      <c r="H5786" t="s">
        <v>70</v>
      </c>
    </row>
    <row r="5787" spans="7:8" x14ac:dyDescent="0.2">
      <c r="G5787" t="s">
        <v>5856</v>
      </c>
      <c r="H5787" t="s">
        <v>70</v>
      </c>
    </row>
    <row r="5788" spans="7:8" x14ac:dyDescent="0.2">
      <c r="G5788" t="s">
        <v>5857</v>
      </c>
      <c r="H5788" t="s">
        <v>70</v>
      </c>
    </row>
    <row r="5789" spans="7:8" x14ac:dyDescent="0.2">
      <c r="G5789" t="s">
        <v>5858</v>
      </c>
      <c r="H5789" t="s">
        <v>70</v>
      </c>
    </row>
    <row r="5790" spans="7:8" x14ac:dyDescent="0.2">
      <c r="G5790" t="s">
        <v>5859</v>
      </c>
      <c r="H5790" t="s">
        <v>70</v>
      </c>
    </row>
    <row r="5791" spans="7:8" x14ac:dyDescent="0.2">
      <c r="G5791" t="s">
        <v>5860</v>
      </c>
      <c r="H5791" t="s">
        <v>70</v>
      </c>
    </row>
    <row r="5792" spans="7:8" x14ac:dyDescent="0.2">
      <c r="G5792" t="s">
        <v>5861</v>
      </c>
      <c r="H5792" t="s">
        <v>70</v>
      </c>
    </row>
    <row r="5793" spans="7:8" x14ac:dyDescent="0.2">
      <c r="G5793" t="s">
        <v>5862</v>
      </c>
      <c r="H5793" t="s">
        <v>70</v>
      </c>
    </row>
    <row r="5794" spans="7:8" x14ac:dyDescent="0.2">
      <c r="G5794" t="s">
        <v>5863</v>
      </c>
      <c r="H5794" t="s">
        <v>70</v>
      </c>
    </row>
    <row r="5795" spans="7:8" x14ac:dyDescent="0.2">
      <c r="G5795" t="s">
        <v>5864</v>
      </c>
      <c r="H5795" t="s">
        <v>70</v>
      </c>
    </row>
    <row r="5796" spans="7:8" x14ac:dyDescent="0.2">
      <c r="G5796" t="s">
        <v>5865</v>
      </c>
      <c r="H5796" t="s">
        <v>70</v>
      </c>
    </row>
    <row r="5797" spans="7:8" x14ac:dyDescent="0.2">
      <c r="G5797" t="s">
        <v>5866</v>
      </c>
      <c r="H5797" t="s">
        <v>70</v>
      </c>
    </row>
    <row r="5798" spans="7:8" x14ac:dyDescent="0.2">
      <c r="G5798" t="s">
        <v>5867</v>
      </c>
      <c r="H5798" t="s">
        <v>70</v>
      </c>
    </row>
    <row r="5799" spans="7:8" x14ac:dyDescent="0.2">
      <c r="G5799" t="s">
        <v>5868</v>
      </c>
      <c r="H5799" t="s">
        <v>70</v>
      </c>
    </row>
    <row r="5800" spans="7:8" x14ac:dyDescent="0.2">
      <c r="G5800" t="s">
        <v>5869</v>
      </c>
      <c r="H5800" t="s">
        <v>70</v>
      </c>
    </row>
    <row r="5801" spans="7:8" x14ac:dyDescent="0.2">
      <c r="G5801" t="s">
        <v>5870</v>
      </c>
      <c r="H5801" t="s">
        <v>70</v>
      </c>
    </row>
    <row r="5802" spans="7:8" x14ac:dyDescent="0.2">
      <c r="G5802" t="s">
        <v>5871</v>
      </c>
      <c r="H5802" t="s">
        <v>70</v>
      </c>
    </row>
    <row r="5803" spans="7:8" x14ac:dyDescent="0.2">
      <c r="G5803" t="s">
        <v>5872</v>
      </c>
      <c r="H5803" t="s">
        <v>70</v>
      </c>
    </row>
    <row r="5804" spans="7:8" x14ac:dyDescent="0.2">
      <c r="G5804" t="s">
        <v>5873</v>
      </c>
      <c r="H5804" t="s">
        <v>70</v>
      </c>
    </row>
    <row r="5805" spans="7:8" x14ac:dyDescent="0.2">
      <c r="G5805" t="s">
        <v>5874</v>
      </c>
      <c r="H5805" t="s">
        <v>70</v>
      </c>
    </row>
    <row r="5806" spans="7:8" x14ac:dyDescent="0.2">
      <c r="G5806" t="s">
        <v>5875</v>
      </c>
      <c r="H5806" t="s">
        <v>70</v>
      </c>
    </row>
    <row r="5807" spans="7:8" x14ac:dyDescent="0.2">
      <c r="G5807" t="s">
        <v>5876</v>
      </c>
      <c r="H5807" t="s">
        <v>70</v>
      </c>
    </row>
    <row r="5808" spans="7:8" x14ac:dyDescent="0.2">
      <c r="G5808" t="s">
        <v>5877</v>
      </c>
      <c r="H5808" t="s">
        <v>70</v>
      </c>
    </row>
    <row r="5809" spans="7:8" x14ac:dyDescent="0.2">
      <c r="G5809" t="s">
        <v>5878</v>
      </c>
      <c r="H5809" t="s">
        <v>70</v>
      </c>
    </row>
    <row r="5810" spans="7:8" x14ac:dyDescent="0.2">
      <c r="G5810" t="s">
        <v>5879</v>
      </c>
      <c r="H5810" t="s">
        <v>70</v>
      </c>
    </row>
    <row r="5811" spans="7:8" x14ac:dyDescent="0.2">
      <c r="G5811" t="s">
        <v>5880</v>
      </c>
      <c r="H5811" t="s">
        <v>70</v>
      </c>
    </row>
    <row r="5812" spans="7:8" x14ac:dyDescent="0.2">
      <c r="G5812" t="s">
        <v>5881</v>
      </c>
      <c r="H5812" t="s">
        <v>70</v>
      </c>
    </row>
    <row r="5813" spans="7:8" x14ac:dyDescent="0.2">
      <c r="G5813" t="s">
        <v>5882</v>
      </c>
      <c r="H5813" t="s">
        <v>70</v>
      </c>
    </row>
    <row r="5814" spans="7:8" x14ac:dyDescent="0.2">
      <c r="G5814" t="s">
        <v>5883</v>
      </c>
      <c r="H5814" t="s">
        <v>70</v>
      </c>
    </row>
    <row r="5815" spans="7:8" x14ac:dyDescent="0.2">
      <c r="G5815" t="s">
        <v>5884</v>
      </c>
      <c r="H5815" t="s">
        <v>70</v>
      </c>
    </row>
    <row r="5816" spans="7:8" x14ac:dyDescent="0.2">
      <c r="G5816" t="s">
        <v>5885</v>
      </c>
      <c r="H5816" t="s">
        <v>70</v>
      </c>
    </row>
    <row r="5817" spans="7:8" x14ac:dyDescent="0.2">
      <c r="G5817" t="s">
        <v>5886</v>
      </c>
      <c r="H5817" t="s">
        <v>70</v>
      </c>
    </row>
    <row r="5818" spans="7:8" x14ac:dyDescent="0.2">
      <c r="G5818" t="s">
        <v>5887</v>
      </c>
      <c r="H5818" t="s">
        <v>70</v>
      </c>
    </row>
    <row r="5819" spans="7:8" x14ac:dyDescent="0.2">
      <c r="G5819" t="s">
        <v>5888</v>
      </c>
      <c r="H5819" t="s">
        <v>70</v>
      </c>
    </row>
    <row r="5820" spans="7:8" x14ac:dyDescent="0.2">
      <c r="G5820" t="s">
        <v>5889</v>
      </c>
      <c r="H5820" t="s">
        <v>70</v>
      </c>
    </row>
    <row r="5821" spans="7:8" x14ac:dyDescent="0.2">
      <c r="G5821" t="s">
        <v>5890</v>
      </c>
      <c r="H5821" t="s">
        <v>70</v>
      </c>
    </row>
    <row r="5822" spans="7:8" x14ac:dyDescent="0.2">
      <c r="G5822" t="s">
        <v>5891</v>
      </c>
      <c r="H5822" t="s">
        <v>70</v>
      </c>
    </row>
    <row r="5823" spans="7:8" x14ac:dyDescent="0.2">
      <c r="G5823" t="s">
        <v>5892</v>
      </c>
      <c r="H5823" t="s">
        <v>70</v>
      </c>
    </row>
    <row r="5824" spans="7:8" x14ac:dyDescent="0.2">
      <c r="G5824" t="s">
        <v>5893</v>
      </c>
      <c r="H5824" t="s">
        <v>70</v>
      </c>
    </row>
    <row r="5825" spans="7:8" x14ac:dyDescent="0.2">
      <c r="G5825" t="s">
        <v>5894</v>
      </c>
      <c r="H5825" t="s">
        <v>70</v>
      </c>
    </row>
    <row r="5826" spans="7:8" x14ac:dyDescent="0.2">
      <c r="G5826" t="s">
        <v>5895</v>
      </c>
      <c r="H5826" t="s">
        <v>70</v>
      </c>
    </row>
    <row r="5827" spans="7:8" x14ac:dyDescent="0.2">
      <c r="G5827" t="s">
        <v>5896</v>
      </c>
      <c r="H5827" t="s">
        <v>70</v>
      </c>
    </row>
    <row r="5828" spans="7:8" x14ac:dyDescent="0.2">
      <c r="G5828" t="s">
        <v>5897</v>
      </c>
      <c r="H5828" t="s">
        <v>70</v>
      </c>
    </row>
    <row r="5829" spans="7:8" x14ac:dyDescent="0.2">
      <c r="G5829" t="s">
        <v>5898</v>
      </c>
      <c r="H5829" t="s">
        <v>70</v>
      </c>
    </row>
    <row r="5830" spans="7:8" x14ac:dyDescent="0.2">
      <c r="G5830" t="s">
        <v>5899</v>
      </c>
      <c r="H5830" t="s">
        <v>70</v>
      </c>
    </row>
    <row r="5831" spans="7:8" x14ac:dyDescent="0.2">
      <c r="G5831" t="s">
        <v>5900</v>
      </c>
      <c r="H5831" t="s">
        <v>70</v>
      </c>
    </row>
    <row r="5832" spans="7:8" x14ac:dyDescent="0.2">
      <c r="G5832" t="s">
        <v>5901</v>
      </c>
      <c r="H5832" t="s">
        <v>70</v>
      </c>
    </row>
    <row r="5833" spans="7:8" x14ac:dyDescent="0.2">
      <c r="G5833" t="s">
        <v>5902</v>
      </c>
      <c r="H5833" t="s">
        <v>70</v>
      </c>
    </row>
    <row r="5834" spans="7:8" x14ac:dyDescent="0.2">
      <c r="G5834" t="s">
        <v>5903</v>
      </c>
      <c r="H5834" t="s">
        <v>70</v>
      </c>
    </row>
    <row r="5835" spans="7:8" x14ac:dyDescent="0.2">
      <c r="G5835" t="s">
        <v>5904</v>
      </c>
      <c r="H5835" t="s">
        <v>70</v>
      </c>
    </row>
    <row r="5836" spans="7:8" x14ac:dyDescent="0.2">
      <c r="G5836" t="s">
        <v>5905</v>
      </c>
      <c r="H5836" t="s">
        <v>70</v>
      </c>
    </row>
    <row r="5837" spans="7:8" x14ac:dyDescent="0.2">
      <c r="G5837" t="s">
        <v>5906</v>
      </c>
      <c r="H5837" t="s">
        <v>70</v>
      </c>
    </row>
    <row r="5838" spans="7:8" x14ac:dyDescent="0.2">
      <c r="G5838" t="s">
        <v>5907</v>
      </c>
      <c r="H5838" t="s">
        <v>70</v>
      </c>
    </row>
    <row r="5839" spans="7:8" x14ac:dyDescent="0.2">
      <c r="G5839" t="s">
        <v>5908</v>
      </c>
      <c r="H5839" t="s">
        <v>70</v>
      </c>
    </row>
    <row r="5840" spans="7:8" x14ac:dyDescent="0.2">
      <c r="G5840" t="s">
        <v>5909</v>
      </c>
      <c r="H5840" t="s">
        <v>70</v>
      </c>
    </row>
    <row r="5841" spans="7:8" x14ac:dyDescent="0.2">
      <c r="G5841" t="s">
        <v>5910</v>
      </c>
      <c r="H5841" t="s">
        <v>70</v>
      </c>
    </row>
    <row r="5842" spans="7:8" x14ac:dyDescent="0.2">
      <c r="G5842" t="s">
        <v>5911</v>
      </c>
      <c r="H5842" t="s">
        <v>70</v>
      </c>
    </row>
    <row r="5843" spans="7:8" x14ac:dyDescent="0.2">
      <c r="G5843" t="s">
        <v>5912</v>
      </c>
      <c r="H5843" t="s">
        <v>70</v>
      </c>
    </row>
    <row r="5844" spans="7:8" x14ac:dyDescent="0.2">
      <c r="G5844" t="s">
        <v>5913</v>
      </c>
      <c r="H5844" t="s">
        <v>70</v>
      </c>
    </row>
    <row r="5845" spans="7:8" x14ac:dyDescent="0.2">
      <c r="G5845" t="s">
        <v>5914</v>
      </c>
      <c r="H5845" t="s">
        <v>70</v>
      </c>
    </row>
    <row r="5846" spans="7:8" x14ac:dyDescent="0.2">
      <c r="G5846" t="s">
        <v>5915</v>
      </c>
      <c r="H5846" t="s">
        <v>70</v>
      </c>
    </row>
    <row r="5847" spans="7:8" x14ac:dyDescent="0.2">
      <c r="G5847" t="s">
        <v>5916</v>
      </c>
      <c r="H5847" t="s">
        <v>70</v>
      </c>
    </row>
    <row r="5848" spans="7:8" x14ac:dyDescent="0.2">
      <c r="G5848" t="s">
        <v>5917</v>
      </c>
      <c r="H5848" t="s">
        <v>70</v>
      </c>
    </row>
    <row r="5849" spans="7:8" x14ac:dyDescent="0.2">
      <c r="G5849" t="s">
        <v>5918</v>
      </c>
      <c r="H5849" t="s">
        <v>70</v>
      </c>
    </row>
    <row r="5850" spans="7:8" x14ac:dyDescent="0.2">
      <c r="G5850" t="s">
        <v>5919</v>
      </c>
      <c r="H5850" t="s">
        <v>70</v>
      </c>
    </row>
    <row r="5851" spans="7:8" x14ac:dyDescent="0.2">
      <c r="G5851" t="s">
        <v>5920</v>
      </c>
      <c r="H5851" t="s">
        <v>70</v>
      </c>
    </row>
    <row r="5852" spans="7:8" x14ac:dyDescent="0.2">
      <c r="G5852" t="s">
        <v>5921</v>
      </c>
      <c r="H5852" t="s">
        <v>70</v>
      </c>
    </row>
    <row r="5853" spans="7:8" x14ac:dyDescent="0.2">
      <c r="G5853" t="s">
        <v>5922</v>
      </c>
      <c r="H5853" t="s">
        <v>70</v>
      </c>
    </row>
    <row r="5854" spans="7:8" x14ac:dyDescent="0.2">
      <c r="G5854" t="s">
        <v>5923</v>
      </c>
      <c r="H5854" t="s">
        <v>70</v>
      </c>
    </row>
    <row r="5855" spans="7:8" x14ac:dyDescent="0.2">
      <c r="G5855" t="s">
        <v>5924</v>
      </c>
      <c r="H5855" t="s">
        <v>70</v>
      </c>
    </row>
    <row r="5856" spans="7:8" x14ac:dyDescent="0.2">
      <c r="G5856" t="s">
        <v>5925</v>
      </c>
      <c r="H5856" t="s">
        <v>70</v>
      </c>
    </row>
    <row r="5857" spans="7:8" x14ac:dyDescent="0.2">
      <c r="G5857" t="s">
        <v>5926</v>
      </c>
      <c r="H5857" t="s">
        <v>70</v>
      </c>
    </row>
    <row r="5858" spans="7:8" x14ac:dyDescent="0.2">
      <c r="G5858" t="s">
        <v>5927</v>
      </c>
      <c r="H5858" t="s">
        <v>70</v>
      </c>
    </row>
    <row r="5859" spans="7:8" x14ac:dyDescent="0.2">
      <c r="G5859" t="s">
        <v>5928</v>
      </c>
      <c r="H5859" t="s">
        <v>70</v>
      </c>
    </row>
    <row r="5860" spans="7:8" x14ac:dyDescent="0.2">
      <c r="G5860" t="s">
        <v>5929</v>
      </c>
      <c r="H5860" t="s">
        <v>70</v>
      </c>
    </row>
    <row r="5861" spans="7:8" x14ac:dyDescent="0.2">
      <c r="G5861" t="s">
        <v>5930</v>
      </c>
      <c r="H5861" t="s">
        <v>70</v>
      </c>
    </row>
    <row r="5862" spans="7:8" x14ac:dyDescent="0.2">
      <c r="G5862" t="s">
        <v>5931</v>
      </c>
      <c r="H5862" t="s">
        <v>70</v>
      </c>
    </row>
    <row r="5863" spans="7:8" x14ac:dyDescent="0.2">
      <c r="G5863" t="s">
        <v>5932</v>
      </c>
      <c r="H5863" t="s">
        <v>70</v>
      </c>
    </row>
    <row r="5864" spans="7:8" x14ac:dyDescent="0.2">
      <c r="G5864" t="s">
        <v>5933</v>
      </c>
      <c r="H5864" t="s">
        <v>70</v>
      </c>
    </row>
    <row r="5865" spans="7:8" x14ac:dyDescent="0.2">
      <c r="G5865" t="s">
        <v>5934</v>
      </c>
      <c r="H5865" t="s">
        <v>70</v>
      </c>
    </row>
    <row r="5866" spans="7:8" x14ac:dyDescent="0.2">
      <c r="G5866" t="s">
        <v>5935</v>
      </c>
      <c r="H5866" t="s">
        <v>70</v>
      </c>
    </row>
    <row r="5867" spans="7:8" x14ac:dyDescent="0.2">
      <c r="G5867" t="s">
        <v>5936</v>
      </c>
      <c r="H5867" t="s">
        <v>70</v>
      </c>
    </row>
    <row r="5868" spans="7:8" x14ac:dyDescent="0.2">
      <c r="G5868" t="s">
        <v>5937</v>
      </c>
      <c r="H5868" t="s">
        <v>70</v>
      </c>
    </row>
    <row r="5869" spans="7:8" x14ac:dyDescent="0.2">
      <c r="G5869" t="s">
        <v>5938</v>
      </c>
      <c r="H5869" t="s">
        <v>70</v>
      </c>
    </row>
    <row r="5870" spans="7:8" x14ac:dyDescent="0.2">
      <c r="G5870" t="s">
        <v>5939</v>
      </c>
      <c r="H5870" t="s">
        <v>70</v>
      </c>
    </row>
    <row r="5871" spans="7:8" x14ac:dyDescent="0.2">
      <c r="G5871" t="s">
        <v>5940</v>
      </c>
      <c r="H5871" t="s">
        <v>70</v>
      </c>
    </row>
    <row r="5872" spans="7:8" x14ac:dyDescent="0.2">
      <c r="G5872" t="s">
        <v>5941</v>
      </c>
      <c r="H5872" t="s">
        <v>70</v>
      </c>
    </row>
    <row r="5873" spans="7:8" x14ac:dyDescent="0.2">
      <c r="G5873" t="s">
        <v>5942</v>
      </c>
      <c r="H5873" t="s">
        <v>70</v>
      </c>
    </row>
    <row r="5874" spans="7:8" x14ac:dyDescent="0.2">
      <c r="G5874" t="s">
        <v>5943</v>
      </c>
      <c r="H5874" t="s">
        <v>70</v>
      </c>
    </row>
    <row r="5875" spans="7:8" x14ac:dyDescent="0.2">
      <c r="G5875" t="s">
        <v>5944</v>
      </c>
      <c r="H5875" t="s">
        <v>70</v>
      </c>
    </row>
    <row r="5876" spans="7:8" x14ac:dyDescent="0.2">
      <c r="G5876" t="s">
        <v>5945</v>
      </c>
      <c r="H5876" t="s">
        <v>70</v>
      </c>
    </row>
    <row r="5877" spans="7:8" x14ac:dyDescent="0.2">
      <c r="G5877" t="s">
        <v>5946</v>
      </c>
      <c r="H5877" t="s">
        <v>70</v>
      </c>
    </row>
    <row r="5878" spans="7:8" x14ac:dyDescent="0.2">
      <c r="G5878" t="s">
        <v>5947</v>
      </c>
      <c r="H5878" t="s">
        <v>70</v>
      </c>
    </row>
    <row r="5879" spans="7:8" x14ac:dyDescent="0.2">
      <c r="G5879" t="s">
        <v>5948</v>
      </c>
      <c r="H5879" t="s">
        <v>70</v>
      </c>
    </row>
    <row r="5880" spans="7:8" x14ac:dyDescent="0.2">
      <c r="G5880" t="s">
        <v>5949</v>
      </c>
      <c r="H5880" t="s">
        <v>70</v>
      </c>
    </row>
    <row r="5881" spans="7:8" x14ac:dyDescent="0.2">
      <c r="G5881" t="s">
        <v>5950</v>
      </c>
      <c r="H5881" t="s">
        <v>70</v>
      </c>
    </row>
    <row r="5882" spans="7:8" x14ac:dyDescent="0.2">
      <c r="G5882" t="s">
        <v>5951</v>
      </c>
      <c r="H5882" t="s">
        <v>70</v>
      </c>
    </row>
    <row r="5883" spans="7:8" x14ac:dyDescent="0.2">
      <c r="G5883" t="s">
        <v>5952</v>
      </c>
      <c r="H5883" t="s">
        <v>70</v>
      </c>
    </row>
    <row r="5884" spans="7:8" x14ac:dyDescent="0.2">
      <c r="G5884" t="s">
        <v>5953</v>
      </c>
      <c r="H5884" t="s">
        <v>70</v>
      </c>
    </row>
    <row r="5885" spans="7:8" x14ac:dyDescent="0.2">
      <c r="G5885" t="s">
        <v>5954</v>
      </c>
      <c r="H5885" t="s">
        <v>70</v>
      </c>
    </row>
    <row r="5886" spans="7:8" x14ac:dyDescent="0.2">
      <c r="G5886" t="s">
        <v>5955</v>
      </c>
      <c r="H5886" t="s">
        <v>70</v>
      </c>
    </row>
    <row r="5887" spans="7:8" x14ac:dyDescent="0.2">
      <c r="G5887" t="s">
        <v>5956</v>
      </c>
      <c r="H5887" t="s">
        <v>70</v>
      </c>
    </row>
    <row r="5888" spans="7:8" x14ac:dyDescent="0.2">
      <c r="G5888" t="s">
        <v>5957</v>
      </c>
      <c r="H5888" t="s">
        <v>70</v>
      </c>
    </row>
    <row r="5889" spans="7:8" x14ac:dyDescent="0.2">
      <c r="G5889" t="s">
        <v>5958</v>
      </c>
      <c r="H5889" t="s">
        <v>70</v>
      </c>
    </row>
    <row r="5890" spans="7:8" x14ac:dyDescent="0.2">
      <c r="G5890" t="s">
        <v>5959</v>
      </c>
      <c r="H5890" t="s">
        <v>70</v>
      </c>
    </row>
    <row r="5891" spans="7:8" x14ac:dyDescent="0.2">
      <c r="G5891" t="s">
        <v>5960</v>
      </c>
      <c r="H5891" t="s">
        <v>70</v>
      </c>
    </row>
    <row r="5892" spans="7:8" x14ac:dyDescent="0.2">
      <c r="G5892" t="s">
        <v>5961</v>
      </c>
      <c r="H5892" t="s">
        <v>70</v>
      </c>
    </row>
    <row r="5893" spans="7:8" x14ac:dyDescent="0.2">
      <c r="G5893" t="s">
        <v>5962</v>
      </c>
      <c r="H5893" t="s">
        <v>70</v>
      </c>
    </row>
    <row r="5894" spans="7:8" x14ac:dyDescent="0.2">
      <c r="G5894" t="s">
        <v>5963</v>
      </c>
      <c r="H5894" t="s">
        <v>70</v>
      </c>
    </row>
    <row r="5895" spans="7:8" x14ac:dyDescent="0.2">
      <c r="G5895" t="s">
        <v>5964</v>
      </c>
      <c r="H5895" t="s">
        <v>70</v>
      </c>
    </row>
    <row r="5896" spans="7:8" x14ac:dyDescent="0.2">
      <c r="G5896" t="s">
        <v>5965</v>
      </c>
      <c r="H5896" t="s">
        <v>70</v>
      </c>
    </row>
    <row r="5897" spans="7:8" x14ac:dyDescent="0.2">
      <c r="G5897" t="s">
        <v>5966</v>
      </c>
      <c r="H5897" t="s">
        <v>70</v>
      </c>
    </row>
    <row r="5898" spans="7:8" x14ac:dyDescent="0.2">
      <c r="G5898" t="s">
        <v>5967</v>
      </c>
      <c r="H5898" t="s">
        <v>70</v>
      </c>
    </row>
    <row r="5899" spans="7:8" x14ac:dyDescent="0.2">
      <c r="G5899" t="s">
        <v>5968</v>
      </c>
      <c r="H5899" t="s">
        <v>70</v>
      </c>
    </row>
    <row r="5900" spans="7:8" x14ac:dyDescent="0.2">
      <c r="G5900" t="s">
        <v>5969</v>
      </c>
      <c r="H5900" t="s">
        <v>70</v>
      </c>
    </row>
    <row r="5901" spans="7:8" x14ac:dyDescent="0.2">
      <c r="G5901" t="s">
        <v>5970</v>
      </c>
      <c r="H5901" t="s">
        <v>70</v>
      </c>
    </row>
    <row r="5902" spans="7:8" x14ac:dyDescent="0.2">
      <c r="G5902" t="s">
        <v>5971</v>
      </c>
      <c r="H5902" t="s">
        <v>70</v>
      </c>
    </row>
    <row r="5903" spans="7:8" x14ac:dyDescent="0.2">
      <c r="G5903" t="s">
        <v>5972</v>
      </c>
      <c r="H5903" t="s">
        <v>70</v>
      </c>
    </row>
    <row r="5904" spans="7:8" x14ac:dyDescent="0.2">
      <c r="G5904" t="s">
        <v>5973</v>
      </c>
      <c r="H5904" t="s">
        <v>70</v>
      </c>
    </row>
    <row r="5905" spans="7:8" x14ac:dyDescent="0.2">
      <c r="G5905" t="s">
        <v>5974</v>
      </c>
      <c r="H5905" t="s">
        <v>70</v>
      </c>
    </row>
    <row r="5906" spans="7:8" x14ac:dyDescent="0.2">
      <c r="G5906" t="s">
        <v>5975</v>
      </c>
      <c r="H5906" t="s">
        <v>70</v>
      </c>
    </row>
    <row r="5907" spans="7:8" x14ac:dyDescent="0.2">
      <c r="G5907" t="s">
        <v>5976</v>
      </c>
      <c r="H5907" t="s">
        <v>70</v>
      </c>
    </row>
    <row r="5908" spans="7:8" x14ac:dyDescent="0.2">
      <c r="G5908" t="s">
        <v>5977</v>
      </c>
      <c r="H5908" t="s">
        <v>70</v>
      </c>
    </row>
    <row r="5909" spans="7:8" x14ac:dyDescent="0.2">
      <c r="G5909" t="s">
        <v>5978</v>
      </c>
      <c r="H5909" t="s">
        <v>70</v>
      </c>
    </row>
    <row r="5910" spans="7:8" x14ac:dyDescent="0.2">
      <c r="G5910" t="s">
        <v>5979</v>
      </c>
      <c r="H5910" t="s">
        <v>70</v>
      </c>
    </row>
    <row r="5911" spans="7:8" x14ac:dyDescent="0.2">
      <c r="G5911" t="s">
        <v>5980</v>
      </c>
      <c r="H5911" t="s">
        <v>70</v>
      </c>
    </row>
    <row r="5912" spans="7:8" x14ac:dyDescent="0.2">
      <c r="G5912" t="s">
        <v>5981</v>
      </c>
      <c r="H5912" t="s">
        <v>70</v>
      </c>
    </row>
    <row r="5913" spans="7:8" x14ac:dyDescent="0.2">
      <c r="G5913" t="s">
        <v>5982</v>
      </c>
      <c r="H5913" t="s">
        <v>70</v>
      </c>
    </row>
    <row r="5914" spans="7:8" x14ac:dyDescent="0.2">
      <c r="G5914" t="s">
        <v>5983</v>
      </c>
      <c r="H5914" t="s">
        <v>70</v>
      </c>
    </row>
    <row r="5915" spans="7:8" x14ac:dyDescent="0.2">
      <c r="G5915" t="s">
        <v>5984</v>
      </c>
      <c r="H5915" t="s">
        <v>70</v>
      </c>
    </row>
    <row r="5916" spans="7:8" x14ac:dyDescent="0.2">
      <c r="G5916" t="s">
        <v>5985</v>
      </c>
      <c r="H5916" t="s">
        <v>70</v>
      </c>
    </row>
    <row r="5917" spans="7:8" x14ac:dyDescent="0.2">
      <c r="G5917" t="s">
        <v>5986</v>
      </c>
      <c r="H5917" t="s">
        <v>70</v>
      </c>
    </row>
    <row r="5918" spans="7:8" x14ac:dyDescent="0.2">
      <c r="G5918" t="s">
        <v>5987</v>
      </c>
      <c r="H5918" t="s">
        <v>70</v>
      </c>
    </row>
    <row r="5919" spans="7:8" x14ac:dyDescent="0.2">
      <c r="G5919" t="s">
        <v>5988</v>
      </c>
      <c r="H5919" t="s">
        <v>70</v>
      </c>
    </row>
    <row r="5920" spans="7:8" x14ac:dyDescent="0.2">
      <c r="G5920" t="s">
        <v>5989</v>
      </c>
      <c r="H5920" t="s">
        <v>70</v>
      </c>
    </row>
    <row r="5921" spans="7:8" x14ac:dyDescent="0.2">
      <c r="G5921" t="s">
        <v>5990</v>
      </c>
      <c r="H5921" t="s">
        <v>70</v>
      </c>
    </row>
    <row r="5922" spans="7:8" x14ac:dyDescent="0.2">
      <c r="G5922" t="s">
        <v>5991</v>
      </c>
      <c r="H5922" t="s">
        <v>70</v>
      </c>
    </row>
    <row r="5923" spans="7:8" x14ac:dyDescent="0.2">
      <c r="G5923" t="s">
        <v>5992</v>
      </c>
      <c r="H5923" t="s">
        <v>70</v>
      </c>
    </row>
    <row r="5924" spans="7:8" x14ac:dyDescent="0.2">
      <c r="G5924" t="s">
        <v>5993</v>
      </c>
      <c r="H5924" t="s">
        <v>70</v>
      </c>
    </row>
    <row r="5925" spans="7:8" x14ac:dyDescent="0.2">
      <c r="G5925" t="s">
        <v>5994</v>
      </c>
      <c r="H5925" t="s">
        <v>70</v>
      </c>
    </row>
    <row r="5926" spans="7:8" x14ac:dyDescent="0.2">
      <c r="G5926" t="s">
        <v>5995</v>
      </c>
      <c r="H5926" t="s">
        <v>70</v>
      </c>
    </row>
    <row r="5927" spans="7:8" x14ac:dyDescent="0.2">
      <c r="G5927" t="s">
        <v>5996</v>
      </c>
      <c r="H5927" t="s">
        <v>70</v>
      </c>
    </row>
    <row r="5928" spans="7:8" x14ac:dyDescent="0.2">
      <c r="G5928" t="s">
        <v>5997</v>
      </c>
      <c r="H5928" t="s">
        <v>70</v>
      </c>
    </row>
    <row r="5929" spans="7:8" x14ac:dyDescent="0.2">
      <c r="G5929" t="s">
        <v>5998</v>
      </c>
      <c r="H5929" t="s">
        <v>70</v>
      </c>
    </row>
    <row r="5930" spans="7:8" x14ac:dyDescent="0.2">
      <c r="G5930" t="s">
        <v>5999</v>
      </c>
      <c r="H5930" t="s">
        <v>70</v>
      </c>
    </row>
    <row r="5931" spans="7:8" x14ac:dyDescent="0.2">
      <c r="G5931" t="s">
        <v>6000</v>
      </c>
      <c r="H5931" t="s">
        <v>70</v>
      </c>
    </row>
    <row r="5932" spans="7:8" x14ac:dyDescent="0.2">
      <c r="G5932" t="s">
        <v>6001</v>
      </c>
      <c r="H5932" t="s">
        <v>70</v>
      </c>
    </row>
    <row r="5933" spans="7:8" x14ac:dyDescent="0.2">
      <c r="G5933" t="s">
        <v>6002</v>
      </c>
      <c r="H5933" t="s">
        <v>70</v>
      </c>
    </row>
    <row r="5934" spans="7:8" x14ac:dyDescent="0.2">
      <c r="G5934" t="s">
        <v>6003</v>
      </c>
      <c r="H5934" t="s">
        <v>70</v>
      </c>
    </row>
    <row r="5935" spans="7:8" x14ac:dyDescent="0.2">
      <c r="G5935" t="s">
        <v>6004</v>
      </c>
      <c r="H5935" t="s">
        <v>70</v>
      </c>
    </row>
    <row r="5936" spans="7:8" x14ac:dyDescent="0.2">
      <c r="G5936" t="s">
        <v>6005</v>
      </c>
      <c r="H5936" t="s">
        <v>70</v>
      </c>
    </row>
    <row r="5937" spans="7:8" x14ac:dyDescent="0.2">
      <c r="G5937" t="s">
        <v>6006</v>
      </c>
      <c r="H5937" t="s">
        <v>70</v>
      </c>
    </row>
    <row r="5938" spans="7:8" x14ac:dyDescent="0.2">
      <c r="G5938" t="s">
        <v>6007</v>
      </c>
      <c r="H5938" t="s">
        <v>70</v>
      </c>
    </row>
    <row r="5939" spans="7:8" x14ac:dyDescent="0.2">
      <c r="G5939" t="s">
        <v>6008</v>
      </c>
      <c r="H5939" t="s">
        <v>70</v>
      </c>
    </row>
    <row r="5940" spans="7:8" x14ac:dyDescent="0.2">
      <c r="G5940" t="s">
        <v>6009</v>
      </c>
      <c r="H5940" t="s">
        <v>70</v>
      </c>
    </row>
    <row r="5941" spans="7:8" x14ac:dyDescent="0.2">
      <c r="G5941" t="s">
        <v>6010</v>
      </c>
      <c r="H5941" t="s">
        <v>70</v>
      </c>
    </row>
    <row r="5942" spans="7:8" x14ac:dyDescent="0.2">
      <c r="G5942" t="s">
        <v>6011</v>
      </c>
      <c r="H5942" t="s">
        <v>70</v>
      </c>
    </row>
    <row r="5943" spans="7:8" x14ac:dyDescent="0.2">
      <c r="G5943" t="s">
        <v>6012</v>
      </c>
      <c r="H5943" t="s">
        <v>70</v>
      </c>
    </row>
    <row r="5944" spans="7:8" x14ac:dyDescent="0.2">
      <c r="G5944" t="s">
        <v>6013</v>
      </c>
      <c r="H5944" t="s">
        <v>70</v>
      </c>
    </row>
    <row r="5945" spans="7:8" x14ac:dyDescent="0.2">
      <c r="G5945" t="s">
        <v>6014</v>
      </c>
      <c r="H5945" t="s">
        <v>70</v>
      </c>
    </row>
    <row r="5946" spans="7:8" x14ac:dyDescent="0.2">
      <c r="G5946" t="s">
        <v>6015</v>
      </c>
      <c r="H5946" t="s">
        <v>70</v>
      </c>
    </row>
    <row r="5947" spans="7:8" x14ac:dyDescent="0.2">
      <c r="G5947" t="s">
        <v>6016</v>
      </c>
      <c r="H5947" t="s">
        <v>70</v>
      </c>
    </row>
    <row r="5948" spans="7:8" x14ac:dyDescent="0.2">
      <c r="G5948" t="s">
        <v>6017</v>
      </c>
      <c r="H5948" t="s">
        <v>70</v>
      </c>
    </row>
    <row r="5949" spans="7:8" x14ac:dyDescent="0.2">
      <c r="G5949" t="s">
        <v>6018</v>
      </c>
      <c r="H5949" t="s">
        <v>70</v>
      </c>
    </row>
    <row r="5950" spans="7:8" x14ac:dyDescent="0.2">
      <c r="G5950" t="s">
        <v>6019</v>
      </c>
      <c r="H5950" t="s">
        <v>70</v>
      </c>
    </row>
    <row r="5951" spans="7:8" x14ac:dyDescent="0.2">
      <c r="G5951" t="s">
        <v>6020</v>
      </c>
      <c r="H5951" t="s">
        <v>70</v>
      </c>
    </row>
    <row r="5952" spans="7:8" x14ac:dyDescent="0.2">
      <c r="G5952" t="s">
        <v>6021</v>
      </c>
      <c r="H5952" t="s">
        <v>70</v>
      </c>
    </row>
    <row r="5953" spans="7:8" x14ac:dyDescent="0.2">
      <c r="G5953" t="s">
        <v>6022</v>
      </c>
      <c r="H5953" t="s">
        <v>70</v>
      </c>
    </row>
    <row r="5954" spans="7:8" x14ac:dyDescent="0.2">
      <c r="G5954" t="s">
        <v>6023</v>
      </c>
      <c r="H5954" t="s">
        <v>70</v>
      </c>
    </row>
    <row r="5955" spans="7:8" x14ac:dyDescent="0.2">
      <c r="G5955" t="s">
        <v>6024</v>
      </c>
      <c r="H5955" t="s">
        <v>70</v>
      </c>
    </row>
    <row r="5956" spans="7:8" x14ac:dyDescent="0.2">
      <c r="G5956" t="s">
        <v>6025</v>
      </c>
      <c r="H5956" t="s">
        <v>70</v>
      </c>
    </row>
    <row r="5957" spans="7:8" x14ac:dyDescent="0.2">
      <c r="G5957" t="s">
        <v>6026</v>
      </c>
      <c r="H5957" t="s">
        <v>70</v>
      </c>
    </row>
    <row r="5958" spans="7:8" x14ac:dyDescent="0.2">
      <c r="G5958" t="s">
        <v>6027</v>
      </c>
      <c r="H5958" t="s">
        <v>70</v>
      </c>
    </row>
    <row r="5959" spans="7:8" x14ac:dyDescent="0.2">
      <c r="G5959" t="s">
        <v>6028</v>
      </c>
      <c r="H5959" t="s">
        <v>70</v>
      </c>
    </row>
    <row r="5960" spans="7:8" x14ac:dyDescent="0.2">
      <c r="G5960" t="s">
        <v>6029</v>
      </c>
      <c r="H5960" t="s">
        <v>70</v>
      </c>
    </row>
    <row r="5961" spans="7:8" x14ac:dyDescent="0.2">
      <c r="G5961" t="s">
        <v>6030</v>
      </c>
      <c r="H5961" t="s">
        <v>70</v>
      </c>
    </row>
    <row r="5962" spans="7:8" x14ac:dyDescent="0.2">
      <c r="G5962" t="s">
        <v>6031</v>
      </c>
      <c r="H5962" t="s">
        <v>70</v>
      </c>
    </row>
    <row r="5963" spans="7:8" x14ac:dyDescent="0.2">
      <c r="G5963" t="s">
        <v>6032</v>
      </c>
      <c r="H5963" t="s">
        <v>70</v>
      </c>
    </row>
    <row r="5964" spans="7:8" x14ac:dyDescent="0.2">
      <c r="G5964" t="s">
        <v>6033</v>
      </c>
      <c r="H5964" t="s">
        <v>70</v>
      </c>
    </row>
    <row r="5965" spans="7:8" x14ac:dyDescent="0.2">
      <c r="G5965" t="s">
        <v>6034</v>
      </c>
      <c r="H5965" t="s">
        <v>70</v>
      </c>
    </row>
    <row r="5966" spans="7:8" x14ac:dyDescent="0.2">
      <c r="G5966" t="s">
        <v>6035</v>
      </c>
      <c r="H5966" t="s">
        <v>70</v>
      </c>
    </row>
    <row r="5967" spans="7:8" x14ac:dyDescent="0.2">
      <c r="G5967" t="s">
        <v>6036</v>
      </c>
      <c r="H5967" t="s">
        <v>70</v>
      </c>
    </row>
    <row r="5968" spans="7:8" x14ac:dyDescent="0.2">
      <c r="G5968" t="s">
        <v>6037</v>
      </c>
      <c r="H5968" t="s">
        <v>70</v>
      </c>
    </row>
    <row r="5969" spans="7:8" x14ac:dyDescent="0.2">
      <c r="G5969" t="s">
        <v>6038</v>
      </c>
      <c r="H5969" t="s">
        <v>70</v>
      </c>
    </row>
    <row r="5970" spans="7:8" x14ac:dyDescent="0.2">
      <c r="G5970" t="s">
        <v>6039</v>
      </c>
      <c r="H5970" t="s">
        <v>70</v>
      </c>
    </row>
    <row r="5971" spans="7:8" x14ac:dyDescent="0.2">
      <c r="G5971" t="s">
        <v>6040</v>
      </c>
      <c r="H5971" t="s">
        <v>70</v>
      </c>
    </row>
    <row r="5972" spans="7:8" x14ac:dyDescent="0.2">
      <c r="G5972" t="s">
        <v>6041</v>
      </c>
      <c r="H5972" t="s">
        <v>70</v>
      </c>
    </row>
    <row r="5973" spans="7:8" x14ac:dyDescent="0.2">
      <c r="G5973" t="s">
        <v>6042</v>
      </c>
      <c r="H5973" t="s">
        <v>70</v>
      </c>
    </row>
    <row r="5974" spans="7:8" x14ac:dyDescent="0.2">
      <c r="G5974" t="s">
        <v>6043</v>
      </c>
      <c r="H5974" t="s">
        <v>70</v>
      </c>
    </row>
    <row r="5975" spans="7:8" x14ac:dyDescent="0.2">
      <c r="G5975" t="s">
        <v>6044</v>
      </c>
      <c r="H5975" t="s">
        <v>70</v>
      </c>
    </row>
    <row r="5976" spans="7:8" x14ac:dyDescent="0.2">
      <c r="G5976" t="s">
        <v>6045</v>
      </c>
      <c r="H5976" t="s">
        <v>70</v>
      </c>
    </row>
    <row r="5977" spans="7:8" x14ac:dyDescent="0.2">
      <c r="G5977" t="s">
        <v>6046</v>
      </c>
      <c r="H5977" t="s">
        <v>70</v>
      </c>
    </row>
    <row r="5978" spans="7:8" x14ac:dyDescent="0.2">
      <c r="G5978" t="s">
        <v>6047</v>
      </c>
      <c r="H5978" t="s">
        <v>70</v>
      </c>
    </row>
    <row r="5979" spans="7:8" x14ac:dyDescent="0.2">
      <c r="G5979" t="s">
        <v>6048</v>
      </c>
      <c r="H5979" t="s">
        <v>70</v>
      </c>
    </row>
    <row r="5980" spans="7:8" x14ac:dyDescent="0.2">
      <c r="G5980" t="s">
        <v>6049</v>
      </c>
      <c r="H5980" t="s">
        <v>70</v>
      </c>
    </row>
    <row r="5981" spans="7:8" x14ac:dyDescent="0.2">
      <c r="G5981" t="s">
        <v>6050</v>
      </c>
      <c r="H5981" t="s">
        <v>70</v>
      </c>
    </row>
    <row r="5982" spans="7:8" x14ac:dyDescent="0.2">
      <c r="G5982" t="s">
        <v>6051</v>
      </c>
      <c r="H5982" t="s">
        <v>70</v>
      </c>
    </row>
    <row r="5983" spans="7:8" x14ac:dyDescent="0.2">
      <c r="G5983" t="s">
        <v>6052</v>
      </c>
      <c r="H5983" t="s">
        <v>70</v>
      </c>
    </row>
    <row r="5984" spans="7:8" x14ac:dyDescent="0.2">
      <c r="G5984" t="s">
        <v>6053</v>
      </c>
      <c r="H5984" t="s">
        <v>70</v>
      </c>
    </row>
    <row r="5985" spans="7:8" x14ac:dyDescent="0.2">
      <c r="G5985" t="s">
        <v>6054</v>
      </c>
      <c r="H5985" t="s">
        <v>70</v>
      </c>
    </row>
    <row r="5986" spans="7:8" x14ac:dyDescent="0.2">
      <c r="G5986" t="s">
        <v>6055</v>
      </c>
      <c r="H5986" t="s">
        <v>70</v>
      </c>
    </row>
    <row r="5987" spans="7:8" x14ac:dyDescent="0.2">
      <c r="G5987" t="s">
        <v>6056</v>
      </c>
      <c r="H5987" t="s">
        <v>70</v>
      </c>
    </row>
    <row r="5988" spans="7:8" x14ac:dyDescent="0.2">
      <c r="G5988" t="s">
        <v>6057</v>
      </c>
      <c r="H5988" t="s">
        <v>70</v>
      </c>
    </row>
    <row r="5989" spans="7:8" x14ac:dyDescent="0.2">
      <c r="G5989" t="s">
        <v>6058</v>
      </c>
      <c r="H5989" t="s">
        <v>70</v>
      </c>
    </row>
    <row r="5990" spans="7:8" x14ac:dyDescent="0.2">
      <c r="G5990" t="s">
        <v>6059</v>
      </c>
      <c r="H5990" t="s">
        <v>70</v>
      </c>
    </row>
    <row r="5991" spans="7:8" x14ac:dyDescent="0.2">
      <c r="G5991" t="s">
        <v>6060</v>
      </c>
      <c r="H5991" t="s">
        <v>70</v>
      </c>
    </row>
    <row r="5992" spans="7:8" x14ac:dyDescent="0.2">
      <c r="G5992" t="s">
        <v>6061</v>
      </c>
      <c r="H5992" t="s">
        <v>70</v>
      </c>
    </row>
    <row r="5993" spans="7:8" x14ac:dyDescent="0.2">
      <c r="G5993" t="s">
        <v>6062</v>
      </c>
      <c r="H5993" t="s">
        <v>70</v>
      </c>
    </row>
    <row r="5994" spans="7:8" x14ac:dyDescent="0.2">
      <c r="G5994" t="s">
        <v>6063</v>
      </c>
      <c r="H5994" t="s">
        <v>70</v>
      </c>
    </row>
    <row r="5995" spans="7:8" x14ac:dyDescent="0.2">
      <c r="G5995" t="s">
        <v>6064</v>
      </c>
      <c r="H5995" t="s">
        <v>70</v>
      </c>
    </row>
    <row r="5996" spans="7:8" x14ac:dyDescent="0.2">
      <c r="G5996" t="s">
        <v>6065</v>
      </c>
      <c r="H5996" t="s">
        <v>70</v>
      </c>
    </row>
    <row r="5997" spans="7:8" x14ac:dyDescent="0.2">
      <c r="G5997" t="s">
        <v>6066</v>
      </c>
      <c r="H5997" t="s">
        <v>70</v>
      </c>
    </row>
    <row r="5998" spans="7:8" x14ac:dyDescent="0.2">
      <c r="G5998" t="s">
        <v>6067</v>
      </c>
      <c r="H5998" t="s">
        <v>70</v>
      </c>
    </row>
    <row r="5999" spans="7:8" x14ac:dyDescent="0.2">
      <c r="G5999" t="s">
        <v>6068</v>
      </c>
      <c r="H5999" t="s">
        <v>70</v>
      </c>
    </row>
    <row r="6000" spans="7:8" x14ac:dyDescent="0.2">
      <c r="G6000" t="s">
        <v>6069</v>
      </c>
      <c r="H6000" t="s">
        <v>70</v>
      </c>
    </row>
    <row r="6001" spans="7:8" x14ac:dyDescent="0.2">
      <c r="G6001" t="s">
        <v>6070</v>
      </c>
      <c r="H6001" t="s">
        <v>70</v>
      </c>
    </row>
    <row r="6002" spans="7:8" x14ac:dyDescent="0.2">
      <c r="G6002" t="s">
        <v>6071</v>
      </c>
      <c r="H6002" t="s">
        <v>70</v>
      </c>
    </row>
    <row r="6003" spans="7:8" x14ac:dyDescent="0.2">
      <c r="G6003" t="s">
        <v>6072</v>
      </c>
      <c r="H6003" t="s">
        <v>70</v>
      </c>
    </row>
    <row r="6004" spans="7:8" x14ac:dyDescent="0.2">
      <c r="G6004" t="s">
        <v>6073</v>
      </c>
      <c r="H6004" t="s">
        <v>70</v>
      </c>
    </row>
    <row r="6005" spans="7:8" x14ac:dyDescent="0.2">
      <c r="G6005" t="s">
        <v>6074</v>
      </c>
      <c r="H6005" t="s">
        <v>70</v>
      </c>
    </row>
    <row r="6006" spans="7:8" x14ac:dyDescent="0.2">
      <c r="G6006" t="s">
        <v>6075</v>
      </c>
      <c r="H6006" t="s">
        <v>70</v>
      </c>
    </row>
    <row r="6007" spans="7:8" x14ac:dyDescent="0.2">
      <c r="G6007" t="s">
        <v>6076</v>
      </c>
      <c r="H6007" t="s">
        <v>70</v>
      </c>
    </row>
    <row r="6008" spans="7:8" x14ac:dyDescent="0.2">
      <c r="G6008" t="s">
        <v>6077</v>
      </c>
      <c r="H6008" t="s">
        <v>70</v>
      </c>
    </row>
    <row r="6009" spans="7:8" x14ac:dyDescent="0.2">
      <c r="G6009" t="s">
        <v>6078</v>
      </c>
      <c r="H6009" t="s">
        <v>70</v>
      </c>
    </row>
    <row r="6010" spans="7:8" x14ac:dyDescent="0.2">
      <c r="G6010" t="s">
        <v>6079</v>
      </c>
      <c r="H6010" t="s">
        <v>70</v>
      </c>
    </row>
    <row r="6011" spans="7:8" x14ac:dyDescent="0.2">
      <c r="G6011" t="s">
        <v>6080</v>
      </c>
      <c r="H6011" t="s">
        <v>70</v>
      </c>
    </row>
    <row r="6012" spans="7:8" x14ac:dyDescent="0.2">
      <c r="G6012" t="s">
        <v>6081</v>
      </c>
      <c r="H6012" t="s">
        <v>70</v>
      </c>
    </row>
    <row r="6013" spans="7:8" x14ac:dyDescent="0.2">
      <c r="G6013" t="s">
        <v>6082</v>
      </c>
      <c r="H6013" t="s">
        <v>70</v>
      </c>
    </row>
    <row r="6014" spans="7:8" x14ac:dyDescent="0.2">
      <c r="G6014" t="s">
        <v>6083</v>
      </c>
      <c r="H6014" t="s">
        <v>70</v>
      </c>
    </row>
    <row r="6015" spans="7:8" x14ac:dyDescent="0.2">
      <c r="G6015" t="s">
        <v>6084</v>
      </c>
      <c r="H6015" t="s">
        <v>70</v>
      </c>
    </row>
    <row r="6016" spans="7:8" x14ac:dyDescent="0.2">
      <c r="G6016" t="s">
        <v>6085</v>
      </c>
      <c r="H6016" t="s">
        <v>70</v>
      </c>
    </row>
    <row r="6017" spans="7:8" x14ac:dyDescent="0.2">
      <c r="G6017" t="s">
        <v>6086</v>
      </c>
      <c r="H6017" t="s">
        <v>70</v>
      </c>
    </row>
    <row r="6018" spans="7:8" x14ac:dyDescent="0.2">
      <c r="G6018" t="s">
        <v>6087</v>
      </c>
      <c r="H6018" t="s">
        <v>70</v>
      </c>
    </row>
    <row r="6019" spans="7:8" x14ac:dyDescent="0.2">
      <c r="G6019" t="s">
        <v>6088</v>
      </c>
      <c r="H6019" t="s">
        <v>70</v>
      </c>
    </row>
    <row r="6020" spans="7:8" x14ac:dyDescent="0.2">
      <c r="G6020" t="s">
        <v>6089</v>
      </c>
      <c r="H6020" t="s">
        <v>70</v>
      </c>
    </row>
    <row r="6021" spans="7:8" x14ac:dyDescent="0.2">
      <c r="G6021" t="s">
        <v>6090</v>
      </c>
      <c r="H6021" t="s">
        <v>70</v>
      </c>
    </row>
    <row r="6022" spans="7:8" x14ac:dyDescent="0.2">
      <c r="G6022" t="s">
        <v>6091</v>
      </c>
      <c r="H6022" t="s">
        <v>70</v>
      </c>
    </row>
    <row r="6023" spans="7:8" x14ac:dyDescent="0.2">
      <c r="G6023" t="s">
        <v>6092</v>
      </c>
      <c r="H6023" t="s">
        <v>70</v>
      </c>
    </row>
    <row r="6024" spans="7:8" x14ac:dyDescent="0.2">
      <c r="G6024" t="s">
        <v>6093</v>
      </c>
      <c r="H6024" t="s">
        <v>70</v>
      </c>
    </row>
    <row r="6025" spans="7:8" x14ac:dyDescent="0.2">
      <c r="G6025" t="s">
        <v>6094</v>
      </c>
      <c r="H6025" t="s">
        <v>70</v>
      </c>
    </row>
    <row r="6026" spans="7:8" x14ac:dyDescent="0.2">
      <c r="G6026" t="s">
        <v>6095</v>
      </c>
      <c r="H6026" t="s">
        <v>70</v>
      </c>
    </row>
    <row r="6027" spans="7:8" x14ac:dyDescent="0.2">
      <c r="G6027" t="s">
        <v>6096</v>
      </c>
      <c r="H6027" t="s">
        <v>70</v>
      </c>
    </row>
    <row r="6028" spans="7:8" x14ac:dyDescent="0.2">
      <c r="G6028" t="s">
        <v>6097</v>
      </c>
      <c r="H6028" t="s">
        <v>70</v>
      </c>
    </row>
    <row r="6029" spans="7:8" x14ac:dyDescent="0.2">
      <c r="G6029" t="s">
        <v>6098</v>
      </c>
      <c r="H6029" t="s">
        <v>70</v>
      </c>
    </row>
    <row r="6030" spans="7:8" x14ac:dyDescent="0.2">
      <c r="G6030" t="s">
        <v>6099</v>
      </c>
      <c r="H6030" t="s">
        <v>70</v>
      </c>
    </row>
    <row r="6031" spans="7:8" x14ac:dyDescent="0.2">
      <c r="G6031" t="s">
        <v>6100</v>
      </c>
      <c r="H6031" t="s">
        <v>70</v>
      </c>
    </row>
    <row r="6032" spans="7:8" x14ac:dyDescent="0.2">
      <c r="G6032" t="s">
        <v>6101</v>
      </c>
      <c r="H6032" t="s">
        <v>70</v>
      </c>
    </row>
    <row r="6033" spans="7:8" x14ac:dyDescent="0.2">
      <c r="G6033" t="s">
        <v>6102</v>
      </c>
      <c r="H6033" t="s">
        <v>70</v>
      </c>
    </row>
    <row r="6034" spans="7:8" x14ac:dyDescent="0.2">
      <c r="G6034" t="s">
        <v>6103</v>
      </c>
      <c r="H6034" t="s">
        <v>70</v>
      </c>
    </row>
    <row r="6035" spans="7:8" x14ac:dyDescent="0.2">
      <c r="G6035" t="s">
        <v>6104</v>
      </c>
      <c r="H6035" t="s">
        <v>70</v>
      </c>
    </row>
    <row r="6036" spans="7:8" x14ac:dyDescent="0.2">
      <c r="G6036" t="s">
        <v>6105</v>
      </c>
      <c r="H6036" t="s">
        <v>70</v>
      </c>
    </row>
    <row r="6037" spans="7:8" x14ac:dyDescent="0.2">
      <c r="G6037" t="s">
        <v>6106</v>
      </c>
      <c r="H6037" t="s">
        <v>70</v>
      </c>
    </row>
    <row r="6038" spans="7:8" x14ac:dyDescent="0.2">
      <c r="G6038" t="s">
        <v>6107</v>
      </c>
      <c r="H6038" t="s">
        <v>70</v>
      </c>
    </row>
    <row r="6039" spans="7:8" x14ac:dyDescent="0.2">
      <c r="G6039" t="s">
        <v>6108</v>
      </c>
      <c r="H6039" t="s">
        <v>70</v>
      </c>
    </row>
    <row r="6040" spans="7:8" x14ac:dyDescent="0.2">
      <c r="G6040" t="s">
        <v>6109</v>
      </c>
      <c r="H6040" t="s">
        <v>70</v>
      </c>
    </row>
    <row r="6041" spans="7:8" x14ac:dyDescent="0.2">
      <c r="G6041" t="s">
        <v>6110</v>
      </c>
      <c r="H6041" t="s">
        <v>70</v>
      </c>
    </row>
    <row r="6042" spans="7:8" x14ac:dyDescent="0.2">
      <c r="G6042" t="s">
        <v>6111</v>
      </c>
      <c r="H6042" t="s">
        <v>70</v>
      </c>
    </row>
    <row r="6043" spans="7:8" x14ac:dyDescent="0.2">
      <c r="G6043" t="s">
        <v>6112</v>
      </c>
      <c r="H6043" t="s">
        <v>70</v>
      </c>
    </row>
    <row r="6044" spans="7:8" x14ac:dyDescent="0.2">
      <c r="G6044" t="s">
        <v>6113</v>
      </c>
      <c r="H6044" t="s">
        <v>70</v>
      </c>
    </row>
    <row r="6045" spans="7:8" x14ac:dyDescent="0.2">
      <c r="G6045" t="s">
        <v>6114</v>
      </c>
      <c r="H6045" t="s">
        <v>70</v>
      </c>
    </row>
    <row r="6046" spans="7:8" x14ac:dyDescent="0.2">
      <c r="G6046" t="s">
        <v>6115</v>
      </c>
      <c r="H6046" t="s">
        <v>70</v>
      </c>
    </row>
    <row r="6047" spans="7:8" x14ac:dyDescent="0.2">
      <c r="G6047" t="s">
        <v>6116</v>
      </c>
      <c r="H6047" t="s">
        <v>70</v>
      </c>
    </row>
    <row r="6048" spans="7:8" x14ac:dyDescent="0.2">
      <c r="G6048" t="s">
        <v>6117</v>
      </c>
      <c r="H6048" t="s">
        <v>70</v>
      </c>
    </row>
    <row r="6049" spans="7:8" x14ac:dyDescent="0.2">
      <c r="G6049" t="s">
        <v>6118</v>
      </c>
      <c r="H6049" t="s">
        <v>70</v>
      </c>
    </row>
    <row r="6050" spans="7:8" x14ac:dyDescent="0.2">
      <c r="G6050" t="s">
        <v>6119</v>
      </c>
      <c r="H6050" t="s">
        <v>70</v>
      </c>
    </row>
    <row r="6051" spans="7:8" x14ac:dyDescent="0.2">
      <c r="G6051" t="s">
        <v>6120</v>
      </c>
      <c r="H6051" t="s">
        <v>70</v>
      </c>
    </row>
    <row r="6052" spans="7:8" x14ac:dyDescent="0.2">
      <c r="G6052" t="s">
        <v>6121</v>
      </c>
      <c r="H6052" t="s">
        <v>70</v>
      </c>
    </row>
    <row r="6053" spans="7:8" x14ac:dyDescent="0.2">
      <c r="G6053" t="s">
        <v>6122</v>
      </c>
      <c r="H6053" t="s">
        <v>70</v>
      </c>
    </row>
    <row r="6054" spans="7:8" x14ac:dyDescent="0.2">
      <c r="G6054" t="s">
        <v>6123</v>
      </c>
      <c r="H6054" t="s">
        <v>70</v>
      </c>
    </row>
    <row r="6055" spans="7:8" x14ac:dyDescent="0.2">
      <c r="G6055" t="s">
        <v>6124</v>
      </c>
      <c r="H6055" t="s">
        <v>70</v>
      </c>
    </row>
    <row r="6056" spans="7:8" x14ac:dyDescent="0.2">
      <c r="G6056" t="s">
        <v>6125</v>
      </c>
      <c r="H6056" t="s">
        <v>70</v>
      </c>
    </row>
    <row r="6057" spans="7:8" x14ac:dyDescent="0.2">
      <c r="G6057" t="s">
        <v>6126</v>
      </c>
      <c r="H6057" t="s">
        <v>70</v>
      </c>
    </row>
    <row r="6058" spans="7:8" x14ac:dyDescent="0.2">
      <c r="G6058" t="s">
        <v>6127</v>
      </c>
      <c r="H6058" t="s">
        <v>70</v>
      </c>
    </row>
    <row r="6059" spans="7:8" x14ac:dyDescent="0.2">
      <c r="G6059" t="s">
        <v>6128</v>
      </c>
      <c r="H6059" t="s">
        <v>70</v>
      </c>
    </row>
    <row r="6060" spans="7:8" x14ac:dyDescent="0.2">
      <c r="G6060" t="s">
        <v>6129</v>
      </c>
      <c r="H6060" t="s">
        <v>70</v>
      </c>
    </row>
    <row r="6061" spans="7:8" x14ac:dyDescent="0.2">
      <c r="G6061" t="s">
        <v>6130</v>
      </c>
      <c r="H6061" t="s">
        <v>70</v>
      </c>
    </row>
    <row r="6062" spans="7:8" x14ac:dyDescent="0.2">
      <c r="G6062" t="s">
        <v>6131</v>
      </c>
      <c r="H6062" t="s">
        <v>70</v>
      </c>
    </row>
    <row r="6063" spans="7:8" x14ac:dyDescent="0.2">
      <c r="G6063" t="s">
        <v>6132</v>
      </c>
      <c r="H6063" t="s">
        <v>70</v>
      </c>
    </row>
    <row r="6064" spans="7:8" x14ac:dyDescent="0.2">
      <c r="G6064" t="s">
        <v>6133</v>
      </c>
      <c r="H6064" t="s">
        <v>70</v>
      </c>
    </row>
    <row r="6065" spans="7:8" x14ac:dyDescent="0.2">
      <c r="G6065" t="s">
        <v>6134</v>
      </c>
      <c r="H6065" t="s">
        <v>70</v>
      </c>
    </row>
    <row r="6066" spans="7:8" x14ac:dyDescent="0.2">
      <c r="G6066" t="s">
        <v>6135</v>
      </c>
      <c r="H6066" t="s">
        <v>70</v>
      </c>
    </row>
    <row r="6067" spans="7:8" x14ac:dyDescent="0.2">
      <c r="G6067" t="s">
        <v>6136</v>
      </c>
      <c r="H6067" t="s">
        <v>70</v>
      </c>
    </row>
    <row r="6068" spans="7:8" x14ac:dyDescent="0.2">
      <c r="G6068" t="s">
        <v>6137</v>
      </c>
      <c r="H6068" t="s">
        <v>70</v>
      </c>
    </row>
    <row r="6069" spans="7:8" x14ac:dyDescent="0.2">
      <c r="G6069" t="s">
        <v>6138</v>
      </c>
      <c r="H6069" t="s">
        <v>70</v>
      </c>
    </row>
    <row r="6070" spans="7:8" x14ac:dyDescent="0.2">
      <c r="G6070" t="s">
        <v>6139</v>
      </c>
      <c r="H6070" t="s">
        <v>70</v>
      </c>
    </row>
    <row r="6071" spans="7:8" x14ac:dyDescent="0.2">
      <c r="G6071" t="s">
        <v>6140</v>
      </c>
      <c r="H6071" t="s">
        <v>70</v>
      </c>
    </row>
    <row r="6072" spans="7:8" x14ac:dyDescent="0.2">
      <c r="G6072" t="s">
        <v>6141</v>
      </c>
      <c r="H6072" t="s">
        <v>70</v>
      </c>
    </row>
    <row r="6073" spans="7:8" x14ac:dyDescent="0.2">
      <c r="G6073" t="s">
        <v>6142</v>
      </c>
      <c r="H6073" t="s">
        <v>70</v>
      </c>
    </row>
    <row r="6074" spans="7:8" x14ac:dyDescent="0.2">
      <c r="G6074" t="s">
        <v>6143</v>
      </c>
      <c r="H6074" t="s">
        <v>70</v>
      </c>
    </row>
    <row r="6075" spans="7:8" x14ac:dyDescent="0.2">
      <c r="G6075" t="s">
        <v>6144</v>
      </c>
      <c r="H6075" t="s">
        <v>70</v>
      </c>
    </row>
    <row r="6076" spans="7:8" x14ac:dyDescent="0.2">
      <c r="G6076" t="s">
        <v>6145</v>
      </c>
      <c r="H6076" t="s">
        <v>70</v>
      </c>
    </row>
    <row r="6077" spans="7:8" x14ac:dyDescent="0.2">
      <c r="G6077" t="s">
        <v>6146</v>
      </c>
      <c r="H6077" t="s">
        <v>70</v>
      </c>
    </row>
    <row r="6078" spans="7:8" x14ac:dyDescent="0.2">
      <c r="G6078" t="s">
        <v>6147</v>
      </c>
      <c r="H6078" t="s">
        <v>70</v>
      </c>
    </row>
    <row r="6079" spans="7:8" x14ac:dyDescent="0.2">
      <c r="G6079" t="s">
        <v>6148</v>
      </c>
      <c r="H6079" t="s">
        <v>70</v>
      </c>
    </row>
    <row r="6080" spans="7:8" x14ac:dyDescent="0.2">
      <c r="G6080" t="s">
        <v>6149</v>
      </c>
      <c r="H6080" t="s">
        <v>70</v>
      </c>
    </row>
    <row r="6081" spans="7:8" x14ac:dyDescent="0.2">
      <c r="G6081" t="s">
        <v>6150</v>
      </c>
      <c r="H6081" t="s">
        <v>70</v>
      </c>
    </row>
    <row r="6082" spans="7:8" x14ac:dyDescent="0.2">
      <c r="G6082" t="s">
        <v>6151</v>
      </c>
      <c r="H6082" t="s">
        <v>70</v>
      </c>
    </row>
    <row r="6083" spans="7:8" x14ac:dyDescent="0.2">
      <c r="G6083" t="s">
        <v>6152</v>
      </c>
      <c r="H6083" t="s">
        <v>70</v>
      </c>
    </row>
    <row r="6084" spans="7:8" x14ac:dyDescent="0.2">
      <c r="G6084" t="s">
        <v>6153</v>
      </c>
      <c r="H6084" t="s">
        <v>70</v>
      </c>
    </row>
    <row r="6085" spans="7:8" x14ac:dyDescent="0.2">
      <c r="G6085" t="s">
        <v>6154</v>
      </c>
      <c r="H6085" t="s">
        <v>70</v>
      </c>
    </row>
    <row r="6086" spans="7:8" x14ac:dyDescent="0.2">
      <c r="G6086" t="s">
        <v>6155</v>
      </c>
      <c r="H6086" t="s">
        <v>70</v>
      </c>
    </row>
    <row r="6087" spans="7:8" x14ac:dyDescent="0.2">
      <c r="G6087" t="s">
        <v>6156</v>
      </c>
      <c r="H6087" t="s">
        <v>70</v>
      </c>
    </row>
    <row r="6088" spans="7:8" x14ac:dyDescent="0.2">
      <c r="G6088" t="s">
        <v>6157</v>
      </c>
      <c r="H6088" t="s">
        <v>70</v>
      </c>
    </row>
    <row r="6089" spans="7:8" x14ac:dyDescent="0.2">
      <c r="G6089" t="s">
        <v>6158</v>
      </c>
      <c r="H6089" t="s">
        <v>70</v>
      </c>
    </row>
    <row r="6090" spans="7:8" x14ac:dyDescent="0.2">
      <c r="G6090" t="s">
        <v>6159</v>
      </c>
      <c r="H6090" t="s">
        <v>70</v>
      </c>
    </row>
    <row r="6091" spans="7:8" x14ac:dyDescent="0.2">
      <c r="G6091" t="s">
        <v>6160</v>
      </c>
      <c r="H6091" t="s">
        <v>70</v>
      </c>
    </row>
    <row r="6092" spans="7:8" x14ac:dyDescent="0.2">
      <c r="G6092" t="s">
        <v>6161</v>
      </c>
      <c r="H6092" t="s">
        <v>70</v>
      </c>
    </row>
    <row r="6093" spans="7:8" x14ac:dyDescent="0.2">
      <c r="G6093" t="s">
        <v>6162</v>
      </c>
      <c r="H6093" t="s">
        <v>70</v>
      </c>
    </row>
    <row r="6094" spans="7:8" x14ac:dyDescent="0.2">
      <c r="G6094" t="s">
        <v>6163</v>
      </c>
      <c r="H6094" t="s">
        <v>70</v>
      </c>
    </row>
    <row r="6095" spans="7:8" x14ac:dyDescent="0.2">
      <c r="G6095" t="s">
        <v>6164</v>
      </c>
      <c r="H6095" t="s">
        <v>70</v>
      </c>
    </row>
    <row r="6096" spans="7:8" x14ac:dyDescent="0.2">
      <c r="G6096" t="s">
        <v>6165</v>
      </c>
      <c r="H6096" t="s">
        <v>70</v>
      </c>
    </row>
    <row r="6097" spans="7:8" x14ac:dyDescent="0.2">
      <c r="G6097" t="s">
        <v>6166</v>
      </c>
      <c r="H6097" t="s">
        <v>70</v>
      </c>
    </row>
    <row r="6098" spans="7:8" x14ac:dyDescent="0.2">
      <c r="G6098" t="s">
        <v>6167</v>
      </c>
      <c r="H6098" t="s">
        <v>70</v>
      </c>
    </row>
    <row r="6099" spans="7:8" x14ac:dyDescent="0.2">
      <c r="G6099" t="s">
        <v>6168</v>
      </c>
      <c r="H6099" t="s">
        <v>70</v>
      </c>
    </row>
    <row r="6100" spans="7:8" x14ac:dyDescent="0.2">
      <c r="G6100" t="s">
        <v>6169</v>
      </c>
      <c r="H6100" t="s">
        <v>70</v>
      </c>
    </row>
    <row r="6101" spans="7:8" x14ac:dyDescent="0.2">
      <c r="G6101" t="s">
        <v>6170</v>
      </c>
      <c r="H6101" t="s">
        <v>70</v>
      </c>
    </row>
    <row r="6102" spans="7:8" x14ac:dyDescent="0.2">
      <c r="G6102" t="s">
        <v>6171</v>
      </c>
      <c r="H6102" t="s">
        <v>70</v>
      </c>
    </row>
    <row r="6103" spans="7:8" x14ac:dyDescent="0.2">
      <c r="G6103" t="s">
        <v>6172</v>
      </c>
      <c r="H6103" t="s">
        <v>70</v>
      </c>
    </row>
    <row r="6104" spans="7:8" x14ac:dyDescent="0.2">
      <c r="G6104" t="s">
        <v>6173</v>
      </c>
      <c r="H6104" t="s">
        <v>70</v>
      </c>
    </row>
    <row r="6105" spans="7:8" x14ac:dyDescent="0.2">
      <c r="G6105" t="s">
        <v>6174</v>
      </c>
      <c r="H6105" t="s">
        <v>70</v>
      </c>
    </row>
    <row r="6106" spans="7:8" x14ac:dyDescent="0.2">
      <c r="G6106" t="s">
        <v>6175</v>
      </c>
      <c r="H6106" t="s">
        <v>70</v>
      </c>
    </row>
    <row r="6107" spans="7:8" x14ac:dyDescent="0.2">
      <c r="G6107" t="s">
        <v>6176</v>
      </c>
      <c r="H6107" t="s">
        <v>70</v>
      </c>
    </row>
    <row r="6108" spans="7:8" x14ac:dyDescent="0.2">
      <c r="G6108" t="s">
        <v>6177</v>
      </c>
      <c r="H6108" t="s">
        <v>70</v>
      </c>
    </row>
    <row r="6109" spans="7:8" x14ac:dyDescent="0.2">
      <c r="G6109" t="s">
        <v>6178</v>
      </c>
      <c r="H6109" t="s">
        <v>70</v>
      </c>
    </row>
    <row r="6110" spans="7:8" x14ac:dyDescent="0.2">
      <c r="G6110" t="s">
        <v>6179</v>
      </c>
      <c r="H6110" t="s">
        <v>70</v>
      </c>
    </row>
    <row r="6111" spans="7:8" x14ac:dyDescent="0.2">
      <c r="G6111" t="s">
        <v>6180</v>
      </c>
      <c r="H6111" t="s">
        <v>70</v>
      </c>
    </row>
    <row r="6112" spans="7:8" x14ac:dyDescent="0.2">
      <c r="G6112" t="s">
        <v>6181</v>
      </c>
      <c r="H6112" t="s">
        <v>70</v>
      </c>
    </row>
    <row r="6113" spans="7:8" x14ac:dyDescent="0.2">
      <c r="G6113" t="s">
        <v>6182</v>
      </c>
      <c r="H6113" t="s">
        <v>70</v>
      </c>
    </row>
    <row r="6114" spans="7:8" x14ac:dyDescent="0.2">
      <c r="G6114" t="s">
        <v>6183</v>
      </c>
      <c r="H6114" t="s">
        <v>70</v>
      </c>
    </row>
    <row r="6115" spans="7:8" x14ac:dyDescent="0.2">
      <c r="G6115" t="s">
        <v>6184</v>
      </c>
      <c r="H6115" t="s">
        <v>70</v>
      </c>
    </row>
    <row r="6116" spans="7:8" x14ac:dyDescent="0.2">
      <c r="G6116" t="s">
        <v>6185</v>
      </c>
      <c r="H6116" t="s">
        <v>70</v>
      </c>
    </row>
    <row r="6117" spans="7:8" x14ac:dyDescent="0.2">
      <c r="G6117" t="s">
        <v>6186</v>
      </c>
      <c r="H6117" t="s">
        <v>70</v>
      </c>
    </row>
    <row r="6118" spans="7:8" x14ac:dyDescent="0.2">
      <c r="G6118" t="s">
        <v>6187</v>
      </c>
      <c r="H6118" t="s">
        <v>70</v>
      </c>
    </row>
    <row r="6119" spans="7:8" x14ac:dyDescent="0.2">
      <c r="G6119" t="s">
        <v>6188</v>
      </c>
      <c r="H6119" t="s">
        <v>70</v>
      </c>
    </row>
    <row r="6120" spans="7:8" x14ac:dyDescent="0.2">
      <c r="G6120" t="s">
        <v>6189</v>
      </c>
      <c r="H6120" t="s">
        <v>70</v>
      </c>
    </row>
    <row r="6121" spans="7:8" x14ac:dyDescent="0.2">
      <c r="G6121" t="s">
        <v>6190</v>
      </c>
      <c r="H6121" t="s">
        <v>70</v>
      </c>
    </row>
    <row r="6122" spans="7:8" x14ac:dyDescent="0.2">
      <c r="G6122" t="s">
        <v>6191</v>
      </c>
      <c r="H6122" t="s">
        <v>70</v>
      </c>
    </row>
    <row r="6123" spans="7:8" x14ac:dyDescent="0.2">
      <c r="G6123" t="s">
        <v>6192</v>
      </c>
      <c r="H6123" t="s">
        <v>70</v>
      </c>
    </row>
    <row r="6124" spans="7:8" x14ac:dyDescent="0.2">
      <c r="G6124" t="s">
        <v>6193</v>
      </c>
      <c r="H6124" t="s">
        <v>70</v>
      </c>
    </row>
    <row r="6125" spans="7:8" x14ac:dyDescent="0.2">
      <c r="G6125" t="s">
        <v>6194</v>
      </c>
      <c r="H6125" t="s">
        <v>70</v>
      </c>
    </row>
    <row r="6126" spans="7:8" x14ac:dyDescent="0.2">
      <c r="G6126" t="s">
        <v>6195</v>
      </c>
      <c r="H6126" t="s">
        <v>70</v>
      </c>
    </row>
    <row r="6127" spans="7:8" x14ac:dyDescent="0.2">
      <c r="G6127" t="s">
        <v>6196</v>
      </c>
      <c r="H6127" t="s">
        <v>70</v>
      </c>
    </row>
    <row r="6128" spans="7:8" x14ac:dyDescent="0.2">
      <c r="G6128" t="s">
        <v>6197</v>
      </c>
      <c r="H6128" t="s">
        <v>70</v>
      </c>
    </row>
    <row r="6129" spans="7:8" x14ac:dyDescent="0.2">
      <c r="G6129" t="s">
        <v>6198</v>
      </c>
      <c r="H6129" t="s">
        <v>70</v>
      </c>
    </row>
    <row r="6130" spans="7:8" x14ac:dyDescent="0.2">
      <c r="G6130" t="s">
        <v>6199</v>
      </c>
      <c r="H6130" t="s">
        <v>70</v>
      </c>
    </row>
    <row r="6131" spans="7:8" x14ac:dyDescent="0.2">
      <c r="G6131" t="s">
        <v>6200</v>
      </c>
      <c r="H6131" t="s">
        <v>70</v>
      </c>
    </row>
    <row r="6132" spans="7:8" x14ac:dyDescent="0.2">
      <c r="G6132" t="s">
        <v>6201</v>
      </c>
      <c r="H6132" t="s">
        <v>70</v>
      </c>
    </row>
    <row r="6133" spans="7:8" x14ac:dyDescent="0.2">
      <c r="G6133" t="s">
        <v>6202</v>
      </c>
      <c r="H6133" t="s">
        <v>70</v>
      </c>
    </row>
    <row r="6134" spans="7:8" x14ac:dyDescent="0.2">
      <c r="G6134" t="s">
        <v>6203</v>
      </c>
      <c r="H6134" t="s">
        <v>70</v>
      </c>
    </row>
    <row r="6135" spans="7:8" x14ac:dyDescent="0.2">
      <c r="G6135" t="s">
        <v>6204</v>
      </c>
      <c r="H6135" t="s">
        <v>70</v>
      </c>
    </row>
    <row r="6136" spans="7:8" x14ac:dyDescent="0.2">
      <c r="G6136" t="s">
        <v>6205</v>
      </c>
      <c r="H6136" t="s">
        <v>70</v>
      </c>
    </row>
    <row r="6137" spans="7:8" x14ac:dyDescent="0.2">
      <c r="G6137" t="s">
        <v>6206</v>
      </c>
      <c r="H6137" t="s">
        <v>70</v>
      </c>
    </row>
    <row r="6138" spans="7:8" x14ac:dyDescent="0.2">
      <c r="G6138" t="s">
        <v>6207</v>
      </c>
      <c r="H6138" t="s">
        <v>70</v>
      </c>
    </row>
    <row r="6139" spans="7:8" x14ac:dyDescent="0.2">
      <c r="G6139" t="s">
        <v>6208</v>
      </c>
      <c r="H6139" t="s">
        <v>70</v>
      </c>
    </row>
    <row r="6140" spans="7:8" x14ac:dyDescent="0.2">
      <c r="G6140" t="s">
        <v>6209</v>
      </c>
      <c r="H6140" t="s">
        <v>70</v>
      </c>
    </row>
    <row r="6141" spans="7:8" x14ac:dyDescent="0.2">
      <c r="G6141" t="s">
        <v>6210</v>
      </c>
      <c r="H6141" t="s">
        <v>70</v>
      </c>
    </row>
    <row r="6142" spans="7:8" x14ac:dyDescent="0.2">
      <c r="G6142" t="s">
        <v>6211</v>
      </c>
      <c r="H6142" t="s">
        <v>70</v>
      </c>
    </row>
    <row r="6143" spans="7:8" x14ac:dyDescent="0.2">
      <c r="G6143" t="s">
        <v>6212</v>
      </c>
      <c r="H6143" t="s">
        <v>70</v>
      </c>
    </row>
    <row r="6144" spans="7:8" x14ac:dyDescent="0.2">
      <c r="G6144" t="s">
        <v>6213</v>
      </c>
      <c r="H6144" t="s">
        <v>70</v>
      </c>
    </row>
    <row r="6145" spans="7:8" x14ac:dyDescent="0.2">
      <c r="G6145" t="s">
        <v>6214</v>
      </c>
      <c r="H6145" t="s">
        <v>70</v>
      </c>
    </row>
    <row r="6146" spans="7:8" x14ac:dyDescent="0.2">
      <c r="G6146" t="s">
        <v>6215</v>
      </c>
      <c r="H6146" t="s">
        <v>70</v>
      </c>
    </row>
    <row r="6147" spans="7:8" x14ac:dyDescent="0.2">
      <c r="G6147" t="s">
        <v>6216</v>
      </c>
      <c r="H6147" t="s">
        <v>70</v>
      </c>
    </row>
    <row r="6148" spans="7:8" x14ac:dyDescent="0.2">
      <c r="G6148" t="s">
        <v>6217</v>
      </c>
      <c r="H6148" t="s">
        <v>70</v>
      </c>
    </row>
    <row r="6149" spans="7:8" x14ac:dyDescent="0.2">
      <c r="G6149" t="s">
        <v>6218</v>
      </c>
      <c r="H6149" t="s">
        <v>70</v>
      </c>
    </row>
    <row r="6150" spans="7:8" x14ac:dyDescent="0.2">
      <c r="G6150" t="s">
        <v>6219</v>
      </c>
      <c r="H6150" t="s">
        <v>70</v>
      </c>
    </row>
    <row r="6151" spans="7:8" x14ac:dyDescent="0.2">
      <c r="G6151" t="s">
        <v>6220</v>
      </c>
      <c r="H6151" t="s">
        <v>70</v>
      </c>
    </row>
    <row r="6152" spans="7:8" x14ac:dyDescent="0.2">
      <c r="G6152" t="s">
        <v>6221</v>
      </c>
      <c r="H6152" t="s">
        <v>70</v>
      </c>
    </row>
    <row r="6153" spans="7:8" x14ac:dyDescent="0.2">
      <c r="G6153" t="s">
        <v>6222</v>
      </c>
      <c r="H6153" t="s">
        <v>70</v>
      </c>
    </row>
    <row r="6154" spans="7:8" x14ac:dyDescent="0.2">
      <c r="G6154" t="s">
        <v>6223</v>
      </c>
      <c r="H6154" t="s">
        <v>70</v>
      </c>
    </row>
    <row r="6155" spans="7:8" x14ac:dyDescent="0.2">
      <c r="G6155" t="s">
        <v>6224</v>
      </c>
      <c r="H6155" t="s">
        <v>70</v>
      </c>
    </row>
    <row r="6156" spans="7:8" x14ac:dyDescent="0.2">
      <c r="G6156" t="s">
        <v>6225</v>
      </c>
      <c r="H6156" t="s">
        <v>70</v>
      </c>
    </row>
    <row r="6157" spans="7:8" x14ac:dyDescent="0.2">
      <c r="G6157" t="s">
        <v>6226</v>
      </c>
      <c r="H6157" t="s">
        <v>70</v>
      </c>
    </row>
    <row r="6158" spans="7:8" x14ac:dyDescent="0.2">
      <c r="G6158" t="s">
        <v>6227</v>
      </c>
      <c r="H6158" t="s">
        <v>70</v>
      </c>
    </row>
    <row r="6159" spans="7:8" x14ac:dyDescent="0.2">
      <c r="G6159" t="s">
        <v>6228</v>
      </c>
      <c r="H6159" t="s">
        <v>70</v>
      </c>
    </row>
    <row r="6160" spans="7:8" x14ac:dyDescent="0.2">
      <c r="G6160" t="s">
        <v>6229</v>
      </c>
      <c r="H6160" t="s">
        <v>70</v>
      </c>
    </row>
    <row r="6161" spans="7:8" x14ac:dyDescent="0.2">
      <c r="G6161" t="s">
        <v>6230</v>
      </c>
      <c r="H6161" t="s">
        <v>70</v>
      </c>
    </row>
    <row r="6162" spans="7:8" x14ac:dyDescent="0.2">
      <c r="G6162" t="s">
        <v>6231</v>
      </c>
      <c r="H6162" t="s">
        <v>70</v>
      </c>
    </row>
    <row r="6163" spans="7:8" x14ac:dyDescent="0.2">
      <c r="G6163" t="s">
        <v>6232</v>
      </c>
      <c r="H6163" t="s">
        <v>70</v>
      </c>
    </row>
    <row r="6164" spans="7:8" x14ac:dyDescent="0.2">
      <c r="G6164" t="s">
        <v>6233</v>
      </c>
      <c r="H6164" t="s">
        <v>70</v>
      </c>
    </row>
    <row r="6165" spans="7:8" x14ac:dyDescent="0.2">
      <c r="G6165" t="s">
        <v>6234</v>
      </c>
      <c r="H6165" t="s">
        <v>70</v>
      </c>
    </row>
    <row r="6166" spans="7:8" x14ac:dyDescent="0.2">
      <c r="G6166" t="s">
        <v>6235</v>
      </c>
      <c r="H6166" t="s">
        <v>70</v>
      </c>
    </row>
    <row r="6167" spans="7:8" x14ac:dyDescent="0.2">
      <c r="G6167" t="s">
        <v>6236</v>
      </c>
      <c r="H6167" t="s">
        <v>70</v>
      </c>
    </row>
    <row r="6168" spans="7:8" x14ac:dyDescent="0.2">
      <c r="G6168" t="s">
        <v>6237</v>
      </c>
      <c r="H6168" t="s">
        <v>70</v>
      </c>
    </row>
    <row r="6169" spans="7:8" x14ac:dyDescent="0.2">
      <c r="G6169" t="s">
        <v>6238</v>
      </c>
      <c r="H6169" t="s">
        <v>70</v>
      </c>
    </row>
    <row r="6170" spans="7:8" x14ac:dyDescent="0.2">
      <c r="G6170" t="s">
        <v>6239</v>
      </c>
      <c r="H6170" t="s">
        <v>70</v>
      </c>
    </row>
    <row r="6171" spans="7:8" x14ac:dyDescent="0.2">
      <c r="G6171" t="s">
        <v>6240</v>
      </c>
      <c r="H6171" t="s">
        <v>70</v>
      </c>
    </row>
    <row r="6172" spans="7:8" x14ac:dyDescent="0.2">
      <c r="G6172" t="s">
        <v>6241</v>
      </c>
      <c r="H6172" t="s">
        <v>70</v>
      </c>
    </row>
    <row r="6173" spans="7:8" x14ac:dyDescent="0.2">
      <c r="G6173" t="s">
        <v>6242</v>
      </c>
      <c r="H6173" t="s">
        <v>70</v>
      </c>
    </row>
    <row r="6174" spans="7:8" x14ac:dyDescent="0.2">
      <c r="G6174" t="s">
        <v>6243</v>
      </c>
      <c r="H6174" t="s">
        <v>70</v>
      </c>
    </row>
    <row r="6175" spans="7:8" x14ac:dyDescent="0.2">
      <c r="G6175" t="s">
        <v>6244</v>
      </c>
      <c r="H6175" t="s">
        <v>70</v>
      </c>
    </row>
    <row r="6176" spans="7:8" x14ac:dyDescent="0.2">
      <c r="G6176" t="s">
        <v>6245</v>
      </c>
      <c r="H6176" t="s">
        <v>70</v>
      </c>
    </row>
    <row r="6177" spans="7:8" x14ac:dyDescent="0.2">
      <c r="G6177" t="s">
        <v>6246</v>
      </c>
      <c r="H6177" t="s">
        <v>70</v>
      </c>
    </row>
    <row r="6178" spans="7:8" x14ac:dyDescent="0.2">
      <c r="G6178" t="s">
        <v>6247</v>
      </c>
      <c r="H6178" t="s">
        <v>70</v>
      </c>
    </row>
    <row r="6179" spans="7:8" x14ac:dyDescent="0.2">
      <c r="G6179" t="s">
        <v>6248</v>
      </c>
      <c r="H6179" t="s">
        <v>70</v>
      </c>
    </row>
    <row r="6180" spans="7:8" x14ac:dyDescent="0.2">
      <c r="G6180" t="s">
        <v>6249</v>
      </c>
      <c r="H6180" t="s">
        <v>70</v>
      </c>
    </row>
    <row r="6181" spans="7:8" x14ac:dyDescent="0.2">
      <c r="G6181" t="s">
        <v>6250</v>
      </c>
      <c r="H6181" t="s">
        <v>70</v>
      </c>
    </row>
    <row r="6182" spans="7:8" x14ac:dyDescent="0.2">
      <c r="G6182" t="s">
        <v>6251</v>
      </c>
      <c r="H6182" t="s">
        <v>70</v>
      </c>
    </row>
    <row r="6183" spans="7:8" x14ac:dyDescent="0.2">
      <c r="G6183" t="s">
        <v>6252</v>
      </c>
      <c r="H6183" t="s">
        <v>70</v>
      </c>
    </row>
    <row r="6184" spans="7:8" x14ac:dyDescent="0.2">
      <c r="G6184" t="s">
        <v>6253</v>
      </c>
      <c r="H6184" t="s">
        <v>70</v>
      </c>
    </row>
    <row r="6185" spans="7:8" x14ac:dyDescent="0.2">
      <c r="G6185" t="s">
        <v>6254</v>
      </c>
      <c r="H6185" t="s">
        <v>70</v>
      </c>
    </row>
    <row r="6186" spans="7:8" x14ac:dyDescent="0.2">
      <c r="G6186" t="s">
        <v>6255</v>
      </c>
      <c r="H6186" t="s">
        <v>70</v>
      </c>
    </row>
    <row r="6187" spans="7:8" x14ac:dyDescent="0.2">
      <c r="G6187" t="s">
        <v>6256</v>
      </c>
      <c r="H6187" t="s">
        <v>70</v>
      </c>
    </row>
    <row r="6188" spans="7:8" x14ac:dyDescent="0.2">
      <c r="G6188" t="s">
        <v>6257</v>
      </c>
      <c r="H6188" t="s">
        <v>70</v>
      </c>
    </row>
    <row r="6189" spans="7:8" x14ac:dyDescent="0.2">
      <c r="G6189" t="s">
        <v>6258</v>
      </c>
      <c r="H6189" t="s">
        <v>70</v>
      </c>
    </row>
    <row r="6190" spans="7:8" x14ac:dyDescent="0.2">
      <c r="G6190" t="s">
        <v>6259</v>
      </c>
      <c r="H6190" t="s">
        <v>70</v>
      </c>
    </row>
    <row r="6191" spans="7:8" x14ac:dyDescent="0.2">
      <c r="G6191" t="s">
        <v>6260</v>
      </c>
      <c r="H6191" t="s">
        <v>70</v>
      </c>
    </row>
    <row r="6192" spans="7:8" x14ac:dyDescent="0.2">
      <c r="G6192" t="s">
        <v>6261</v>
      </c>
      <c r="H6192" t="s">
        <v>70</v>
      </c>
    </row>
    <row r="6193" spans="7:8" x14ac:dyDescent="0.2">
      <c r="G6193" t="s">
        <v>6262</v>
      </c>
      <c r="H6193" t="s">
        <v>70</v>
      </c>
    </row>
    <row r="6194" spans="7:8" x14ac:dyDescent="0.2">
      <c r="G6194" t="s">
        <v>6263</v>
      </c>
      <c r="H6194" t="s">
        <v>70</v>
      </c>
    </row>
    <row r="6195" spans="7:8" x14ac:dyDescent="0.2">
      <c r="G6195" t="s">
        <v>6264</v>
      </c>
      <c r="H6195" t="s">
        <v>70</v>
      </c>
    </row>
    <row r="6196" spans="7:8" x14ac:dyDescent="0.2">
      <c r="G6196" t="s">
        <v>6265</v>
      </c>
      <c r="H6196" t="s">
        <v>70</v>
      </c>
    </row>
    <row r="6197" spans="7:8" x14ac:dyDescent="0.2">
      <c r="G6197" t="s">
        <v>6266</v>
      </c>
      <c r="H6197" t="s">
        <v>70</v>
      </c>
    </row>
    <row r="6198" spans="7:8" x14ac:dyDescent="0.2">
      <c r="G6198" t="s">
        <v>6267</v>
      </c>
      <c r="H6198" t="s">
        <v>70</v>
      </c>
    </row>
    <row r="6199" spans="7:8" x14ac:dyDescent="0.2">
      <c r="G6199" t="s">
        <v>6268</v>
      </c>
      <c r="H6199" t="s">
        <v>70</v>
      </c>
    </row>
    <row r="6200" spans="7:8" x14ac:dyDescent="0.2">
      <c r="G6200" t="s">
        <v>6269</v>
      </c>
      <c r="H6200" t="s">
        <v>70</v>
      </c>
    </row>
    <row r="6201" spans="7:8" x14ac:dyDescent="0.2">
      <c r="G6201" t="s">
        <v>6270</v>
      </c>
      <c r="H6201" t="s">
        <v>70</v>
      </c>
    </row>
    <row r="6202" spans="7:8" x14ac:dyDescent="0.2">
      <c r="G6202" t="s">
        <v>6271</v>
      </c>
      <c r="H6202" t="s">
        <v>70</v>
      </c>
    </row>
    <row r="6203" spans="7:8" x14ac:dyDescent="0.2">
      <c r="G6203" t="s">
        <v>6272</v>
      </c>
      <c r="H6203" t="s">
        <v>70</v>
      </c>
    </row>
    <row r="6204" spans="7:8" x14ac:dyDescent="0.2">
      <c r="G6204" t="s">
        <v>6273</v>
      </c>
      <c r="H6204" t="s">
        <v>70</v>
      </c>
    </row>
    <row r="6205" spans="7:8" x14ac:dyDescent="0.2">
      <c r="G6205" t="s">
        <v>6274</v>
      </c>
      <c r="H6205" t="s">
        <v>70</v>
      </c>
    </row>
    <row r="6206" spans="7:8" x14ac:dyDescent="0.2">
      <c r="G6206" t="s">
        <v>6275</v>
      </c>
      <c r="H6206" t="s">
        <v>70</v>
      </c>
    </row>
    <row r="6207" spans="7:8" x14ac:dyDescent="0.2">
      <c r="G6207" t="s">
        <v>6276</v>
      </c>
      <c r="H6207" t="s">
        <v>70</v>
      </c>
    </row>
    <row r="6208" spans="7:8" x14ac:dyDescent="0.2">
      <c r="G6208" t="s">
        <v>6277</v>
      </c>
      <c r="H6208" t="s">
        <v>70</v>
      </c>
    </row>
    <row r="6209" spans="7:8" x14ac:dyDescent="0.2">
      <c r="G6209" t="s">
        <v>6278</v>
      </c>
      <c r="H6209" t="s">
        <v>70</v>
      </c>
    </row>
    <row r="6210" spans="7:8" x14ac:dyDescent="0.2">
      <c r="G6210" t="s">
        <v>6279</v>
      </c>
      <c r="H6210" t="s">
        <v>70</v>
      </c>
    </row>
    <row r="6211" spans="7:8" x14ac:dyDescent="0.2">
      <c r="G6211" t="s">
        <v>6280</v>
      </c>
      <c r="H6211" t="s">
        <v>70</v>
      </c>
    </row>
    <row r="6212" spans="7:8" x14ac:dyDescent="0.2">
      <c r="G6212" t="s">
        <v>6281</v>
      </c>
      <c r="H6212" t="s">
        <v>70</v>
      </c>
    </row>
    <row r="6213" spans="7:8" x14ac:dyDescent="0.2">
      <c r="G6213" t="s">
        <v>6282</v>
      </c>
      <c r="H6213" t="s">
        <v>70</v>
      </c>
    </row>
    <row r="6214" spans="7:8" x14ac:dyDescent="0.2">
      <c r="G6214" t="s">
        <v>6283</v>
      </c>
      <c r="H6214" t="s">
        <v>70</v>
      </c>
    </row>
    <row r="6215" spans="7:8" x14ac:dyDescent="0.2">
      <c r="G6215" t="s">
        <v>6284</v>
      </c>
      <c r="H6215" t="s">
        <v>70</v>
      </c>
    </row>
    <row r="6216" spans="7:8" x14ac:dyDescent="0.2">
      <c r="G6216" t="s">
        <v>6285</v>
      </c>
      <c r="H6216" t="s">
        <v>70</v>
      </c>
    </row>
    <row r="6217" spans="7:8" x14ac:dyDescent="0.2">
      <c r="G6217" t="s">
        <v>6286</v>
      </c>
      <c r="H6217" t="s">
        <v>70</v>
      </c>
    </row>
    <row r="6218" spans="7:8" x14ac:dyDescent="0.2">
      <c r="G6218" t="s">
        <v>6287</v>
      </c>
      <c r="H6218" t="s">
        <v>70</v>
      </c>
    </row>
    <row r="6219" spans="7:8" x14ac:dyDescent="0.2">
      <c r="G6219" t="s">
        <v>6288</v>
      </c>
      <c r="H6219" t="s">
        <v>70</v>
      </c>
    </row>
    <row r="6220" spans="7:8" x14ac:dyDescent="0.2">
      <c r="G6220" t="s">
        <v>6289</v>
      </c>
      <c r="H6220" t="s">
        <v>70</v>
      </c>
    </row>
    <row r="6221" spans="7:8" x14ac:dyDescent="0.2">
      <c r="G6221" t="s">
        <v>6290</v>
      </c>
      <c r="H6221" t="s">
        <v>70</v>
      </c>
    </row>
    <row r="6222" spans="7:8" x14ac:dyDescent="0.2">
      <c r="G6222" t="s">
        <v>6291</v>
      </c>
      <c r="H6222" t="s">
        <v>70</v>
      </c>
    </row>
    <row r="6223" spans="7:8" x14ac:dyDescent="0.2">
      <c r="G6223" t="s">
        <v>6292</v>
      </c>
      <c r="H6223" t="s">
        <v>70</v>
      </c>
    </row>
    <row r="6224" spans="7:8" x14ac:dyDescent="0.2">
      <c r="G6224" t="s">
        <v>6293</v>
      </c>
      <c r="H6224" t="s">
        <v>70</v>
      </c>
    </row>
    <row r="6225" spans="7:8" x14ac:dyDescent="0.2">
      <c r="G6225" t="s">
        <v>6294</v>
      </c>
      <c r="H6225" t="s">
        <v>70</v>
      </c>
    </row>
    <row r="6226" spans="7:8" x14ac:dyDescent="0.2">
      <c r="G6226" t="s">
        <v>6295</v>
      </c>
      <c r="H6226" t="s">
        <v>70</v>
      </c>
    </row>
    <row r="6227" spans="7:8" x14ac:dyDescent="0.2">
      <c r="G6227" t="s">
        <v>6296</v>
      </c>
      <c r="H6227" t="s">
        <v>70</v>
      </c>
    </row>
    <row r="6228" spans="7:8" x14ac:dyDescent="0.2">
      <c r="G6228" t="s">
        <v>6297</v>
      </c>
      <c r="H6228" t="s">
        <v>70</v>
      </c>
    </row>
    <row r="6229" spans="7:8" x14ac:dyDescent="0.2">
      <c r="G6229" t="s">
        <v>6298</v>
      </c>
      <c r="H6229" t="s">
        <v>70</v>
      </c>
    </row>
    <row r="6230" spans="7:8" x14ac:dyDescent="0.2">
      <c r="G6230" t="s">
        <v>6299</v>
      </c>
      <c r="H6230" t="s">
        <v>70</v>
      </c>
    </row>
    <row r="6231" spans="7:8" x14ac:dyDescent="0.2">
      <c r="G6231" t="s">
        <v>6300</v>
      </c>
      <c r="H6231" t="s">
        <v>70</v>
      </c>
    </row>
    <row r="6232" spans="7:8" x14ac:dyDescent="0.2">
      <c r="G6232" t="s">
        <v>6301</v>
      </c>
      <c r="H6232" t="s">
        <v>70</v>
      </c>
    </row>
    <row r="6233" spans="7:8" x14ac:dyDescent="0.2">
      <c r="G6233" t="s">
        <v>6302</v>
      </c>
      <c r="H6233" t="s">
        <v>70</v>
      </c>
    </row>
    <row r="6234" spans="7:8" x14ac:dyDescent="0.2">
      <c r="G6234" t="s">
        <v>6303</v>
      </c>
      <c r="H6234" t="s">
        <v>70</v>
      </c>
    </row>
    <row r="6235" spans="7:8" x14ac:dyDescent="0.2">
      <c r="G6235" t="s">
        <v>6304</v>
      </c>
      <c r="H6235" t="s">
        <v>70</v>
      </c>
    </row>
    <row r="6236" spans="7:8" x14ac:dyDescent="0.2">
      <c r="G6236" t="s">
        <v>6305</v>
      </c>
      <c r="H6236" t="s">
        <v>70</v>
      </c>
    </row>
    <row r="6237" spans="7:8" x14ac:dyDescent="0.2">
      <c r="G6237" t="s">
        <v>6306</v>
      </c>
      <c r="H6237" t="s">
        <v>70</v>
      </c>
    </row>
    <row r="6238" spans="7:8" x14ac:dyDescent="0.2">
      <c r="G6238" t="s">
        <v>6307</v>
      </c>
      <c r="H6238" t="s">
        <v>70</v>
      </c>
    </row>
    <row r="6239" spans="7:8" x14ac:dyDescent="0.2">
      <c r="G6239" t="s">
        <v>6308</v>
      </c>
      <c r="H6239" t="s">
        <v>70</v>
      </c>
    </row>
    <row r="6240" spans="7:8" x14ac:dyDescent="0.2">
      <c r="G6240" t="s">
        <v>6309</v>
      </c>
      <c r="H6240" t="s">
        <v>70</v>
      </c>
    </row>
    <row r="6241" spans="7:8" x14ac:dyDescent="0.2">
      <c r="G6241" t="s">
        <v>6310</v>
      </c>
      <c r="H6241" t="s">
        <v>70</v>
      </c>
    </row>
    <row r="6242" spans="7:8" x14ac:dyDescent="0.2">
      <c r="G6242" t="s">
        <v>6311</v>
      </c>
      <c r="H6242" t="s">
        <v>70</v>
      </c>
    </row>
    <row r="6243" spans="7:8" x14ac:dyDescent="0.2">
      <c r="G6243" t="s">
        <v>6312</v>
      </c>
      <c r="H6243" t="s">
        <v>70</v>
      </c>
    </row>
    <row r="6244" spans="7:8" x14ac:dyDescent="0.2">
      <c r="G6244" t="s">
        <v>6313</v>
      </c>
      <c r="H6244" t="s">
        <v>70</v>
      </c>
    </row>
    <row r="6245" spans="7:8" x14ac:dyDescent="0.2">
      <c r="G6245" t="s">
        <v>6314</v>
      </c>
      <c r="H6245" t="s">
        <v>70</v>
      </c>
    </row>
    <row r="6246" spans="7:8" x14ac:dyDescent="0.2">
      <c r="G6246" t="s">
        <v>6315</v>
      </c>
      <c r="H6246" t="s">
        <v>70</v>
      </c>
    </row>
    <row r="6247" spans="7:8" x14ac:dyDescent="0.2">
      <c r="G6247" t="s">
        <v>6316</v>
      </c>
      <c r="H6247" t="s">
        <v>70</v>
      </c>
    </row>
    <row r="6248" spans="7:8" x14ac:dyDescent="0.2">
      <c r="G6248" t="s">
        <v>6317</v>
      </c>
      <c r="H6248" t="s">
        <v>70</v>
      </c>
    </row>
    <row r="6249" spans="7:8" x14ac:dyDescent="0.2">
      <c r="G6249" t="s">
        <v>6318</v>
      </c>
      <c r="H6249" t="s">
        <v>70</v>
      </c>
    </row>
    <row r="6250" spans="7:8" x14ac:dyDescent="0.2">
      <c r="G6250" t="s">
        <v>6319</v>
      </c>
      <c r="H6250" t="s">
        <v>70</v>
      </c>
    </row>
    <row r="6251" spans="7:8" x14ac:dyDescent="0.2">
      <c r="G6251" t="s">
        <v>6320</v>
      </c>
      <c r="H6251" t="s">
        <v>70</v>
      </c>
    </row>
    <row r="6252" spans="7:8" x14ac:dyDescent="0.2">
      <c r="G6252" t="s">
        <v>6321</v>
      </c>
      <c r="H6252" t="s">
        <v>70</v>
      </c>
    </row>
    <row r="6253" spans="7:8" x14ac:dyDescent="0.2">
      <c r="G6253" t="s">
        <v>6322</v>
      </c>
      <c r="H6253" t="s">
        <v>70</v>
      </c>
    </row>
    <row r="6254" spans="7:8" x14ac:dyDescent="0.2">
      <c r="G6254" t="s">
        <v>6323</v>
      </c>
      <c r="H6254" t="s">
        <v>70</v>
      </c>
    </row>
    <row r="6255" spans="7:8" x14ac:dyDescent="0.2">
      <c r="G6255" t="s">
        <v>6324</v>
      </c>
      <c r="H6255" t="s">
        <v>70</v>
      </c>
    </row>
    <row r="6256" spans="7:8" x14ac:dyDescent="0.2">
      <c r="G6256" t="s">
        <v>6325</v>
      </c>
      <c r="H6256" t="s">
        <v>70</v>
      </c>
    </row>
    <row r="6257" spans="7:8" x14ac:dyDescent="0.2">
      <c r="G6257" t="s">
        <v>6326</v>
      </c>
      <c r="H6257" t="s">
        <v>70</v>
      </c>
    </row>
    <row r="6258" spans="7:8" x14ac:dyDescent="0.2">
      <c r="G6258" t="s">
        <v>6327</v>
      </c>
      <c r="H6258" t="s">
        <v>70</v>
      </c>
    </row>
    <row r="6259" spans="7:8" x14ac:dyDescent="0.2">
      <c r="G6259" t="s">
        <v>6328</v>
      </c>
      <c r="H6259" t="s">
        <v>70</v>
      </c>
    </row>
    <row r="6260" spans="7:8" x14ac:dyDescent="0.2">
      <c r="G6260" t="s">
        <v>6329</v>
      </c>
      <c r="H6260" t="s">
        <v>70</v>
      </c>
    </row>
    <row r="6261" spans="7:8" x14ac:dyDescent="0.2">
      <c r="G6261" t="s">
        <v>6330</v>
      </c>
      <c r="H6261" t="s">
        <v>70</v>
      </c>
    </row>
    <row r="6262" spans="7:8" x14ac:dyDescent="0.2">
      <c r="G6262" t="s">
        <v>6331</v>
      </c>
      <c r="H6262" t="s">
        <v>70</v>
      </c>
    </row>
    <row r="6263" spans="7:8" x14ac:dyDescent="0.2">
      <c r="G6263" t="s">
        <v>6332</v>
      </c>
      <c r="H6263" t="s">
        <v>70</v>
      </c>
    </row>
    <row r="6264" spans="7:8" x14ac:dyDescent="0.2">
      <c r="G6264" t="s">
        <v>6333</v>
      </c>
      <c r="H6264" t="s">
        <v>70</v>
      </c>
    </row>
    <row r="6265" spans="7:8" x14ac:dyDescent="0.2">
      <c r="G6265" t="s">
        <v>6334</v>
      </c>
      <c r="H6265" t="s">
        <v>70</v>
      </c>
    </row>
    <row r="6266" spans="7:8" x14ac:dyDescent="0.2">
      <c r="G6266" t="s">
        <v>6335</v>
      </c>
      <c r="H6266" t="s">
        <v>70</v>
      </c>
    </row>
    <row r="6267" spans="7:8" x14ac:dyDescent="0.2">
      <c r="G6267" t="s">
        <v>6336</v>
      </c>
      <c r="H6267" t="s">
        <v>70</v>
      </c>
    </row>
    <row r="6268" spans="7:8" x14ac:dyDescent="0.2">
      <c r="G6268" t="s">
        <v>6337</v>
      </c>
      <c r="H6268" t="s">
        <v>70</v>
      </c>
    </row>
    <row r="6269" spans="7:8" x14ac:dyDescent="0.2">
      <c r="G6269" t="s">
        <v>6338</v>
      </c>
      <c r="H6269" t="s">
        <v>70</v>
      </c>
    </row>
    <row r="6270" spans="7:8" x14ac:dyDescent="0.2">
      <c r="G6270" t="s">
        <v>6339</v>
      </c>
      <c r="H6270" t="s">
        <v>70</v>
      </c>
    </row>
    <row r="6271" spans="7:8" x14ac:dyDescent="0.2">
      <c r="G6271" t="s">
        <v>6340</v>
      </c>
      <c r="H6271" t="s">
        <v>70</v>
      </c>
    </row>
    <row r="6272" spans="7:8" x14ac:dyDescent="0.2">
      <c r="G6272" t="s">
        <v>6341</v>
      </c>
      <c r="H6272" t="s">
        <v>70</v>
      </c>
    </row>
    <row r="6273" spans="7:8" x14ac:dyDescent="0.2">
      <c r="G6273" t="s">
        <v>6342</v>
      </c>
      <c r="H6273" t="s">
        <v>70</v>
      </c>
    </row>
    <row r="6274" spans="7:8" x14ac:dyDescent="0.2">
      <c r="G6274" t="s">
        <v>6343</v>
      </c>
      <c r="H6274" t="s">
        <v>70</v>
      </c>
    </row>
    <row r="6275" spans="7:8" x14ac:dyDescent="0.2">
      <c r="G6275" t="s">
        <v>6344</v>
      </c>
      <c r="H6275" t="s">
        <v>70</v>
      </c>
    </row>
    <row r="6276" spans="7:8" x14ac:dyDescent="0.2">
      <c r="G6276" t="s">
        <v>6345</v>
      </c>
      <c r="H6276" t="s">
        <v>70</v>
      </c>
    </row>
    <row r="6277" spans="7:8" x14ac:dyDescent="0.2">
      <c r="G6277" t="s">
        <v>6346</v>
      </c>
      <c r="H6277" t="s">
        <v>70</v>
      </c>
    </row>
    <row r="6278" spans="7:8" x14ac:dyDescent="0.2">
      <c r="G6278" t="s">
        <v>6347</v>
      </c>
      <c r="H6278" t="s">
        <v>70</v>
      </c>
    </row>
    <row r="6279" spans="7:8" x14ac:dyDescent="0.2">
      <c r="G6279" t="s">
        <v>6348</v>
      </c>
      <c r="H6279" t="s">
        <v>70</v>
      </c>
    </row>
    <row r="6280" spans="7:8" x14ac:dyDescent="0.2">
      <c r="G6280" t="s">
        <v>6349</v>
      </c>
      <c r="H6280" t="s">
        <v>70</v>
      </c>
    </row>
    <row r="6281" spans="7:8" x14ac:dyDescent="0.2">
      <c r="G6281" t="s">
        <v>6350</v>
      </c>
      <c r="H6281" t="s">
        <v>70</v>
      </c>
    </row>
    <row r="6282" spans="7:8" x14ac:dyDescent="0.2">
      <c r="G6282" t="s">
        <v>6351</v>
      </c>
      <c r="H6282" t="s">
        <v>70</v>
      </c>
    </row>
    <row r="6283" spans="7:8" x14ac:dyDescent="0.2">
      <c r="G6283" t="s">
        <v>6352</v>
      </c>
      <c r="H6283" t="s">
        <v>70</v>
      </c>
    </row>
    <row r="6284" spans="7:8" x14ac:dyDescent="0.2">
      <c r="G6284" t="s">
        <v>6353</v>
      </c>
      <c r="H6284" t="s">
        <v>70</v>
      </c>
    </row>
    <row r="6285" spans="7:8" x14ac:dyDescent="0.2">
      <c r="G6285" t="s">
        <v>6354</v>
      </c>
      <c r="H6285" t="s">
        <v>70</v>
      </c>
    </row>
    <row r="6286" spans="7:8" x14ac:dyDescent="0.2">
      <c r="G6286" t="s">
        <v>6355</v>
      </c>
      <c r="H6286" t="s">
        <v>70</v>
      </c>
    </row>
    <row r="6287" spans="7:8" x14ac:dyDescent="0.2">
      <c r="G6287" t="s">
        <v>6356</v>
      </c>
      <c r="H6287" t="s">
        <v>70</v>
      </c>
    </row>
    <row r="6288" spans="7:8" x14ac:dyDescent="0.2">
      <c r="G6288" t="s">
        <v>6357</v>
      </c>
      <c r="H6288" t="s">
        <v>70</v>
      </c>
    </row>
    <row r="6289" spans="7:8" x14ac:dyDescent="0.2">
      <c r="G6289" t="s">
        <v>6358</v>
      </c>
      <c r="H6289" t="s">
        <v>70</v>
      </c>
    </row>
    <row r="6290" spans="7:8" x14ac:dyDescent="0.2">
      <c r="G6290" t="s">
        <v>6359</v>
      </c>
      <c r="H6290" t="s">
        <v>70</v>
      </c>
    </row>
    <row r="6291" spans="7:8" x14ac:dyDescent="0.2">
      <c r="G6291" t="s">
        <v>6360</v>
      </c>
      <c r="H6291" t="s">
        <v>70</v>
      </c>
    </row>
    <row r="6292" spans="7:8" x14ac:dyDescent="0.2">
      <c r="G6292" t="s">
        <v>6361</v>
      </c>
      <c r="H6292" t="s">
        <v>70</v>
      </c>
    </row>
    <row r="6293" spans="7:8" x14ac:dyDescent="0.2">
      <c r="G6293" t="s">
        <v>6362</v>
      </c>
      <c r="H6293" t="s">
        <v>70</v>
      </c>
    </row>
    <row r="6294" spans="7:8" x14ac:dyDescent="0.2">
      <c r="G6294" t="s">
        <v>6363</v>
      </c>
      <c r="H6294" t="s">
        <v>70</v>
      </c>
    </row>
    <row r="6295" spans="7:8" x14ac:dyDescent="0.2">
      <c r="G6295" t="s">
        <v>6364</v>
      </c>
      <c r="H6295" t="s">
        <v>70</v>
      </c>
    </row>
    <row r="6296" spans="7:8" x14ac:dyDescent="0.2">
      <c r="G6296" t="s">
        <v>6365</v>
      </c>
      <c r="H6296" t="s">
        <v>70</v>
      </c>
    </row>
    <row r="6297" spans="7:8" x14ac:dyDescent="0.2">
      <c r="G6297" t="s">
        <v>6366</v>
      </c>
      <c r="H6297" t="s">
        <v>70</v>
      </c>
    </row>
    <row r="6298" spans="7:8" x14ac:dyDescent="0.2">
      <c r="G6298" t="s">
        <v>6367</v>
      </c>
      <c r="H6298" t="s">
        <v>70</v>
      </c>
    </row>
    <row r="6299" spans="7:8" x14ac:dyDescent="0.2">
      <c r="G6299" t="s">
        <v>6368</v>
      </c>
      <c r="H6299" t="s">
        <v>70</v>
      </c>
    </row>
    <row r="6300" spans="7:8" x14ac:dyDescent="0.2">
      <c r="G6300" t="s">
        <v>6369</v>
      </c>
      <c r="H6300" t="s">
        <v>70</v>
      </c>
    </row>
    <row r="6301" spans="7:8" x14ac:dyDescent="0.2">
      <c r="G6301" t="s">
        <v>6370</v>
      </c>
      <c r="H6301" t="s">
        <v>70</v>
      </c>
    </row>
    <row r="6302" spans="7:8" x14ac:dyDescent="0.2">
      <c r="G6302" t="s">
        <v>6371</v>
      </c>
      <c r="H6302" t="s">
        <v>70</v>
      </c>
    </row>
    <row r="6303" spans="7:8" x14ac:dyDescent="0.2">
      <c r="G6303" t="s">
        <v>6372</v>
      </c>
      <c r="H6303" t="s">
        <v>70</v>
      </c>
    </row>
    <row r="6304" spans="7:8" x14ac:dyDescent="0.2">
      <c r="G6304" t="s">
        <v>6373</v>
      </c>
      <c r="H6304" t="s">
        <v>70</v>
      </c>
    </row>
    <row r="6305" spans="7:8" x14ac:dyDescent="0.2">
      <c r="G6305" t="s">
        <v>6374</v>
      </c>
      <c r="H6305" t="s">
        <v>70</v>
      </c>
    </row>
    <row r="6306" spans="7:8" x14ac:dyDescent="0.2">
      <c r="G6306" t="s">
        <v>6375</v>
      </c>
      <c r="H6306" t="s">
        <v>70</v>
      </c>
    </row>
    <row r="6307" spans="7:8" x14ac:dyDescent="0.2">
      <c r="G6307" t="s">
        <v>6376</v>
      </c>
      <c r="H6307" t="s">
        <v>70</v>
      </c>
    </row>
    <row r="6308" spans="7:8" x14ac:dyDescent="0.2">
      <c r="G6308" t="s">
        <v>6377</v>
      </c>
      <c r="H6308" t="s">
        <v>70</v>
      </c>
    </row>
    <row r="6309" spans="7:8" x14ac:dyDescent="0.2">
      <c r="G6309" t="s">
        <v>6378</v>
      </c>
      <c r="H6309" t="s">
        <v>70</v>
      </c>
    </row>
    <row r="6310" spans="7:8" x14ac:dyDescent="0.2">
      <c r="G6310" t="s">
        <v>6379</v>
      </c>
      <c r="H6310" t="s">
        <v>70</v>
      </c>
    </row>
    <row r="6311" spans="7:8" x14ac:dyDescent="0.2">
      <c r="G6311" t="s">
        <v>6380</v>
      </c>
      <c r="H6311" t="s">
        <v>70</v>
      </c>
    </row>
    <row r="6312" spans="7:8" x14ac:dyDescent="0.2">
      <c r="G6312" t="s">
        <v>6381</v>
      </c>
      <c r="H6312" t="s">
        <v>70</v>
      </c>
    </row>
    <row r="6313" spans="7:8" x14ac:dyDescent="0.2">
      <c r="G6313" t="s">
        <v>6382</v>
      </c>
      <c r="H6313" t="s">
        <v>70</v>
      </c>
    </row>
    <row r="6314" spans="7:8" x14ac:dyDescent="0.2">
      <c r="G6314" t="s">
        <v>6383</v>
      </c>
      <c r="H6314" t="s">
        <v>70</v>
      </c>
    </row>
    <row r="6315" spans="7:8" x14ac:dyDescent="0.2">
      <c r="G6315" t="s">
        <v>6384</v>
      </c>
      <c r="H6315" t="s">
        <v>70</v>
      </c>
    </row>
    <row r="6316" spans="7:8" x14ac:dyDescent="0.2">
      <c r="G6316" t="s">
        <v>6385</v>
      </c>
      <c r="H6316" t="s">
        <v>70</v>
      </c>
    </row>
    <row r="6317" spans="7:8" x14ac:dyDescent="0.2">
      <c r="G6317" t="s">
        <v>6386</v>
      </c>
      <c r="H6317" t="s">
        <v>70</v>
      </c>
    </row>
    <row r="6318" spans="7:8" x14ac:dyDescent="0.2">
      <c r="G6318" t="s">
        <v>6387</v>
      </c>
      <c r="H6318" t="s">
        <v>70</v>
      </c>
    </row>
    <row r="6319" spans="7:8" x14ac:dyDescent="0.2">
      <c r="G6319" t="s">
        <v>6388</v>
      </c>
      <c r="H6319" t="s">
        <v>70</v>
      </c>
    </row>
    <row r="6320" spans="7:8" x14ac:dyDescent="0.2">
      <c r="G6320" t="s">
        <v>6389</v>
      </c>
      <c r="H6320" t="s">
        <v>70</v>
      </c>
    </row>
    <row r="6321" spans="7:8" x14ac:dyDescent="0.2">
      <c r="G6321" t="s">
        <v>6390</v>
      </c>
      <c r="H6321" t="s">
        <v>70</v>
      </c>
    </row>
    <row r="6322" spans="7:8" x14ac:dyDescent="0.2">
      <c r="G6322" t="s">
        <v>6391</v>
      </c>
      <c r="H6322" t="s">
        <v>70</v>
      </c>
    </row>
    <row r="6323" spans="7:8" x14ac:dyDescent="0.2">
      <c r="G6323" t="s">
        <v>6392</v>
      </c>
      <c r="H6323" t="s">
        <v>70</v>
      </c>
    </row>
    <row r="6324" spans="7:8" x14ac:dyDescent="0.2">
      <c r="G6324" t="s">
        <v>6393</v>
      </c>
      <c r="H6324" t="s">
        <v>70</v>
      </c>
    </row>
    <row r="6325" spans="7:8" x14ac:dyDescent="0.2">
      <c r="G6325" t="s">
        <v>6394</v>
      </c>
      <c r="H6325" t="s">
        <v>70</v>
      </c>
    </row>
    <row r="6326" spans="7:8" x14ac:dyDescent="0.2">
      <c r="G6326" t="s">
        <v>6395</v>
      </c>
      <c r="H6326" t="s">
        <v>70</v>
      </c>
    </row>
    <row r="6327" spans="7:8" x14ac:dyDescent="0.2">
      <c r="G6327" t="s">
        <v>6396</v>
      </c>
      <c r="H6327" t="s">
        <v>70</v>
      </c>
    </row>
    <row r="6328" spans="7:8" x14ac:dyDescent="0.2">
      <c r="G6328" t="s">
        <v>6397</v>
      </c>
      <c r="H6328" t="s">
        <v>70</v>
      </c>
    </row>
    <row r="6329" spans="7:8" x14ac:dyDescent="0.2">
      <c r="G6329" t="s">
        <v>6398</v>
      </c>
      <c r="H6329" t="s">
        <v>70</v>
      </c>
    </row>
    <row r="6330" spans="7:8" x14ac:dyDescent="0.2">
      <c r="G6330" t="s">
        <v>6399</v>
      </c>
      <c r="H6330" t="s">
        <v>70</v>
      </c>
    </row>
    <row r="6331" spans="7:8" x14ac:dyDescent="0.2">
      <c r="G6331" t="s">
        <v>6400</v>
      </c>
      <c r="H6331" t="s">
        <v>70</v>
      </c>
    </row>
    <row r="6332" spans="7:8" x14ac:dyDescent="0.2">
      <c r="G6332" t="s">
        <v>6401</v>
      </c>
      <c r="H6332" t="s">
        <v>70</v>
      </c>
    </row>
    <row r="6333" spans="7:8" x14ac:dyDescent="0.2">
      <c r="G6333" t="s">
        <v>6402</v>
      </c>
      <c r="H6333" t="s">
        <v>70</v>
      </c>
    </row>
    <row r="6334" spans="7:8" x14ac:dyDescent="0.2">
      <c r="G6334" t="s">
        <v>6403</v>
      </c>
      <c r="H6334" t="s">
        <v>70</v>
      </c>
    </row>
    <row r="6335" spans="7:8" x14ac:dyDescent="0.2">
      <c r="G6335" t="s">
        <v>6404</v>
      </c>
      <c r="H6335" t="s">
        <v>70</v>
      </c>
    </row>
    <row r="6336" spans="7:8" x14ac:dyDescent="0.2">
      <c r="G6336" t="s">
        <v>6405</v>
      </c>
      <c r="H6336" t="s">
        <v>70</v>
      </c>
    </row>
    <row r="6337" spans="7:8" x14ac:dyDescent="0.2">
      <c r="G6337" t="s">
        <v>6406</v>
      </c>
      <c r="H6337" t="s">
        <v>70</v>
      </c>
    </row>
    <row r="6338" spans="7:8" x14ac:dyDescent="0.2">
      <c r="G6338" t="s">
        <v>6407</v>
      </c>
      <c r="H6338" t="s">
        <v>70</v>
      </c>
    </row>
    <row r="6339" spans="7:8" x14ac:dyDescent="0.2">
      <c r="G6339" t="s">
        <v>6408</v>
      </c>
      <c r="H6339" t="s">
        <v>70</v>
      </c>
    </row>
    <row r="6340" spans="7:8" x14ac:dyDescent="0.2">
      <c r="G6340" t="s">
        <v>6409</v>
      </c>
      <c r="H6340" t="s">
        <v>70</v>
      </c>
    </row>
    <row r="6341" spans="7:8" x14ac:dyDescent="0.2">
      <c r="G6341" t="s">
        <v>6410</v>
      </c>
      <c r="H6341" t="s">
        <v>70</v>
      </c>
    </row>
    <row r="6342" spans="7:8" x14ac:dyDescent="0.2">
      <c r="G6342" t="s">
        <v>6411</v>
      </c>
      <c r="H6342" t="s">
        <v>70</v>
      </c>
    </row>
    <row r="6343" spans="7:8" x14ac:dyDescent="0.2">
      <c r="G6343" t="s">
        <v>6412</v>
      </c>
      <c r="H6343" t="s">
        <v>70</v>
      </c>
    </row>
    <row r="6344" spans="7:8" x14ac:dyDescent="0.2">
      <c r="G6344" t="s">
        <v>6413</v>
      </c>
      <c r="H6344" t="s">
        <v>70</v>
      </c>
    </row>
    <row r="6345" spans="7:8" x14ac:dyDescent="0.2">
      <c r="G6345" t="s">
        <v>6414</v>
      </c>
      <c r="H6345" t="s">
        <v>70</v>
      </c>
    </row>
    <row r="6346" spans="7:8" x14ac:dyDescent="0.2">
      <c r="G6346" t="s">
        <v>6415</v>
      </c>
      <c r="H6346" t="s">
        <v>70</v>
      </c>
    </row>
    <row r="6347" spans="7:8" x14ac:dyDescent="0.2">
      <c r="G6347" t="s">
        <v>6416</v>
      </c>
      <c r="H6347" t="s">
        <v>70</v>
      </c>
    </row>
    <row r="6348" spans="7:8" x14ac:dyDescent="0.2">
      <c r="G6348" t="s">
        <v>6417</v>
      </c>
      <c r="H6348" t="s">
        <v>70</v>
      </c>
    </row>
    <row r="6349" spans="7:8" x14ac:dyDescent="0.2">
      <c r="G6349" t="s">
        <v>6418</v>
      </c>
      <c r="H6349" t="s">
        <v>70</v>
      </c>
    </row>
    <row r="6350" spans="7:8" x14ac:dyDescent="0.2">
      <c r="G6350" t="s">
        <v>6419</v>
      </c>
      <c r="H6350" t="s">
        <v>70</v>
      </c>
    </row>
    <row r="6351" spans="7:8" x14ac:dyDescent="0.2">
      <c r="G6351" t="s">
        <v>6420</v>
      </c>
      <c r="H6351" t="s">
        <v>70</v>
      </c>
    </row>
    <row r="6352" spans="7:8" x14ac:dyDescent="0.2">
      <c r="G6352" t="s">
        <v>6421</v>
      </c>
      <c r="H6352" t="s">
        <v>70</v>
      </c>
    </row>
    <row r="6353" spans="7:8" x14ac:dyDescent="0.2">
      <c r="G6353" t="s">
        <v>6422</v>
      </c>
      <c r="H6353" t="s">
        <v>70</v>
      </c>
    </row>
    <row r="6354" spans="7:8" x14ac:dyDescent="0.2">
      <c r="G6354" t="s">
        <v>6423</v>
      </c>
      <c r="H6354" t="s">
        <v>70</v>
      </c>
    </row>
    <row r="6355" spans="7:8" x14ac:dyDescent="0.2">
      <c r="G6355" t="s">
        <v>6424</v>
      </c>
      <c r="H6355" t="s">
        <v>70</v>
      </c>
    </row>
    <row r="6356" spans="7:8" x14ac:dyDescent="0.2">
      <c r="G6356" t="s">
        <v>6425</v>
      </c>
      <c r="H6356" t="s">
        <v>70</v>
      </c>
    </row>
    <row r="6357" spans="7:8" x14ac:dyDescent="0.2">
      <c r="G6357" t="s">
        <v>6426</v>
      </c>
      <c r="H6357" t="s">
        <v>70</v>
      </c>
    </row>
    <row r="6358" spans="7:8" x14ac:dyDescent="0.2">
      <c r="G6358" t="s">
        <v>6427</v>
      </c>
      <c r="H6358" t="s">
        <v>70</v>
      </c>
    </row>
    <row r="6359" spans="7:8" x14ac:dyDescent="0.2">
      <c r="G6359" t="s">
        <v>6428</v>
      </c>
      <c r="H6359" t="s">
        <v>70</v>
      </c>
    </row>
    <row r="6360" spans="7:8" x14ac:dyDescent="0.2">
      <c r="G6360" t="s">
        <v>6429</v>
      </c>
      <c r="H6360" t="s">
        <v>70</v>
      </c>
    </row>
    <row r="6361" spans="7:8" x14ac:dyDescent="0.2">
      <c r="G6361" t="s">
        <v>6430</v>
      </c>
      <c r="H6361" t="s">
        <v>70</v>
      </c>
    </row>
    <row r="6362" spans="7:8" x14ac:dyDescent="0.2">
      <c r="G6362" t="s">
        <v>6431</v>
      </c>
      <c r="H6362" t="s">
        <v>70</v>
      </c>
    </row>
    <row r="6363" spans="7:8" x14ac:dyDescent="0.2">
      <c r="G6363" t="s">
        <v>6432</v>
      </c>
      <c r="H6363" t="s">
        <v>70</v>
      </c>
    </row>
    <row r="6364" spans="7:8" x14ac:dyDescent="0.2">
      <c r="G6364" t="s">
        <v>6433</v>
      </c>
      <c r="H6364" t="s">
        <v>70</v>
      </c>
    </row>
    <row r="6365" spans="7:8" x14ac:dyDescent="0.2">
      <c r="G6365" t="s">
        <v>6434</v>
      </c>
      <c r="H6365" t="s">
        <v>70</v>
      </c>
    </row>
    <row r="6366" spans="7:8" x14ac:dyDescent="0.2">
      <c r="G6366" t="s">
        <v>6435</v>
      </c>
      <c r="H6366" t="s">
        <v>70</v>
      </c>
    </row>
    <row r="6367" spans="7:8" x14ac:dyDescent="0.2">
      <c r="G6367" t="s">
        <v>6436</v>
      </c>
      <c r="H6367" t="s">
        <v>70</v>
      </c>
    </row>
    <row r="6368" spans="7:8" x14ac:dyDescent="0.2">
      <c r="G6368" t="s">
        <v>6437</v>
      </c>
      <c r="H6368" t="s">
        <v>70</v>
      </c>
    </row>
    <row r="6369" spans="7:8" x14ac:dyDescent="0.2">
      <c r="G6369" t="s">
        <v>6438</v>
      </c>
      <c r="H6369" t="s">
        <v>70</v>
      </c>
    </row>
    <row r="6370" spans="7:8" x14ac:dyDescent="0.2">
      <c r="G6370" t="s">
        <v>6439</v>
      </c>
      <c r="H6370" t="s">
        <v>70</v>
      </c>
    </row>
    <row r="6371" spans="7:8" x14ac:dyDescent="0.2">
      <c r="G6371" t="s">
        <v>6440</v>
      </c>
      <c r="H6371" t="s">
        <v>70</v>
      </c>
    </row>
    <row r="6372" spans="7:8" x14ac:dyDescent="0.2">
      <c r="G6372" t="s">
        <v>6441</v>
      </c>
      <c r="H6372" t="s">
        <v>70</v>
      </c>
    </row>
    <row r="6373" spans="7:8" x14ac:dyDescent="0.2">
      <c r="G6373" t="s">
        <v>6442</v>
      </c>
      <c r="H6373" t="s">
        <v>70</v>
      </c>
    </row>
    <row r="6374" spans="7:8" x14ac:dyDescent="0.2">
      <c r="G6374" t="s">
        <v>6443</v>
      </c>
      <c r="H6374" t="s">
        <v>70</v>
      </c>
    </row>
    <row r="6375" spans="7:8" x14ac:dyDescent="0.2">
      <c r="G6375" t="s">
        <v>6444</v>
      </c>
      <c r="H6375" t="s">
        <v>70</v>
      </c>
    </row>
    <row r="6376" spans="7:8" x14ac:dyDescent="0.2">
      <c r="G6376" t="s">
        <v>6445</v>
      </c>
      <c r="H6376" t="s">
        <v>70</v>
      </c>
    </row>
    <row r="6377" spans="7:8" x14ac:dyDescent="0.2">
      <c r="G6377" t="s">
        <v>6446</v>
      </c>
      <c r="H6377" t="s">
        <v>70</v>
      </c>
    </row>
    <row r="6378" spans="7:8" x14ac:dyDescent="0.2">
      <c r="G6378" t="s">
        <v>6447</v>
      </c>
      <c r="H6378" t="s">
        <v>70</v>
      </c>
    </row>
    <row r="6379" spans="7:8" x14ac:dyDescent="0.2">
      <c r="G6379" t="s">
        <v>6448</v>
      </c>
      <c r="H6379" t="s">
        <v>70</v>
      </c>
    </row>
    <row r="6380" spans="7:8" x14ac:dyDescent="0.2">
      <c r="G6380" t="s">
        <v>6449</v>
      </c>
      <c r="H6380" t="s">
        <v>70</v>
      </c>
    </row>
    <row r="6381" spans="7:8" x14ac:dyDescent="0.2">
      <c r="G6381" t="s">
        <v>6450</v>
      </c>
      <c r="H6381" t="s">
        <v>70</v>
      </c>
    </row>
    <row r="6382" spans="7:8" x14ac:dyDescent="0.2">
      <c r="G6382" t="s">
        <v>6451</v>
      </c>
      <c r="H6382" t="s">
        <v>70</v>
      </c>
    </row>
    <row r="6383" spans="7:8" x14ac:dyDescent="0.2">
      <c r="G6383" t="s">
        <v>6452</v>
      </c>
      <c r="H6383" t="s">
        <v>70</v>
      </c>
    </row>
    <row r="6384" spans="7:8" x14ac:dyDescent="0.2">
      <c r="G6384" t="s">
        <v>6453</v>
      </c>
      <c r="H6384" t="s">
        <v>70</v>
      </c>
    </row>
    <row r="6385" spans="7:8" x14ac:dyDescent="0.2">
      <c r="G6385" t="s">
        <v>6454</v>
      </c>
      <c r="H6385" t="s">
        <v>70</v>
      </c>
    </row>
    <row r="6386" spans="7:8" x14ac:dyDescent="0.2">
      <c r="G6386" t="s">
        <v>6455</v>
      </c>
      <c r="H6386" t="s">
        <v>70</v>
      </c>
    </row>
    <row r="6387" spans="7:8" x14ac:dyDescent="0.2">
      <c r="G6387" t="s">
        <v>6456</v>
      </c>
      <c r="H6387" t="s">
        <v>70</v>
      </c>
    </row>
    <row r="6388" spans="7:8" x14ac:dyDescent="0.2">
      <c r="G6388" t="s">
        <v>6457</v>
      </c>
      <c r="H6388" t="s">
        <v>70</v>
      </c>
    </row>
    <row r="6389" spans="7:8" x14ac:dyDescent="0.2">
      <c r="G6389" t="s">
        <v>6458</v>
      </c>
      <c r="H6389" t="s">
        <v>70</v>
      </c>
    </row>
    <row r="6390" spans="7:8" x14ac:dyDescent="0.2">
      <c r="G6390" t="s">
        <v>6459</v>
      </c>
      <c r="H6390" t="s">
        <v>70</v>
      </c>
    </row>
    <row r="6391" spans="7:8" x14ac:dyDescent="0.2">
      <c r="G6391" t="s">
        <v>6460</v>
      </c>
      <c r="H6391" t="s">
        <v>70</v>
      </c>
    </row>
    <row r="6392" spans="7:8" x14ac:dyDescent="0.2">
      <c r="G6392" t="s">
        <v>6461</v>
      </c>
      <c r="H6392" t="s">
        <v>70</v>
      </c>
    </row>
    <row r="6393" spans="7:8" x14ac:dyDescent="0.2">
      <c r="G6393" t="s">
        <v>6462</v>
      </c>
      <c r="H6393" t="s">
        <v>70</v>
      </c>
    </row>
    <row r="6394" spans="7:8" x14ac:dyDescent="0.2">
      <c r="G6394" t="s">
        <v>6463</v>
      </c>
      <c r="H6394" t="s">
        <v>70</v>
      </c>
    </row>
    <row r="6395" spans="7:8" x14ac:dyDescent="0.2">
      <c r="G6395" t="s">
        <v>6464</v>
      </c>
      <c r="H6395" t="s">
        <v>70</v>
      </c>
    </row>
    <row r="6396" spans="7:8" x14ac:dyDescent="0.2">
      <c r="G6396" t="s">
        <v>6465</v>
      </c>
      <c r="H6396" t="s">
        <v>70</v>
      </c>
    </row>
    <row r="6397" spans="7:8" x14ac:dyDescent="0.2">
      <c r="G6397" t="s">
        <v>6466</v>
      </c>
      <c r="H6397" t="s">
        <v>70</v>
      </c>
    </row>
    <row r="6398" spans="7:8" x14ac:dyDescent="0.2">
      <c r="G6398" t="s">
        <v>6467</v>
      </c>
      <c r="H6398" t="s">
        <v>70</v>
      </c>
    </row>
    <row r="6399" spans="7:8" x14ac:dyDescent="0.2">
      <c r="G6399" t="s">
        <v>6468</v>
      </c>
      <c r="H6399" t="s">
        <v>70</v>
      </c>
    </row>
    <row r="6400" spans="7:8" x14ac:dyDescent="0.2">
      <c r="G6400" t="s">
        <v>6469</v>
      </c>
      <c r="H6400" t="s">
        <v>70</v>
      </c>
    </row>
    <row r="6401" spans="7:8" x14ac:dyDescent="0.2">
      <c r="G6401" t="s">
        <v>6470</v>
      </c>
      <c r="H6401" t="s">
        <v>70</v>
      </c>
    </row>
    <row r="6402" spans="7:8" x14ac:dyDescent="0.2">
      <c r="G6402" t="s">
        <v>6471</v>
      </c>
      <c r="H6402" t="s">
        <v>70</v>
      </c>
    </row>
    <row r="6403" spans="7:8" x14ac:dyDescent="0.2">
      <c r="G6403" t="s">
        <v>6472</v>
      </c>
      <c r="H6403" t="s">
        <v>70</v>
      </c>
    </row>
    <row r="6404" spans="7:8" x14ac:dyDescent="0.2">
      <c r="G6404" t="s">
        <v>6473</v>
      </c>
      <c r="H6404" t="s">
        <v>70</v>
      </c>
    </row>
    <row r="6405" spans="7:8" x14ac:dyDescent="0.2">
      <c r="G6405" t="s">
        <v>6474</v>
      </c>
      <c r="H6405" t="s">
        <v>70</v>
      </c>
    </row>
    <row r="6406" spans="7:8" x14ac:dyDescent="0.2">
      <c r="G6406" t="s">
        <v>6475</v>
      </c>
      <c r="H6406" t="s">
        <v>70</v>
      </c>
    </row>
    <row r="6407" spans="7:8" x14ac:dyDescent="0.2">
      <c r="G6407" t="s">
        <v>6476</v>
      </c>
      <c r="H6407" t="s">
        <v>70</v>
      </c>
    </row>
    <row r="6408" spans="7:8" x14ac:dyDescent="0.2">
      <c r="G6408" t="s">
        <v>6477</v>
      </c>
      <c r="H6408" t="s">
        <v>70</v>
      </c>
    </row>
    <row r="6409" spans="7:8" x14ac:dyDescent="0.2">
      <c r="G6409" t="s">
        <v>6478</v>
      </c>
      <c r="H6409" t="s">
        <v>70</v>
      </c>
    </row>
    <row r="6410" spans="7:8" x14ac:dyDescent="0.2">
      <c r="G6410" t="s">
        <v>6479</v>
      </c>
      <c r="H6410" t="s">
        <v>70</v>
      </c>
    </row>
    <row r="6411" spans="7:8" x14ac:dyDescent="0.2">
      <c r="G6411" t="s">
        <v>6480</v>
      </c>
      <c r="H6411" t="s">
        <v>70</v>
      </c>
    </row>
    <row r="6412" spans="7:8" x14ac:dyDescent="0.2">
      <c r="G6412" t="s">
        <v>6481</v>
      </c>
      <c r="H6412" t="s">
        <v>70</v>
      </c>
    </row>
    <row r="6413" spans="7:8" x14ac:dyDescent="0.2">
      <c r="G6413" t="s">
        <v>6482</v>
      </c>
      <c r="H6413" t="s">
        <v>70</v>
      </c>
    </row>
    <row r="6414" spans="7:8" x14ac:dyDescent="0.2">
      <c r="G6414" t="s">
        <v>6483</v>
      </c>
      <c r="H6414" t="s">
        <v>70</v>
      </c>
    </row>
    <row r="6415" spans="7:8" x14ac:dyDescent="0.2">
      <c r="G6415" t="s">
        <v>6484</v>
      </c>
      <c r="H6415" t="s">
        <v>70</v>
      </c>
    </row>
    <row r="6416" spans="7:8" x14ac:dyDescent="0.2">
      <c r="G6416" t="s">
        <v>6485</v>
      </c>
      <c r="H6416" t="s">
        <v>70</v>
      </c>
    </row>
    <row r="6417" spans="7:8" x14ac:dyDescent="0.2">
      <c r="G6417" t="s">
        <v>6486</v>
      </c>
      <c r="H6417" t="s">
        <v>70</v>
      </c>
    </row>
    <row r="6418" spans="7:8" x14ac:dyDescent="0.2">
      <c r="G6418" t="s">
        <v>6487</v>
      </c>
      <c r="H6418" t="s">
        <v>70</v>
      </c>
    </row>
    <row r="6419" spans="7:8" x14ac:dyDescent="0.2">
      <c r="G6419" t="s">
        <v>6488</v>
      </c>
      <c r="H6419" t="s">
        <v>70</v>
      </c>
    </row>
    <row r="6420" spans="7:8" x14ac:dyDescent="0.2">
      <c r="G6420" t="s">
        <v>6489</v>
      </c>
      <c r="H6420" t="s">
        <v>70</v>
      </c>
    </row>
    <row r="6421" spans="7:8" x14ac:dyDescent="0.2">
      <c r="G6421" t="s">
        <v>6490</v>
      </c>
      <c r="H6421" t="s">
        <v>70</v>
      </c>
    </row>
    <row r="6422" spans="7:8" x14ac:dyDescent="0.2">
      <c r="G6422" t="s">
        <v>6491</v>
      </c>
      <c r="H6422" t="s">
        <v>70</v>
      </c>
    </row>
    <row r="6423" spans="7:8" x14ac:dyDescent="0.2">
      <c r="G6423" t="s">
        <v>6492</v>
      </c>
      <c r="H6423" t="s">
        <v>70</v>
      </c>
    </row>
    <row r="6424" spans="7:8" x14ac:dyDescent="0.2">
      <c r="G6424" t="s">
        <v>6493</v>
      </c>
      <c r="H6424" t="s">
        <v>70</v>
      </c>
    </row>
    <row r="6425" spans="7:8" x14ac:dyDescent="0.2">
      <c r="G6425" t="s">
        <v>6494</v>
      </c>
      <c r="H6425" t="s">
        <v>70</v>
      </c>
    </row>
    <row r="6426" spans="7:8" x14ac:dyDescent="0.2">
      <c r="G6426" t="s">
        <v>6495</v>
      </c>
      <c r="H6426" t="s">
        <v>70</v>
      </c>
    </row>
    <row r="6427" spans="7:8" x14ac:dyDescent="0.2">
      <c r="G6427" t="s">
        <v>6496</v>
      </c>
      <c r="H6427" t="s">
        <v>70</v>
      </c>
    </row>
    <row r="6428" spans="7:8" x14ac:dyDescent="0.2">
      <c r="G6428" t="s">
        <v>6497</v>
      </c>
      <c r="H6428" t="s">
        <v>70</v>
      </c>
    </row>
    <row r="6429" spans="7:8" x14ac:dyDescent="0.2">
      <c r="G6429" t="s">
        <v>6498</v>
      </c>
      <c r="H6429" t="s">
        <v>70</v>
      </c>
    </row>
    <row r="6430" spans="7:8" x14ac:dyDescent="0.2">
      <c r="G6430" t="s">
        <v>6499</v>
      </c>
      <c r="H6430" t="s">
        <v>70</v>
      </c>
    </row>
    <row r="6431" spans="7:8" x14ac:dyDescent="0.2">
      <c r="G6431" t="s">
        <v>6500</v>
      </c>
      <c r="H6431" t="s">
        <v>70</v>
      </c>
    </row>
    <row r="6432" spans="7:8" x14ac:dyDescent="0.2">
      <c r="G6432" t="s">
        <v>6501</v>
      </c>
      <c r="H6432" t="s">
        <v>70</v>
      </c>
    </row>
    <row r="6433" spans="7:8" x14ac:dyDescent="0.2">
      <c r="G6433" t="s">
        <v>6502</v>
      </c>
      <c r="H6433" t="s">
        <v>70</v>
      </c>
    </row>
    <row r="6434" spans="7:8" x14ac:dyDescent="0.2">
      <c r="G6434" t="s">
        <v>6503</v>
      </c>
      <c r="H6434" t="s">
        <v>70</v>
      </c>
    </row>
    <row r="6435" spans="7:8" x14ac:dyDescent="0.2">
      <c r="G6435" t="s">
        <v>6504</v>
      </c>
      <c r="H6435" t="s">
        <v>70</v>
      </c>
    </row>
    <row r="6436" spans="7:8" x14ac:dyDescent="0.2">
      <c r="G6436" t="s">
        <v>6505</v>
      </c>
      <c r="H6436" t="s">
        <v>70</v>
      </c>
    </row>
    <row r="6437" spans="7:8" x14ac:dyDescent="0.2">
      <c r="G6437" t="s">
        <v>6506</v>
      </c>
      <c r="H6437" t="s">
        <v>70</v>
      </c>
    </row>
    <row r="6438" spans="7:8" x14ac:dyDescent="0.2">
      <c r="G6438" t="s">
        <v>6507</v>
      </c>
      <c r="H6438" t="s">
        <v>70</v>
      </c>
    </row>
    <row r="6439" spans="7:8" x14ac:dyDescent="0.2">
      <c r="G6439" t="s">
        <v>6508</v>
      </c>
      <c r="H6439" t="s">
        <v>70</v>
      </c>
    </row>
    <row r="6440" spans="7:8" x14ac:dyDescent="0.2">
      <c r="G6440" t="s">
        <v>6509</v>
      </c>
      <c r="H6440" t="s">
        <v>70</v>
      </c>
    </row>
    <row r="6441" spans="7:8" x14ac:dyDescent="0.2">
      <c r="G6441" t="s">
        <v>6510</v>
      </c>
      <c r="H6441" t="s">
        <v>70</v>
      </c>
    </row>
    <row r="6442" spans="7:8" x14ac:dyDescent="0.2">
      <c r="G6442" t="s">
        <v>6511</v>
      </c>
      <c r="H6442" t="s">
        <v>70</v>
      </c>
    </row>
    <row r="6443" spans="7:8" x14ac:dyDescent="0.2">
      <c r="G6443" t="s">
        <v>6512</v>
      </c>
      <c r="H6443" t="s">
        <v>70</v>
      </c>
    </row>
    <row r="6444" spans="7:8" x14ac:dyDescent="0.2">
      <c r="G6444" t="s">
        <v>6513</v>
      </c>
      <c r="H6444" t="s">
        <v>70</v>
      </c>
    </row>
    <row r="6445" spans="7:8" x14ac:dyDescent="0.2">
      <c r="G6445" t="s">
        <v>6514</v>
      </c>
      <c r="H6445" t="s">
        <v>70</v>
      </c>
    </row>
    <row r="6446" spans="7:8" x14ac:dyDescent="0.2">
      <c r="G6446" t="s">
        <v>6515</v>
      </c>
      <c r="H6446" t="s">
        <v>70</v>
      </c>
    </row>
    <row r="6447" spans="7:8" x14ac:dyDescent="0.2">
      <c r="G6447" t="s">
        <v>6516</v>
      </c>
      <c r="H6447" t="s">
        <v>70</v>
      </c>
    </row>
    <row r="6448" spans="7:8" x14ac:dyDescent="0.2">
      <c r="G6448" t="s">
        <v>6517</v>
      </c>
      <c r="H6448" t="s">
        <v>70</v>
      </c>
    </row>
    <row r="6449" spans="7:8" x14ac:dyDescent="0.2">
      <c r="G6449" t="s">
        <v>6518</v>
      </c>
      <c r="H6449" t="s">
        <v>70</v>
      </c>
    </row>
    <row r="6450" spans="7:8" x14ac:dyDescent="0.2">
      <c r="G6450" t="s">
        <v>6519</v>
      </c>
      <c r="H6450" t="s">
        <v>70</v>
      </c>
    </row>
    <row r="6451" spans="7:8" x14ac:dyDescent="0.2">
      <c r="G6451" t="s">
        <v>6520</v>
      </c>
      <c r="H6451" t="s">
        <v>70</v>
      </c>
    </row>
    <row r="6452" spans="7:8" x14ac:dyDescent="0.2">
      <c r="G6452" t="s">
        <v>6521</v>
      </c>
      <c r="H6452" t="s">
        <v>70</v>
      </c>
    </row>
    <row r="6453" spans="7:8" x14ac:dyDescent="0.2">
      <c r="G6453" t="s">
        <v>6522</v>
      </c>
      <c r="H6453" t="s">
        <v>70</v>
      </c>
    </row>
    <row r="6454" spans="7:8" x14ac:dyDescent="0.2">
      <c r="G6454" t="s">
        <v>6523</v>
      </c>
      <c r="H6454" t="s">
        <v>70</v>
      </c>
    </row>
    <row r="6455" spans="7:8" x14ac:dyDescent="0.2">
      <c r="G6455" t="s">
        <v>6524</v>
      </c>
      <c r="H6455" t="s">
        <v>70</v>
      </c>
    </row>
    <row r="6456" spans="7:8" x14ac:dyDescent="0.2">
      <c r="G6456" t="s">
        <v>6525</v>
      </c>
      <c r="H6456" t="s">
        <v>70</v>
      </c>
    </row>
    <row r="6457" spans="7:8" x14ac:dyDescent="0.2">
      <c r="G6457" t="s">
        <v>6526</v>
      </c>
      <c r="H6457" t="s">
        <v>70</v>
      </c>
    </row>
    <row r="6458" spans="7:8" x14ac:dyDescent="0.2">
      <c r="G6458" t="s">
        <v>6527</v>
      </c>
      <c r="H6458" t="s">
        <v>70</v>
      </c>
    </row>
    <row r="6459" spans="7:8" x14ac:dyDescent="0.2">
      <c r="G6459" t="s">
        <v>6528</v>
      </c>
      <c r="H6459" t="s">
        <v>70</v>
      </c>
    </row>
    <row r="6460" spans="7:8" x14ac:dyDescent="0.2">
      <c r="G6460" t="s">
        <v>6529</v>
      </c>
      <c r="H6460" t="s">
        <v>70</v>
      </c>
    </row>
    <row r="6461" spans="7:8" x14ac:dyDescent="0.2">
      <c r="G6461" t="s">
        <v>6530</v>
      </c>
      <c r="H6461" t="s">
        <v>70</v>
      </c>
    </row>
    <row r="6462" spans="7:8" x14ac:dyDescent="0.2">
      <c r="G6462" t="s">
        <v>6531</v>
      </c>
      <c r="H6462" t="s">
        <v>70</v>
      </c>
    </row>
    <row r="6463" spans="7:8" x14ac:dyDescent="0.2">
      <c r="G6463" t="s">
        <v>6532</v>
      </c>
      <c r="H6463" t="s">
        <v>70</v>
      </c>
    </row>
    <row r="6464" spans="7:8" x14ac:dyDescent="0.2">
      <c r="G6464" t="s">
        <v>6533</v>
      </c>
      <c r="H6464" t="s">
        <v>70</v>
      </c>
    </row>
    <row r="6465" spans="7:8" x14ac:dyDescent="0.2">
      <c r="G6465" t="s">
        <v>6534</v>
      </c>
      <c r="H6465" t="s">
        <v>70</v>
      </c>
    </row>
    <row r="6466" spans="7:8" x14ac:dyDescent="0.2">
      <c r="G6466" t="s">
        <v>6535</v>
      </c>
      <c r="H6466" t="s">
        <v>70</v>
      </c>
    </row>
    <row r="6467" spans="7:8" x14ac:dyDescent="0.2">
      <c r="G6467" t="s">
        <v>6536</v>
      </c>
      <c r="H6467" t="s">
        <v>70</v>
      </c>
    </row>
    <row r="6468" spans="7:8" x14ac:dyDescent="0.2">
      <c r="G6468" t="s">
        <v>6537</v>
      </c>
      <c r="H6468" t="s">
        <v>70</v>
      </c>
    </row>
    <row r="6469" spans="7:8" x14ac:dyDescent="0.2">
      <c r="G6469" t="s">
        <v>6538</v>
      </c>
      <c r="H6469" t="s">
        <v>70</v>
      </c>
    </row>
    <row r="6470" spans="7:8" x14ac:dyDescent="0.2">
      <c r="G6470" t="s">
        <v>6539</v>
      </c>
      <c r="H6470" t="s">
        <v>70</v>
      </c>
    </row>
    <row r="6471" spans="7:8" x14ac:dyDescent="0.2">
      <c r="G6471" t="s">
        <v>6540</v>
      </c>
      <c r="H6471" t="s">
        <v>70</v>
      </c>
    </row>
    <row r="6472" spans="7:8" x14ac:dyDescent="0.2">
      <c r="G6472" t="s">
        <v>6541</v>
      </c>
      <c r="H6472" t="s">
        <v>70</v>
      </c>
    </row>
    <row r="6473" spans="7:8" x14ac:dyDescent="0.2">
      <c r="G6473" t="s">
        <v>6542</v>
      </c>
      <c r="H6473" t="s">
        <v>70</v>
      </c>
    </row>
    <row r="6474" spans="7:8" x14ac:dyDescent="0.2">
      <c r="G6474" t="s">
        <v>6543</v>
      </c>
      <c r="H6474" t="s">
        <v>70</v>
      </c>
    </row>
    <row r="6475" spans="7:8" x14ac:dyDescent="0.2">
      <c r="G6475" t="s">
        <v>6544</v>
      </c>
      <c r="H6475" t="s">
        <v>70</v>
      </c>
    </row>
    <row r="6476" spans="7:8" x14ac:dyDescent="0.2">
      <c r="G6476" t="s">
        <v>6545</v>
      </c>
      <c r="H6476" t="s">
        <v>70</v>
      </c>
    </row>
    <row r="6477" spans="7:8" x14ac:dyDescent="0.2">
      <c r="G6477" t="s">
        <v>6546</v>
      </c>
      <c r="H6477" t="s">
        <v>70</v>
      </c>
    </row>
    <row r="6478" spans="7:8" x14ac:dyDescent="0.2">
      <c r="G6478" t="s">
        <v>6547</v>
      </c>
      <c r="H6478" t="s">
        <v>70</v>
      </c>
    </row>
    <row r="6479" spans="7:8" x14ac:dyDescent="0.2">
      <c r="G6479" t="s">
        <v>6548</v>
      </c>
      <c r="H6479" t="s">
        <v>70</v>
      </c>
    </row>
    <row r="6480" spans="7:8" x14ac:dyDescent="0.2">
      <c r="G6480" t="s">
        <v>6549</v>
      </c>
      <c r="H6480" t="s">
        <v>70</v>
      </c>
    </row>
    <row r="6481" spans="7:8" x14ac:dyDescent="0.2">
      <c r="G6481" t="s">
        <v>6550</v>
      </c>
      <c r="H6481" t="s">
        <v>70</v>
      </c>
    </row>
    <row r="6482" spans="7:8" x14ac:dyDescent="0.2">
      <c r="G6482" t="s">
        <v>6551</v>
      </c>
      <c r="H6482" t="s">
        <v>70</v>
      </c>
    </row>
    <row r="6483" spans="7:8" x14ac:dyDescent="0.2">
      <c r="G6483" t="s">
        <v>6552</v>
      </c>
      <c r="H6483" t="s">
        <v>70</v>
      </c>
    </row>
    <row r="6484" spans="7:8" x14ac:dyDescent="0.2">
      <c r="G6484" t="s">
        <v>6553</v>
      </c>
      <c r="H6484" t="s">
        <v>70</v>
      </c>
    </row>
    <row r="6485" spans="7:8" x14ac:dyDescent="0.2">
      <c r="G6485" t="s">
        <v>6554</v>
      </c>
      <c r="H6485" t="s">
        <v>70</v>
      </c>
    </row>
    <row r="6486" spans="7:8" x14ac:dyDescent="0.2">
      <c r="G6486" t="s">
        <v>6555</v>
      </c>
      <c r="H6486" t="s">
        <v>70</v>
      </c>
    </row>
    <row r="6487" spans="7:8" x14ac:dyDescent="0.2">
      <c r="G6487" t="s">
        <v>6556</v>
      </c>
      <c r="H6487" t="s">
        <v>70</v>
      </c>
    </row>
    <row r="6488" spans="7:8" x14ac:dyDescent="0.2">
      <c r="G6488" t="s">
        <v>6557</v>
      </c>
      <c r="H6488" t="s">
        <v>70</v>
      </c>
    </row>
    <row r="6489" spans="7:8" x14ac:dyDescent="0.2">
      <c r="G6489" t="s">
        <v>6558</v>
      </c>
      <c r="H6489" t="s">
        <v>70</v>
      </c>
    </row>
    <row r="6490" spans="7:8" x14ac:dyDescent="0.2">
      <c r="G6490" t="s">
        <v>6559</v>
      </c>
      <c r="H6490" t="s">
        <v>70</v>
      </c>
    </row>
    <row r="6491" spans="7:8" x14ac:dyDescent="0.2">
      <c r="G6491" t="s">
        <v>6560</v>
      </c>
      <c r="H6491" t="s">
        <v>70</v>
      </c>
    </row>
    <row r="6492" spans="7:8" x14ac:dyDescent="0.2">
      <c r="G6492" t="s">
        <v>6561</v>
      </c>
      <c r="H6492" t="s">
        <v>70</v>
      </c>
    </row>
    <row r="6493" spans="7:8" x14ac:dyDescent="0.2">
      <c r="G6493" t="s">
        <v>6562</v>
      </c>
      <c r="H6493" t="s">
        <v>70</v>
      </c>
    </row>
    <row r="6494" spans="7:8" x14ac:dyDescent="0.2">
      <c r="G6494" t="s">
        <v>6563</v>
      </c>
      <c r="H6494" t="s">
        <v>70</v>
      </c>
    </row>
    <row r="6495" spans="7:8" x14ac:dyDescent="0.2">
      <c r="G6495" t="s">
        <v>6564</v>
      </c>
      <c r="H6495" t="s">
        <v>70</v>
      </c>
    </row>
    <row r="6496" spans="7:8" x14ac:dyDescent="0.2">
      <c r="G6496" t="s">
        <v>6565</v>
      </c>
      <c r="H6496" t="s">
        <v>70</v>
      </c>
    </row>
    <row r="6497" spans="7:8" x14ac:dyDescent="0.2">
      <c r="G6497" t="s">
        <v>6566</v>
      </c>
      <c r="H6497" t="s">
        <v>70</v>
      </c>
    </row>
    <row r="6498" spans="7:8" x14ac:dyDescent="0.2">
      <c r="G6498" t="s">
        <v>6567</v>
      </c>
      <c r="H6498" t="s">
        <v>70</v>
      </c>
    </row>
    <row r="6499" spans="7:8" x14ac:dyDescent="0.2">
      <c r="G6499" t="s">
        <v>6568</v>
      </c>
      <c r="H6499" t="s">
        <v>70</v>
      </c>
    </row>
    <row r="6500" spans="7:8" x14ac:dyDescent="0.2">
      <c r="G6500" t="s">
        <v>6569</v>
      </c>
      <c r="H6500" t="s">
        <v>70</v>
      </c>
    </row>
    <row r="6501" spans="7:8" x14ac:dyDescent="0.2">
      <c r="G6501" t="s">
        <v>6570</v>
      </c>
      <c r="H6501" t="s">
        <v>70</v>
      </c>
    </row>
    <row r="6502" spans="7:8" x14ac:dyDescent="0.2">
      <c r="G6502" t="s">
        <v>6571</v>
      </c>
      <c r="H6502" t="s">
        <v>70</v>
      </c>
    </row>
    <row r="6503" spans="7:8" x14ac:dyDescent="0.2">
      <c r="G6503" t="s">
        <v>6572</v>
      </c>
      <c r="H6503" t="s">
        <v>70</v>
      </c>
    </row>
    <row r="6504" spans="7:8" x14ac:dyDescent="0.2">
      <c r="G6504" t="s">
        <v>6573</v>
      </c>
      <c r="H6504" t="s">
        <v>70</v>
      </c>
    </row>
    <row r="6505" spans="7:8" x14ac:dyDescent="0.2">
      <c r="G6505" t="s">
        <v>6574</v>
      </c>
      <c r="H6505" t="s">
        <v>70</v>
      </c>
    </row>
    <row r="6506" spans="7:8" x14ac:dyDescent="0.2">
      <c r="G6506" t="s">
        <v>6575</v>
      </c>
      <c r="H6506" t="s">
        <v>70</v>
      </c>
    </row>
    <row r="6507" spans="7:8" x14ac:dyDescent="0.2">
      <c r="G6507" t="s">
        <v>6576</v>
      </c>
      <c r="H6507" t="s">
        <v>70</v>
      </c>
    </row>
    <row r="6508" spans="7:8" x14ac:dyDescent="0.2">
      <c r="G6508" t="s">
        <v>6577</v>
      </c>
      <c r="H6508" t="s">
        <v>70</v>
      </c>
    </row>
    <row r="6509" spans="7:8" x14ac:dyDescent="0.2">
      <c r="G6509" t="s">
        <v>6578</v>
      </c>
      <c r="H6509" t="s">
        <v>70</v>
      </c>
    </row>
    <row r="6510" spans="7:8" x14ac:dyDescent="0.2">
      <c r="G6510" t="s">
        <v>6579</v>
      </c>
      <c r="H6510" t="s">
        <v>70</v>
      </c>
    </row>
    <row r="6511" spans="7:8" x14ac:dyDescent="0.2">
      <c r="G6511" t="s">
        <v>6580</v>
      </c>
      <c r="H6511" t="s">
        <v>70</v>
      </c>
    </row>
    <row r="6512" spans="7:8" x14ac:dyDescent="0.2">
      <c r="G6512" t="s">
        <v>6581</v>
      </c>
      <c r="H6512" t="s">
        <v>70</v>
      </c>
    </row>
    <row r="6513" spans="7:8" x14ac:dyDescent="0.2">
      <c r="G6513" t="s">
        <v>6582</v>
      </c>
      <c r="H6513" t="s">
        <v>70</v>
      </c>
    </row>
    <row r="6514" spans="7:8" x14ac:dyDescent="0.2">
      <c r="G6514" t="s">
        <v>6583</v>
      </c>
      <c r="H6514" t="s">
        <v>70</v>
      </c>
    </row>
    <row r="6515" spans="7:8" x14ac:dyDescent="0.2">
      <c r="G6515" t="s">
        <v>6584</v>
      </c>
      <c r="H6515" t="s">
        <v>70</v>
      </c>
    </row>
    <row r="6516" spans="7:8" x14ac:dyDescent="0.2">
      <c r="G6516" t="s">
        <v>6585</v>
      </c>
      <c r="H6516" t="s">
        <v>70</v>
      </c>
    </row>
    <row r="6517" spans="7:8" x14ac:dyDescent="0.2">
      <c r="G6517" t="s">
        <v>6586</v>
      </c>
      <c r="H6517" t="s">
        <v>70</v>
      </c>
    </row>
    <row r="6518" spans="7:8" x14ac:dyDescent="0.2">
      <c r="G6518" t="s">
        <v>6587</v>
      </c>
      <c r="H6518" t="s">
        <v>70</v>
      </c>
    </row>
    <row r="6519" spans="7:8" x14ac:dyDescent="0.2">
      <c r="G6519" t="s">
        <v>6588</v>
      </c>
      <c r="H6519" t="s">
        <v>70</v>
      </c>
    </row>
    <row r="6520" spans="7:8" x14ac:dyDescent="0.2">
      <c r="G6520" t="s">
        <v>6589</v>
      </c>
      <c r="H6520" t="s">
        <v>70</v>
      </c>
    </row>
    <row r="6521" spans="7:8" x14ac:dyDescent="0.2">
      <c r="G6521" t="s">
        <v>6590</v>
      </c>
      <c r="H6521" t="s">
        <v>70</v>
      </c>
    </row>
    <row r="6522" spans="7:8" x14ac:dyDescent="0.2">
      <c r="G6522" t="s">
        <v>6591</v>
      </c>
      <c r="H6522" t="s">
        <v>70</v>
      </c>
    </row>
    <row r="6523" spans="7:8" x14ac:dyDescent="0.2">
      <c r="G6523" t="s">
        <v>6592</v>
      </c>
      <c r="H6523" t="s">
        <v>70</v>
      </c>
    </row>
    <row r="6524" spans="7:8" x14ac:dyDescent="0.2">
      <c r="G6524" t="s">
        <v>6593</v>
      </c>
      <c r="H6524" t="s">
        <v>70</v>
      </c>
    </row>
    <row r="6525" spans="7:8" x14ac:dyDescent="0.2">
      <c r="G6525" t="s">
        <v>6594</v>
      </c>
      <c r="H6525" t="s">
        <v>70</v>
      </c>
    </row>
    <row r="6526" spans="7:8" x14ac:dyDescent="0.2">
      <c r="G6526" t="s">
        <v>6595</v>
      </c>
      <c r="H6526" t="s">
        <v>70</v>
      </c>
    </row>
    <row r="6527" spans="7:8" x14ac:dyDescent="0.2">
      <c r="G6527" t="s">
        <v>6596</v>
      </c>
      <c r="H6527" t="s">
        <v>70</v>
      </c>
    </row>
    <row r="6528" spans="7:8" x14ac:dyDescent="0.2">
      <c r="G6528" t="s">
        <v>6597</v>
      </c>
      <c r="H6528" t="s">
        <v>70</v>
      </c>
    </row>
    <row r="6529" spans="7:8" x14ac:dyDescent="0.2">
      <c r="G6529" t="s">
        <v>6598</v>
      </c>
      <c r="H6529" t="s">
        <v>70</v>
      </c>
    </row>
    <row r="6530" spans="7:8" x14ac:dyDescent="0.2">
      <c r="G6530" t="s">
        <v>6599</v>
      </c>
      <c r="H6530" t="s">
        <v>70</v>
      </c>
    </row>
    <row r="6531" spans="7:8" x14ac:dyDescent="0.2">
      <c r="G6531" t="s">
        <v>6600</v>
      </c>
      <c r="H6531" t="s">
        <v>70</v>
      </c>
    </row>
    <row r="6532" spans="7:8" x14ac:dyDescent="0.2">
      <c r="G6532" t="s">
        <v>6601</v>
      </c>
      <c r="H6532" t="s">
        <v>70</v>
      </c>
    </row>
    <row r="6533" spans="7:8" x14ac:dyDescent="0.2">
      <c r="G6533" t="s">
        <v>6602</v>
      </c>
      <c r="H6533" t="s">
        <v>70</v>
      </c>
    </row>
    <row r="6534" spans="7:8" x14ac:dyDescent="0.2">
      <c r="G6534" t="s">
        <v>6603</v>
      </c>
      <c r="H6534" t="s">
        <v>70</v>
      </c>
    </row>
    <row r="6535" spans="7:8" x14ac:dyDescent="0.2">
      <c r="G6535" t="s">
        <v>6604</v>
      </c>
      <c r="H6535" t="s">
        <v>70</v>
      </c>
    </row>
    <row r="6536" spans="7:8" x14ac:dyDescent="0.2">
      <c r="G6536" t="s">
        <v>6605</v>
      </c>
      <c r="H6536" t="s">
        <v>70</v>
      </c>
    </row>
    <row r="6537" spans="7:8" x14ac:dyDescent="0.2">
      <c r="G6537" t="s">
        <v>6606</v>
      </c>
      <c r="H6537" t="s">
        <v>70</v>
      </c>
    </row>
    <row r="6538" spans="7:8" x14ac:dyDescent="0.2">
      <c r="G6538" t="s">
        <v>6607</v>
      </c>
      <c r="H6538" t="s">
        <v>70</v>
      </c>
    </row>
    <row r="6539" spans="7:8" x14ac:dyDescent="0.2">
      <c r="G6539" t="s">
        <v>6608</v>
      </c>
      <c r="H6539" t="s">
        <v>70</v>
      </c>
    </row>
    <row r="6540" spans="7:8" x14ac:dyDescent="0.2">
      <c r="G6540" t="s">
        <v>6609</v>
      </c>
      <c r="H6540" t="s">
        <v>70</v>
      </c>
    </row>
    <row r="6541" spans="7:8" x14ac:dyDescent="0.2">
      <c r="G6541" t="s">
        <v>6610</v>
      </c>
      <c r="H6541" t="s">
        <v>70</v>
      </c>
    </row>
    <row r="6542" spans="7:8" x14ac:dyDescent="0.2">
      <c r="G6542" t="s">
        <v>6611</v>
      </c>
      <c r="H6542" t="s">
        <v>70</v>
      </c>
    </row>
    <row r="6543" spans="7:8" x14ac:dyDescent="0.2">
      <c r="G6543" t="s">
        <v>6612</v>
      </c>
      <c r="H6543" t="s">
        <v>70</v>
      </c>
    </row>
    <row r="6544" spans="7:8" x14ac:dyDescent="0.2">
      <c r="G6544" t="s">
        <v>6613</v>
      </c>
      <c r="H6544" t="s">
        <v>70</v>
      </c>
    </row>
    <row r="6545" spans="7:8" x14ac:dyDescent="0.2">
      <c r="G6545" t="s">
        <v>6614</v>
      </c>
      <c r="H6545" t="s">
        <v>70</v>
      </c>
    </row>
    <row r="6546" spans="7:8" x14ac:dyDescent="0.2">
      <c r="G6546" t="s">
        <v>6615</v>
      </c>
      <c r="H6546" t="s">
        <v>70</v>
      </c>
    </row>
    <row r="6547" spans="7:8" x14ac:dyDescent="0.2">
      <c r="G6547" t="s">
        <v>6616</v>
      </c>
      <c r="H6547" t="s">
        <v>70</v>
      </c>
    </row>
    <row r="6548" spans="7:8" x14ac:dyDescent="0.2">
      <c r="G6548" t="s">
        <v>6617</v>
      </c>
      <c r="H6548" t="s">
        <v>70</v>
      </c>
    </row>
    <row r="6549" spans="7:8" x14ac:dyDescent="0.2">
      <c r="G6549" t="s">
        <v>6618</v>
      </c>
      <c r="H6549" t="s">
        <v>70</v>
      </c>
    </row>
    <row r="6550" spans="7:8" x14ac:dyDescent="0.2">
      <c r="G6550" t="s">
        <v>6619</v>
      </c>
      <c r="H6550" t="s">
        <v>70</v>
      </c>
    </row>
    <row r="6551" spans="7:8" x14ac:dyDescent="0.2">
      <c r="G6551" t="s">
        <v>6620</v>
      </c>
      <c r="H6551" t="s">
        <v>70</v>
      </c>
    </row>
    <row r="6552" spans="7:8" x14ac:dyDescent="0.2">
      <c r="G6552" t="s">
        <v>6621</v>
      </c>
      <c r="H6552" t="s">
        <v>70</v>
      </c>
    </row>
    <row r="6553" spans="7:8" x14ac:dyDescent="0.2">
      <c r="G6553" t="s">
        <v>6622</v>
      </c>
      <c r="H6553" t="s">
        <v>70</v>
      </c>
    </row>
    <row r="6554" spans="7:8" x14ac:dyDescent="0.2">
      <c r="G6554" t="s">
        <v>6623</v>
      </c>
      <c r="H6554" t="s">
        <v>70</v>
      </c>
    </row>
    <row r="6555" spans="7:8" x14ac:dyDescent="0.2">
      <c r="G6555" t="s">
        <v>6624</v>
      </c>
      <c r="H6555" t="s">
        <v>70</v>
      </c>
    </row>
    <row r="6556" spans="7:8" x14ac:dyDescent="0.2">
      <c r="G6556" t="s">
        <v>6625</v>
      </c>
      <c r="H6556" t="s">
        <v>70</v>
      </c>
    </row>
    <row r="6557" spans="7:8" x14ac:dyDescent="0.2">
      <c r="G6557" t="s">
        <v>6626</v>
      </c>
      <c r="H6557" t="s">
        <v>70</v>
      </c>
    </row>
    <row r="6558" spans="7:8" x14ac:dyDescent="0.2">
      <c r="G6558" t="s">
        <v>6627</v>
      </c>
      <c r="H6558" t="s">
        <v>70</v>
      </c>
    </row>
    <row r="6559" spans="7:8" x14ac:dyDescent="0.2">
      <c r="G6559" t="s">
        <v>6628</v>
      </c>
      <c r="H6559" t="s">
        <v>70</v>
      </c>
    </row>
    <row r="6560" spans="7:8" x14ac:dyDescent="0.2">
      <c r="G6560" t="s">
        <v>6629</v>
      </c>
      <c r="H6560" t="s">
        <v>70</v>
      </c>
    </row>
    <row r="6561" spans="7:8" x14ac:dyDescent="0.2">
      <c r="G6561" t="s">
        <v>6630</v>
      </c>
      <c r="H6561" t="s">
        <v>70</v>
      </c>
    </row>
    <row r="6562" spans="7:8" x14ac:dyDescent="0.2">
      <c r="G6562" t="s">
        <v>6631</v>
      </c>
      <c r="H6562" t="s">
        <v>70</v>
      </c>
    </row>
    <row r="6563" spans="7:8" x14ac:dyDescent="0.2">
      <c r="G6563" t="s">
        <v>6632</v>
      </c>
      <c r="H6563" t="s">
        <v>70</v>
      </c>
    </row>
    <row r="6564" spans="7:8" x14ac:dyDescent="0.2">
      <c r="G6564" t="s">
        <v>6633</v>
      </c>
      <c r="H6564" t="s">
        <v>70</v>
      </c>
    </row>
    <row r="6565" spans="7:8" x14ac:dyDescent="0.2">
      <c r="G6565" t="s">
        <v>6634</v>
      </c>
      <c r="H6565" t="s">
        <v>70</v>
      </c>
    </row>
    <row r="6566" spans="7:8" x14ac:dyDescent="0.2">
      <c r="G6566" t="s">
        <v>6635</v>
      </c>
      <c r="H6566" t="s">
        <v>70</v>
      </c>
    </row>
    <row r="6567" spans="7:8" x14ac:dyDescent="0.2">
      <c r="G6567" t="s">
        <v>6636</v>
      </c>
      <c r="H6567" t="s">
        <v>70</v>
      </c>
    </row>
    <row r="6568" spans="7:8" x14ac:dyDescent="0.2">
      <c r="G6568" t="s">
        <v>6637</v>
      </c>
      <c r="H6568" t="s">
        <v>70</v>
      </c>
    </row>
    <row r="6569" spans="7:8" x14ac:dyDescent="0.2">
      <c r="G6569" t="s">
        <v>6638</v>
      </c>
      <c r="H6569" t="s">
        <v>70</v>
      </c>
    </row>
    <row r="6570" spans="7:8" x14ac:dyDescent="0.2">
      <c r="G6570" t="s">
        <v>6639</v>
      </c>
      <c r="H6570" t="s">
        <v>70</v>
      </c>
    </row>
    <row r="6571" spans="7:8" x14ac:dyDescent="0.2">
      <c r="G6571" t="s">
        <v>6640</v>
      </c>
      <c r="H6571" t="s">
        <v>70</v>
      </c>
    </row>
    <row r="6572" spans="7:8" x14ac:dyDescent="0.2">
      <c r="G6572" t="s">
        <v>6641</v>
      </c>
      <c r="H6572" t="s">
        <v>70</v>
      </c>
    </row>
    <row r="6573" spans="7:8" x14ac:dyDescent="0.2">
      <c r="G6573" t="s">
        <v>6642</v>
      </c>
      <c r="H6573" t="s">
        <v>70</v>
      </c>
    </row>
    <row r="6574" spans="7:8" x14ac:dyDescent="0.2">
      <c r="G6574" t="s">
        <v>6643</v>
      </c>
      <c r="H6574" t="s">
        <v>70</v>
      </c>
    </row>
    <row r="6575" spans="7:8" x14ac:dyDescent="0.2">
      <c r="G6575" t="s">
        <v>6644</v>
      </c>
      <c r="H6575" t="s">
        <v>70</v>
      </c>
    </row>
    <row r="6576" spans="7:8" x14ac:dyDescent="0.2">
      <c r="G6576" t="s">
        <v>6645</v>
      </c>
      <c r="H6576" t="s">
        <v>70</v>
      </c>
    </row>
    <row r="6577" spans="7:8" x14ac:dyDescent="0.2">
      <c r="G6577" t="s">
        <v>6646</v>
      </c>
      <c r="H6577" t="s">
        <v>70</v>
      </c>
    </row>
    <row r="6578" spans="7:8" x14ac:dyDescent="0.2">
      <c r="G6578" t="s">
        <v>6647</v>
      </c>
      <c r="H6578" t="s">
        <v>70</v>
      </c>
    </row>
    <row r="6579" spans="7:8" x14ac:dyDescent="0.2">
      <c r="G6579" t="s">
        <v>6648</v>
      </c>
      <c r="H6579" t="s">
        <v>70</v>
      </c>
    </row>
    <row r="6580" spans="7:8" x14ac:dyDescent="0.2">
      <c r="G6580" t="s">
        <v>6649</v>
      </c>
      <c r="H6580" t="s">
        <v>70</v>
      </c>
    </row>
    <row r="6581" spans="7:8" x14ac:dyDescent="0.2">
      <c r="G6581" t="s">
        <v>6650</v>
      </c>
      <c r="H6581" t="s">
        <v>70</v>
      </c>
    </row>
    <row r="6582" spans="7:8" x14ac:dyDescent="0.2">
      <c r="G6582" t="s">
        <v>6651</v>
      </c>
      <c r="H6582" t="s">
        <v>70</v>
      </c>
    </row>
    <row r="6583" spans="7:8" x14ac:dyDescent="0.2">
      <c r="G6583" t="s">
        <v>6652</v>
      </c>
      <c r="H6583" t="s">
        <v>70</v>
      </c>
    </row>
    <row r="6584" spans="7:8" x14ac:dyDescent="0.2">
      <c r="G6584" t="s">
        <v>6653</v>
      </c>
      <c r="H6584" t="s">
        <v>70</v>
      </c>
    </row>
    <row r="6585" spans="7:8" x14ac:dyDescent="0.2">
      <c r="G6585" t="s">
        <v>6654</v>
      </c>
      <c r="H6585" t="s">
        <v>70</v>
      </c>
    </row>
    <row r="6586" spans="7:8" x14ac:dyDescent="0.2">
      <c r="G6586" t="s">
        <v>6655</v>
      </c>
      <c r="H6586" t="s">
        <v>70</v>
      </c>
    </row>
    <row r="6587" spans="7:8" x14ac:dyDescent="0.2">
      <c r="G6587" t="s">
        <v>6656</v>
      </c>
      <c r="H6587" t="s">
        <v>70</v>
      </c>
    </row>
    <row r="6588" spans="7:8" x14ac:dyDescent="0.2">
      <c r="G6588" t="s">
        <v>6657</v>
      </c>
      <c r="H6588" t="s">
        <v>70</v>
      </c>
    </row>
    <row r="6589" spans="7:8" x14ac:dyDescent="0.2">
      <c r="G6589" t="s">
        <v>6658</v>
      </c>
      <c r="H6589" t="s">
        <v>70</v>
      </c>
    </row>
    <row r="6590" spans="7:8" x14ac:dyDescent="0.2">
      <c r="G6590" t="s">
        <v>6659</v>
      </c>
      <c r="H6590" t="s">
        <v>70</v>
      </c>
    </row>
    <row r="6591" spans="7:8" x14ac:dyDescent="0.2">
      <c r="G6591" t="s">
        <v>6660</v>
      </c>
      <c r="H6591" t="s">
        <v>70</v>
      </c>
    </row>
    <row r="6592" spans="7:8" x14ac:dyDescent="0.2">
      <c r="G6592" t="s">
        <v>6661</v>
      </c>
      <c r="H6592" t="s">
        <v>70</v>
      </c>
    </row>
    <row r="6593" spans="7:8" x14ac:dyDescent="0.2">
      <c r="G6593" t="s">
        <v>6662</v>
      </c>
      <c r="H6593" t="s">
        <v>70</v>
      </c>
    </row>
    <row r="6594" spans="7:8" x14ac:dyDescent="0.2">
      <c r="G6594" t="s">
        <v>6663</v>
      </c>
      <c r="H6594" t="s">
        <v>70</v>
      </c>
    </row>
    <row r="6595" spans="7:8" x14ac:dyDescent="0.2">
      <c r="G6595" t="s">
        <v>6664</v>
      </c>
      <c r="H6595" t="s">
        <v>70</v>
      </c>
    </row>
    <row r="6596" spans="7:8" x14ac:dyDescent="0.2">
      <c r="G6596" t="s">
        <v>6665</v>
      </c>
      <c r="H6596" t="s">
        <v>70</v>
      </c>
    </row>
    <row r="6597" spans="7:8" x14ac:dyDescent="0.2">
      <c r="G6597" t="s">
        <v>6666</v>
      </c>
      <c r="H6597" t="s">
        <v>70</v>
      </c>
    </row>
    <row r="6598" spans="7:8" x14ac:dyDescent="0.2">
      <c r="G6598" t="s">
        <v>6667</v>
      </c>
      <c r="H6598" t="s">
        <v>70</v>
      </c>
    </row>
    <row r="6599" spans="7:8" x14ac:dyDescent="0.2">
      <c r="G6599" t="s">
        <v>6668</v>
      </c>
      <c r="H6599" t="s">
        <v>70</v>
      </c>
    </row>
    <row r="6600" spans="7:8" x14ac:dyDescent="0.2">
      <c r="G6600" t="s">
        <v>6669</v>
      </c>
      <c r="H6600" t="s">
        <v>70</v>
      </c>
    </row>
    <row r="6601" spans="7:8" x14ac:dyDescent="0.2">
      <c r="G6601" t="s">
        <v>6670</v>
      </c>
      <c r="H6601" t="s">
        <v>70</v>
      </c>
    </row>
    <row r="6602" spans="7:8" x14ac:dyDescent="0.2">
      <c r="G6602" t="s">
        <v>6671</v>
      </c>
      <c r="H6602" t="s">
        <v>70</v>
      </c>
    </row>
    <row r="6603" spans="7:8" x14ac:dyDescent="0.2">
      <c r="G6603" t="s">
        <v>6672</v>
      </c>
      <c r="H6603" t="s">
        <v>70</v>
      </c>
    </row>
    <row r="6604" spans="7:8" x14ac:dyDescent="0.2">
      <c r="G6604" t="s">
        <v>6673</v>
      </c>
      <c r="H6604" t="s">
        <v>70</v>
      </c>
    </row>
    <row r="6605" spans="7:8" x14ac:dyDescent="0.2">
      <c r="G6605" t="s">
        <v>6674</v>
      </c>
      <c r="H6605" t="s">
        <v>70</v>
      </c>
    </row>
    <row r="6606" spans="7:8" x14ac:dyDescent="0.2">
      <c r="G6606" t="s">
        <v>6675</v>
      </c>
      <c r="H6606" t="s">
        <v>70</v>
      </c>
    </row>
    <row r="6607" spans="7:8" x14ac:dyDescent="0.2">
      <c r="G6607" t="s">
        <v>6676</v>
      </c>
      <c r="H6607" t="s">
        <v>70</v>
      </c>
    </row>
    <row r="6608" spans="7:8" x14ac:dyDescent="0.2">
      <c r="G6608" t="s">
        <v>6677</v>
      </c>
      <c r="H6608" t="s">
        <v>70</v>
      </c>
    </row>
    <row r="6609" spans="7:8" x14ac:dyDescent="0.2">
      <c r="G6609" t="s">
        <v>6678</v>
      </c>
      <c r="H6609" t="s">
        <v>70</v>
      </c>
    </row>
    <row r="6610" spans="7:8" x14ac:dyDescent="0.2">
      <c r="G6610" t="s">
        <v>6679</v>
      </c>
      <c r="H6610" t="s">
        <v>70</v>
      </c>
    </row>
    <row r="6611" spans="7:8" x14ac:dyDescent="0.2">
      <c r="G6611" t="s">
        <v>6680</v>
      </c>
      <c r="H6611" t="s">
        <v>70</v>
      </c>
    </row>
    <row r="6612" spans="7:8" x14ac:dyDescent="0.2">
      <c r="G6612" t="s">
        <v>6681</v>
      </c>
      <c r="H6612" t="s">
        <v>70</v>
      </c>
    </row>
    <row r="6613" spans="7:8" x14ac:dyDescent="0.2">
      <c r="G6613" t="s">
        <v>6682</v>
      </c>
      <c r="H6613" t="s">
        <v>70</v>
      </c>
    </row>
    <row r="6614" spans="7:8" x14ac:dyDescent="0.2">
      <c r="G6614" t="s">
        <v>6683</v>
      </c>
      <c r="H6614" t="s">
        <v>70</v>
      </c>
    </row>
    <row r="6615" spans="7:8" x14ac:dyDescent="0.2">
      <c r="G6615" t="s">
        <v>6684</v>
      </c>
      <c r="H6615" t="s">
        <v>70</v>
      </c>
    </row>
    <row r="6616" spans="7:8" x14ac:dyDescent="0.2">
      <c r="G6616" t="s">
        <v>6685</v>
      </c>
      <c r="H6616" t="s">
        <v>70</v>
      </c>
    </row>
    <row r="6617" spans="7:8" x14ac:dyDescent="0.2">
      <c r="G6617" t="s">
        <v>6686</v>
      </c>
      <c r="H6617" t="s">
        <v>70</v>
      </c>
    </row>
    <row r="6618" spans="7:8" x14ac:dyDescent="0.2">
      <c r="G6618" t="s">
        <v>6687</v>
      </c>
      <c r="H6618" t="s">
        <v>70</v>
      </c>
    </row>
    <row r="6619" spans="7:8" x14ac:dyDescent="0.2">
      <c r="G6619" t="s">
        <v>6688</v>
      </c>
      <c r="H6619" t="s">
        <v>70</v>
      </c>
    </row>
    <row r="6620" spans="7:8" x14ac:dyDescent="0.2">
      <c r="G6620" t="s">
        <v>6689</v>
      </c>
      <c r="H6620" t="s">
        <v>70</v>
      </c>
    </row>
    <row r="6621" spans="7:8" x14ac:dyDescent="0.2">
      <c r="G6621" t="s">
        <v>6690</v>
      </c>
      <c r="H6621" t="s">
        <v>70</v>
      </c>
    </row>
    <row r="6622" spans="7:8" x14ac:dyDescent="0.2">
      <c r="G6622" t="s">
        <v>6691</v>
      </c>
      <c r="H6622" t="s">
        <v>70</v>
      </c>
    </row>
    <row r="6623" spans="7:8" x14ac:dyDescent="0.2">
      <c r="G6623" t="s">
        <v>6692</v>
      </c>
      <c r="H6623" t="s">
        <v>70</v>
      </c>
    </row>
    <row r="6624" spans="7:8" x14ac:dyDescent="0.2">
      <c r="G6624" t="s">
        <v>6693</v>
      </c>
      <c r="H6624" t="s">
        <v>70</v>
      </c>
    </row>
    <row r="6625" spans="7:8" x14ac:dyDescent="0.2">
      <c r="G6625" t="s">
        <v>6694</v>
      </c>
      <c r="H6625" t="s">
        <v>70</v>
      </c>
    </row>
    <row r="6626" spans="7:8" x14ac:dyDescent="0.2">
      <c r="G6626" t="s">
        <v>6695</v>
      </c>
      <c r="H6626" t="s">
        <v>70</v>
      </c>
    </row>
    <row r="6627" spans="7:8" x14ac:dyDescent="0.2">
      <c r="G6627" t="s">
        <v>6696</v>
      </c>
      <c r="H6627" t="s">
        <v>70</v>
      </c>
    </row>
    <row r="6628" spans="7:8" x14ac:dyDescent="0.2">
      <c r="G6628" t="s">
        <v>6697</v>
      </c>
      <c r="H6628" t="s">
        <v>70</v>
      </c>
    </row>
    <row r="6629" spans="7:8" x14ac:dyDescent="0.2">
      <c r="G6629" t="s">
        <v>6698</v>
      </c>
      <c r="H6629" t="s">
        <v>70</v>
      </c>
    </row>
    <row r="6630" spans="7:8" x14ac:dyDescent="0.2">
      <c r="G6630" t="s">
        <v>6699</v>
      </c>
      <c r="H6630" t="s">
        <v>70</v>
      </c>
    </row>
    <row r="6631" spans="7:8" x14ac:dyDescent="0.2">
      <c r="G6631" t="s">
        <v>6700</v>
      </c>
      <c r="H6631" t="s">
        <v>70</v>
      </c>
    </row>
    <row r="6632" spans="7:8" x14ac:dyDescent="0.2">
      <c r="G6632" t="s">
        <v>6701</v>
      </c>
      <c r="H6632" t="s">
        <v>70</v>
      </c>
    </row>
    <row r="6633" spans="7:8" x14ac:dyDescent="0.2">
      <c r="G6633" t="s">
        <v>6702</v>
      </c>
      <c r="H6633" t="s">
        <v>70</v>
      </c>
    </row>
    <row r="6634" spans="7:8" x14ac:dyDescent="0.2">
      <c r="G6634" t="s">
        <v>6703</v>
      </c>
      <c r="H6634" t="s">
        <v>70</v>
      </c>
    </row>
    <row r="6635" spans="7:8" x14ac:dyDescent="0.2">
      <c r="G6635" t="s">
        <v>6704</v>
      </c>
      <c r="H6635" t="s">
        <v>70</v>
      </c>
    </row>
    <row r="6636" spans="7:8" x14ac:dyDescent="0.2">
      <c r="G6636" t="s">
        <v>6705</v>
      </c>
      <c r="H6636" t="s">
        <v>70</v>
      </c>
    </row>
    <row r="6637" spans="7:8" x14ac:dyDescent="0.2">
      <c r="G6637" t="s">
        <v>6706</v>
      </c>
      <c r="H6637" t="s">
        <v>70</v>
      </c>
    </row>
    <row r="6638" spans="7:8" x14ac:dyDescent="0.2">
      <c r="G6638" t="s">
        <v>6707</v>
      </c>
      <c r="H6638" t="s">
        <v>70</v>
      </c>
    </row>
    <row r="6639" spans="7:8" x14ac:dyDescent="0.2">
      <c r="G6639" t="s">
        <v>6708</v>
      </c>
      <c r="H6639" t="s">
        <v>70</v>
      </c>
    </row>
    <row r="6640" spans="7:8" x14ac:dyDescent="0.2">
      <c r="G6640" t="s">
        <v>6709</v>
      </c>
      <c r="H6640" t="s">
        <v>70</v>
      </c>
    </row>
    <row r="6641" spans="7:8" x14ac:dyDescent="0.2">
      <c r="G6641" t="s">
        <v>6710</v>
      </c>
      <c r="H6641" t="s">
        <v>70</v>
      </c>
    </row>
    <row r="6642" spans="7:8" x14ac:dyDescent="0.2">
      <c r="G6642" t="s">
        <v>6711</v>
      </c>
      <c r="H6642" t="s">
        <v>70</v>
      </c>
    </row>
    <row r="6643" spans="7:8" x14ac:dyDescent="0.2">
      <c r="G6643" t="s">
        <v>6712</v>
      </c>
      <c r="H6643" t="s">
        <v>70</v>
      </c>
    </row>
    <row r="6644" spans="7:8" x14ac:dyDescent="0.2">
      <c r="G6644" t="s">
        <v>6713</v>
      </c>
      <c r="H6644" t="s">
        <v>70</v>
      </c>
    </row>
    <row r="6645" spans="7:8" x14ac:dyDescent="0.2">
      <c r="G6645" t="s">
        <v>6714</v>
      </c>
      <c r="H6645" t="s">
        <v>70</v>
      </c>
    </row>
    <row r="6646" spans="7:8" x14ac:dyDescent="0.2">
      <c r="G6646" t="s">
        <v>6715</v>
      </c>
      <c r="H6646" t="s">
        <v>70</v>
      </c>
    </row>
    <row r="6647" spans="7:8" x14ac:dyDescent="0.2">
      <c r="G6647" t="s">
        <v>6716</v>
      </c>
      <c r="H6647" t="s">
        <v>70</v>
      </c>
    </row>
    <row r="6648" spans="7:8" x14ac:dyDescent="0.2">
      <c r="G6648" t="s">
        <v>6717</v>
      </c>
      <c r="H6648" t="s">
        <v>70</v>
      </c>
    </row>
    <row r="6649" spans="7:8" x14ac:dyDescent="0.2">
      <c r="G6649" t="s">
        <v>6718</v>
      </c>
      <c r="H6649" t="s">
        <v>70</v>
      </c>
    </row>
    <row r="6650" spans="7:8" x14ac:dyDescent="0.2">
      <c r="G6650" t="s">
        <v>6719</v>
      </c>
      <c r="H6650" t="s">
        <v>70</v>
      </c>
    </row>
    <row r="6651" spans="7:8" x14ac:dyDescent="0.2">
      <c r="G6651" t="s">
        <v>6720</v>
      </c>
      <c r="H6651" t="s">
        <v>70</v>
      </c>
    </row>
    <row r="6652" spans="7:8" x14ac:dyDescent="0.2">
      <c r="G6652" t="s">
        <v>6721</v>
      </c>
      <c r="H6652" t="s">
        <v>70</v>
      </c>
    </row>
    <row r="6653" spans="7:8" x14ac:dyDescent="0.2">
      <c r="G6653" t="s">
        <v>6722</v>
      </c>
      <c r="H6653" t="s">
        <v>70</v>
      </c>
    </row>
    <row r="6654" spans="7:8" x14ac:dyDescent="0.2">
      <c r="G6654" t="s">
        <v>6723</v>
      </c>
      <c r="H6654" t="s">
        <v>70</v>
      </c>
    </row>
    <row r="6655" spans="7:8" x14ac:dyDescent="0.2">
      <c r="G6655" t="s">
        <v>6724</v>
      </c>
      <c r="H6655" t="s">
        <v>70</v>
      </c>
    </row>
    <row r="6656" spans="7:8" x14ac:dyDescent="0.2">
      <c r="G6656" t="s">
        <v>6725</v>
      </c>
      <c r="H6656" t="s">
        <v>70</v>
      </c>
    </row>
    <row r="6657" spans="7:8" x14ac:dyDescent="0.2">
      <c r="G6657" t="s">
        <v>6726</v>
      </c>
      <c r="H6657" t="s">
        <v>70</v>
      </c>
    </row>
    <row r="6658" spans="7:8" x14ac:dyDescent="0.2">
      <c r="G6658" t="s">
        <v>6727</v>
      </c>
      <c r="H6658" t="s">
        <v>70</v>
      </c>
    </row>
    <row r="6659" spans="7:8" x14ac:dyDescent="0.2">
      <c r="G6659" t="s">
        <v>6728</v>
      </c>
      <c r="H6659" t="s">
        <v>70</v>
      </c>
    </row>
    <row r="6660" spans="7:8" x14ac:dyDescent="0.2">
      <c r="G6660" t="s">
        <v>6729</v>
      </c>
      <c r="H6660" t="s">
        <v>70</v>
      </c>
    </row>
    <row r="6661" spans="7:8" x14ac:dyDescent="0.2">
      <c r="G6661" t="s">
        <v>6730</v>
      </c>
      <c r="H6661" t="s">
        <v>70</v>
      </c>
    </row>
    <row r="6662" spans="7:8" x14ac:dyDescent="0.2">
      <c r="G6662" t="s">
        <v>6731</v>
      </c>
      <c r="H6662" t="s">
        <v>70</v>
      </c>
    </row>
    <row r="6663" spans="7:8" x14ac:dyDescent="0.2">
      <c r="G6663" t="s">
        <v>6732</v>
      </c>
      <c r="H6663" t="s">
        <v>70</v>
      </c>
    </row>
    <row r="6664" spans="7:8" x14ac:dyDescent="0.2">
      <c r="G6664" t="s">
        <v>6733</v>
      </c>
      <c r="H6664" t="s">
        <v>70</v>
      </c>
    </row>
    <row r="6665" spans="7:8" x14ac:dyDescent="0.2">
      <c r="G6665" t="s">
        <v>6734</v>
      </c>
      <c r="H6665" t="s">
        <v>70</v>
      </c>
    </row>
    <row r="6666" spans="7:8" x14ac:dyDescent="0.2">
      <c r="G6666" t="s">
        <v>6735</v>
      </c>
      <c r="H6666" t="s">
        <v>70</v>
      </c>
    </row>
    <row r="6667" spans="7:8" x14ac:dyDescent="0.2">
      <c r="G6667" t="s">
        <v>6736</v>
      </c>
      <c r="H6667" t="s">
        <v>70</v>
      </c>
    </row>
    <row r="6668" spans="7:8" x14ac:dyDescent="0.2">
      <c r="G6668" t="s">
        <v>6737</v>
      </c>
      <c r="H6668" t="s">
        <v>70</v>
      </c>
    </row>
    <row r="6669" spans="7:8" x14ac:dyDescent="0.2">
      <c r="G6669" t="s">
        <v>6738</v>
      </c>
      <c r="H6669" t="s">
        <v>70</v>
      </c>
    </row>
    <row r="6670" spans="7:8" x14ac:dyDescent="0.2">
      <c r="G6670" t="s">
        <v>6739</v>
      </c>
      <c r="H6670" t="s">
        <v>70</v>
      </c>
    </row>
    <row r="6671" spans="7:8" x14ac:dyDescent="0.2">
      <c r="G6671" t="s">
        <v>6740</v>
      </c>
      <c r="H6671" t="s">
        <v>70</v>
      </c>
    </row>
    <row r="6672" spans="7:8" x14ac:dyDescent="0.2">
      <c r="G6672" t="s">
        <v>6741</v>
      </c>
      <c r="H6672" t="s">
        <v>70</v>
      </c>
    </row>
    <row r="6673" spans="7:8" x14ac:dyDescent="0.2">
      <c r="G6673" t="s">
        <v>6742</v>
      </c>
      <c r="H6673" t="s">
        <v>70</v>
      </c>
    </row>
    <row r="6674" spans="7:8" x14ac:dyDescent="0.2">
      <c r="G6674" t="s">
        <v>6743</v>
      </c>
      <c r="H6674" t="s">
        <v>70</v>
      </c>
    </row>
    <row r="6675" spans="7:8" x14ac:dyDescent="0.2">
      <c r="G6675" t="s">
        <v>6744</v>
      </c>
      <c r="H6675" t="s">
        <v>70</v>
      </c>
    </row>
    <row r="6676" spans="7:8" x14ac:dyDescent="0.2">
      <c r="G6676" t="s">
        <v>6745</v>
      </c>
      <c r="H6676" t="s">
        <v>70</v>
      </c>
    </row>
    <row r="6677" spans="7:8" x14ac:dyDescent="0.2">
      <c r="G6677" t="s">
        <v>6746</v>
      </c>
      <c r="H6677" t="s">
        <v>70</v>
      </c>
    </row>
    <row r="6678" spans="7:8" x14ac:dyDescent="0.2">
      <c r="G6678" t="s">
        <v>6747</v>
      </c>
      <c r="H6678" t="s">
        <v>70</v>
      </c>
    </row>
    <row r="6679" spans="7:8" x14ac:dyDescent="0.2">
      <c r="G6679" t="s">
        <v>6748</v>
      </c>
      <c r="H6679" t="s">
        <v>70</v>
      </c>
    </row>
    <row r="6680" spans="7:8" x14ac:dyDescent="0.2">
      <c r="G6680" t="s">
        <v>6749</v>
      </c>
      <c r="H6680" t="s">
        <v>70</v>
      </c>
    </row>
    <row r="6681" spans="7:8" x14ac:dyDescent="0.2">
      <c r="G6681" t="s">
        <v>6750</v>
      </c>
      <c r="H6681" t="s">
        <v>70</v>
      </c>
    </row>
    <row r="6682" spans="7:8" x14ac:dyDescent="0.2">
      <c r="G6682" t="s">
        <v>6751</v>
      </c>
      <c r="H6682" t="s">
        <v>70</v>
      </c>
    </row>
    <row r="6683" spans="7:8" x14ac:dyDescent="0.2">
      <c r="G6683" t="s">
        <v>6752</v>
      </c>
      <c r="H6683" t="s">
        <v>70</v>
      </c>
    </row>
    <row r="6684" spans="7:8" x14ac:dyDescent="0.2">
      <c r="G6684" t="s">
        <v>6753</v>
      </c>
      <c r="H6684" t="s">
        <v>70</v>
      </c>
    </row>
    <row r="6685" spans="7:8" x14ac:dyDescent="0.2">
      <c r="G6685" t="s">
        <v>6754</v>
      </c>
      <c r="H6685" t="s">
        <v>70</v>
      </c>
    </row>
    <row r="6686" spans="7:8" x14ac:dyDescent="0.2">
      <c r="G6686" t="s">
        <v>6755</v>
      </c>
      <c r="H6686" t="s">
        <v>70</v>
      </c>
    </row>
    <row r="6687" spans="7:8" x14ac:dyDescent="0.2">
      <c r="G6687" t="s">
        <v>6756</v>
      </c>
      <c r="H6687" t="s">
        <v>70</v>
      </c>
    </row>
    <row r="6688" spans="7:8" x14ac:dyDescent="0.2">
      <c r="G6688" t="s">
        <v>6757</v>
      </c>
      <c r="H6688" t="s">
        <v>70</v>
      </c>
    </row>
    <row r="6689" spans="7:8" x14ac:dyDescent="0.2">
      <c r="G6689" t="s">
        <v>6758</v>
      </c>
      <c r="H6689" t="s">
        <v>70</v>
      </c>
    </row>
    <row r="6690" spans="7:8" x14ac:dyDescent="0.2">
      <c r="G6690" t="s">
        <v>6759</v>
      </c>
      <c r="H6690" t="s">
        <v>70</v>
      </c>
    </row>
    <row r="6691" spans="7:8" x14ac:dyDescent="0.2">
      <c r="G6691" t="s">
        <v>6760</v>
      </c>
      <c r="H6691" t="s">
        <v>70</v>
      </c>
    </row>
    <row r="6692" spans="7:8" x14ac:dyDescent="0.2">
      <c r="G6692" t="s">
        <v>6761</v>
      </c>
      <c r="H6692" t="s">
        <v>70</v>
      </c>
    </row>
    <row r="6693" spans="7:8" x14ac:dyDescent="0.2">
      <c r="G6693" t="s">
        <v>6762</v>
      </c>
      <c r="H6693" t="s">
        <v>70</v>
      </c>
    </row>
    <row r="6694" spans="7:8" x14ac:dyDescent="0.2">
      <c r="G6694" t="s">
        <v>6763</v>
      </c>
      <c r="H6694" t="s">
        <v>70</v>
      </c>
    </row>
    <row r="6695" spans="7:8" x14ac:dyDescent="0.2">
      <c r="G6695" t="s">
        <v>6764</v>
      </c>
      <c r="H6695" t="s">
        <v>70</v>
      </c>
    </row>
    <row r="6696" spans="7:8" x14ac:dyDescent="0.2">
      <c r="G6696" t="s">
        <v>6765</v>
      </c>
      <c r="H6696" t="s">
        <v>70</v>
      </c>
    </row>
    <row r="6697" spans="7:8" x14ac:dyDescent="0.2">
      <c r="G6697" t="s">
        <v>6766</v>
      </c>
      <c r="H6697" t="s">
        <v>70</v>
      </c>
    </row>
    <row r="6698" spans="7:8" x14ac:dyDescent="0.2">
      <c r="G6698" t="s">
        <v>6767</v>
      </c>
      <c r="H6698" t="s">
        <v>70</v>
      </c>
    </row>
    <row r="6699" spans="7:8" x14ac:dyDescent="0.2">
      <c r="G6699" t="s">
        <v>6768</v>
      </c>
      <c r="H6699" t="s">
        <v>70</v>
      </c>
    </row>
    <row r="6700" spans="7:8" x14ac:dyDescent="0.2">
      <c r="G6700" t="s">
        <v>6769</v>
      </c>
      <c r="H6700" t="s">
        <v>70</v>
      </c>
    </row>
    <row r="6701" spans="7:8" x14ac:dyDescent="0.2">
      <c r="G6701" t="s">
        <v>6770</v>
      </c>
      <c r="H6701" t="s">
        <v>70</v>
      </c>
    </row>
    <row r="6702" spans="7:8" x14ac:dyDescent="0.2">
      <c r="G6702" t="s">
        <v>6771</v>
      </c>
      <c r="H6702" t="s">
        <v>70</v>
      </c>
    </row>
    <row r="6703" spans="7:8" x14ac:dyDescent="0.2">
      <c r="G6703" t="s">
        <v>6772</v>
      </c>
      <c r="H6703" t="s">
        <v>70</v>
      </c>
    </row>
    <row r="6704" spans="7:8" x14ac:dyDescent="0.2">
      <c r="G6704" t="s">
        <v>6773</v>
      </c>
      <c r="H6704" t="s">
        <v>70</v>
      </c>
    </row>
    <row r="6705" spans="7:8" x14ac:dyDescent="0.2">
      <c r="G6705" t="s">
        <v>6774</v>
      </c>
      <c r="H6705" t="s">
        <v>70</v>
      </c>
    </row>
    <row r="6706" spans="7:8" x14ac:dyDescent="0.2">
      <c r="G6706" t="s">
        <v>6775</v>
      </c>
      <c r="H6706" t="s">
        <v>70</v>
      </c>
    </row>
    <row r="6707" spans="7:8" x14ac:dyDescent="0.2">
      <c r="G6707" t="s">
        <v>6776</v>
      </c>
      <c r="H6707" t="s">
        <v>70</v>
      </c>
    </row>
    <row r="6708" spans="7:8" x14ac:dyDescent="0.2">
      <c r="G6708" t="s">
        <v>6777</v>
      </c>
      <c r="H6708" t="s">
        <v>70</v>
      </c>
    </row>
    <row r="6709" spans="7:8" x14ac:dyDescent="0.2">
      <c r="G6709" t="s">
        <v>6778</v>
      </c>
      <c r="H6709" t="s">
        <v>70</v>
      </c>
    </row>
    <row r="6710" spans="7:8" x14ac:dyDescent="0.2">
      <c r="G6710" t="s">
        <v>6779</v>
      </c>
      <c r="H6710" t="s">
        <v>70</v>
      </c>
    </row>
    <row r="6711" spans="7:8" x14ac:dyDescent="0.2">
      <c r="G6711" t="s">
        <v>6780</v>
      </c>
      <c r="H6711" t="s">
        <v>70</v>
      </c>
    </row>
    <row r="6712" spans="7:8" x14ac:dyDescent="0.2">
      <c r="G6712" t="s">
        <v>6781</v>
      </c>
      <c r="H6712" t="s">
        <v>70</v>
      </c>
    </row>
    <row r="6713" spans="7:8" x14ac:dyDescent="0.2">
      <c r="G6713" t="s">
        <v>6782</v>
      </c>
      <c r="H6713" t="s">
        <v>70</v>
      </c>
    </row>
    <row r="6714" spans="7:8" x14ac:dyDescent="0.2">
      <c r="G6714" t="s">
        <v>6783</v>
      </c>
      <c r="H6714" t="s">
        <v>70</v>
      </c>
    </row>
    <row r="6715" spans="7:8" x14ac:dyDescent="0.2">
      <c r="G6715" t="s">
        <v>6784</v>
      </c>
      <c r="H6715" t="s">
        <v>70</v>
      </c>
    </row>
    <row r="6716" spans="7:8" x14ac:dyDescent="0.2">
      <c r="G6716" t="s">
        <v>6785</v>
      </c>
      <c r="H6716" t="s">
        <v>70</v>
      </c>
    </row>
    <row r="6717" spans="7:8" x14ac:dyDescent="0.2">
      <c r="G6717" t="s">
        <v>6786</v>
      </c>
      <c r="H6717" t="s">
        <v>70</v>
      </c>
    </row>
    <row r="6718" spans="7:8" x14ac:dyDescent="0.2">
      <c r="G6718" t="s">
        <v>6787</v>
      </c>
      <c r="H6718" t="s">
        <v>70</v>
      </c>
    </row>
    <row r="6719" spans="7:8" x14ac:dyDescent="0.2">
      <c r="G6719" t="s">
        <v>6788</v>
      </c>
      <c r="H6719" t="s">
        <v>70</v>
      </c>
    </row>
    <row r="6720" spans="7:8" x14ac:dyDescent="0.2">
      <c r="G6720" t="s">
        <v>6789</v>
      </c>
      <c r="H6720" t="s">
        <v>70</v>
      </c>
    </row>
    <row r="6721" spans="7:8" x14ac:dyDescent="0.2">
      <c r="G6721" t="s">
        <v>6790</v>
      </c>
      <c r="H6721" t="s">
        <v>70</v>
      </c>
    </row>
    <row r="6722" spans="7:8" x14ac:dyDescent="0.2">
      <c r="G6722" t="s">
        <v>6791</v>
      </c>
      <c r="H6722" t="s">
        <v>70</v>
      </c>
    </row>
    <row r="6723" spans="7:8" x14ac:dyDescent="0.2">
      <c r="G6723" t="s">
        <v>6792</v>
      </c>
      <c r="H6723" t="s">
        <v>70</v>
      </c>
    </row>
    <row r="6724" spans="7:8" x14ac:dyDescent="0.2">
      <c r="G6724" t="s">
        <v>6793</v>
      </c>
      <c r="H6724" t="s">
        <v>70</v>
      </c>
    </row>
    <row r="6725" spans="7:8" x14ac:dyDescent="0.2">
      <c r="G6725" t="s">
        <v>6794</v>
      </c>
      <c r="H6725" t="s">
        <v>70</v>
      </c>
    </row>
    <row r="6726" spans="7:8" x14ac:dyDescent="0.2">
      <c r="G6726" t="s">
        <v>6795</v>
      </c>
      <c r="H6726" t="s">
        <v>70</v>
      </c>
    </row>
    <row r="6727" spans="7:8" x14ac:dyDescent="0.2">
      <c r="G6727" t="s">
        <v>6796</v>
      </c>
      <c r="H6727" t="s">
        <v>70</v>
      </c>
    </row>
    <row r="6728" spans="7:8" x14ac:dyDescent="0.2">
      <c r="G6728" t="s">
        <v>6797</v>
      </c>
      <c r="H6728" t="s">
        <v>70</v>
      </c>
    </row>
    <row r="6729" spans="7:8" x14ac:dyDescent="0.2">
      <c r="G6729" t="s">
        <v>6798</v>
      </c>
      <c r="H6729" t="s">
        <v>70</v>
      </c>
    </row>
    <row r="6730" spans="7:8" x14ac:dyDescent="0.2">
      <c r="G6730" t="s">
        <v>6799</v>
      </c>
      <c r="H6730" t="s">
        <v>70</v>
      </c>
    </row>
    <row r="6731" spans="7:8" x14ac:dyDescent="0.2">
      <c r="G6731" t="s">
        <v>6800</v>
      </c>
      <c r="H6731" t="s">
        <v>70</v>
      </c>
    </row>
    <row r="6732" spans="7:8" x14ac:dyDescent="0.2">
      <c r="G6732" t="s">
        <v>6801</v>
      </c>
      <c r="H6732" t="s">
        <v>70</v>
      </c>
    </row>
    <row r="6733" spans="7:8" x14ac:dyDescent="0.2">
      <c r="G6733" t="s">
        <v>6802</v>
      </c>
      <c r="H6733" t="s">
        <v>70</v>
      </c>
    </row>
    <row r="6734" spans="7:8" x14ac:dyDescent="0.2">
      <c r="G6734" t="s">
        <v>6803</v>
      </c>
      <c r="H6734" t="s">
        <v>70</v>
      </c>
    </row>
    <row r="6735" spans="7:8" x14ac:dyDescent="0.2">
      <c r="G6735" t="s">
        <v>6804</v>
      </c>
      <c r="H6735" t="s">
        <v>70</v>
      </c>
    </row>
    <row r="6736" spans="7:8" x14ac:dyDescent="0.2">
      <c r="G6736" t="s">
        <v>6805</v>
      </c>
      <c r="H6736" t="s">
        <v>70</v>
      </c>
    </row>
    <row r="6737" spans="7:8" x14ac:dyDescent="0.2">
      <c r="G6737" t="s">
        <v>6806</v>
      </c>
      <c r="H6737" t="s">
        <v>70</v>
      </c>
    </row>
    <row r="6738" spans="7:8" x14ac:dyDescent="0.2">
      <c r="G6738" t="s">
        <v>6807</v>
      </c>
      <c r="H6738" t="s">
        <v>70</v>
      </c>
    </row>
    <row r="6739" spans="7:8" x14ac:dyDescent="0.2">
      <c r="G6739" t="s">
        <v>6808</v>
      </c>
      <c r="H6739" t="s">
        <v>70</v>
      </c>
    </row>
    <row r="6740" spans="7:8" x14ac:dyDescent="0.2">
      <c r="G6740" t="s">
        <v>6809</v>
      </c>
      <c r="H6740" t="s">
        <v>70</v>
      </c>
    </row>
    <row r="6741" spans="7:8" x14ac:dyDescent="0.2">
      <c r="G6741" t="s">
        <v>6810</v>
      </c>
      <c r="H6741" t="s">
        <v>70</v>
      </c>
    </row>
    <row r="6742" spans="7:8" x14ac:dyDescent="0.2">
      <c r="G6742" t="s">
        <v>6811</v>
      </c>
      <c r="H6742" t="s">
        <v>70</v>
      </c>
    </row>
    <row r="6743" spans="7:8" x14ac:dyDescent="0.2">
      <c r="G6743" t="s">
        <v>6812</v>
      </c>
      <c r="H6743" t="s">
        <v>70</v>
      </c>
    </row>
    <row r="6744" spans="7:8" x14ac:dyDescent="0.2">
      <c r="G6744" t="s">
        <v>6813</v>
      </c>
      <c r="H6744" t="s">
        <v>70</v>
      </c>
    </row>
    <row r="6745" spans="7:8" x14ac:dyDescent="0.2">
      <c r="G6745" t="s">
        <v>6814</v>
      </c>
      <c r="H6745" t="s">
        <v>70</v>
      </c>
    </row>
    <row r="6746" spans="7:8" x14ac:dyDescent="0.2">
      <c r="G6746" t="s">
        <v>6815</v>
      </c>
      <c r="H6746" t="s">
        <v>70</v>
      </c>
    </row>
    <row r="6747" spans="7:8" x14ac:dyDescent="0.2">
      <c r="G6747" t="s">
        <v>6816</v>
      </c>
      <c r="H6747" t="s">
        <v>70</v>
      </c>
    </row>
    <row r="6748" spans="7:8" x14ac:dyDescent="0.2">
      <c r="G6748" t="s">
        <v>6817</v>
      </c>
      <c r="H6748" t="s">
        <v>70</v>
      </c>
    </row>
    <row r="6749" spans="7:8" x14ac:dyDescent="0.2">
      <c r="G6749" t="s">
        <v>6818</v>
      </c>
      <c r="H6749" t="s">
        <v>70</v>
      </c>
    </row>
    <row r="6750" spans="7:8" x14ac:dyDescent="0.2">
      <c r="G6750" t="s">
        <v>6819</v>
      </c>
      <c r="H6750" t="s">
        <v>70</v>
      </c>
    </row>
    <row r="6751" spans="7:8" x14ac:dyDescent="0.2">
      <c r="G6751" t="s">
        <v>6820</v>
      </c>
      <c r="H6751" t="s">
        <v>70</v>
      </c>
    </row>
    <row r="6752" spans="7:8" x14ac:dyDescent="0.2">
      <c r="G6752" t="s">
        <v>6821</v>
      </c>
      <c r="H6752" t="s">
        <v>70</v>
      </c>
    </row>
    <row r="6753" spans="7:8" x14ac:dyDescent="0.2">
      <c r="G6753" t="s">
        <v>6822</v>
      </c>
      <c r="H6753" t="s">
        <v>70</v>
      </c>
    </row>
    <row r="6754" spans="7:8" x14ac:dyDescent="0.2">
      <c r="G6754" t="s">
        <v>6823</v>
      </c>
      <c r="H6754" t="s">
        <v>70</v>
      </c>
    </row>
    <row r="6755" spans="7:8" x14ac:dyDescent="0.2">
      <c r="G6755" t="s">
        <v>6824</v>
      </c>
      <c r="H6755" t="s">
        <v>70</v>
      </c>
    </row>
    <row r="6756" spans="7:8" x14ac:dyDescent="0.2">
      <c r="G6756" t="s">
        <v>6825</v>
      </c>
      <c r="H6756" t="s">
        <v>70</v>
      </c>
    </row>
    <row r="6757" spans="7:8" x14ac:dyDescent="0.2">
      <c r="G6757" t="s">
        <v>6826</v>
      </c>
      <c r="H6757" t="s">
        <v>70</v>
      </c>
    </row>
    <row r="6758" spans="7:8" x14ac:dyDescent="0.2">
      <c r="G6758" t="s">
        <v>6827</v>
      </c>
      <c r="H6758" t="s">
        <v>70</v>
      </c>
    </row>
    <row r="6759" spans="7:8" x14ac:dyDescent="0.2">
      <c r="G6759" t="s">
        <v>6828</v>
      </c>
      <c r="H6759" t="s">
        <v>70</v>
      </c>
    </row>
    <row r="6760" spans="7:8" x14ac:dyDescent="0.2">
      <c r="G6760" t="s">
        <v>6829</v>
      </c>
      <c r="H6760" t="s">
        <v>70</v>
      </c>
    </row>
    <row r="6761" spans="7:8" x14ac:dyDescent="0.2">
      <c r="G6761" t="s">
        <v>6830</v>
      </c>
      <c r="H6761" t="s">
        <v>70</v>
      </c>
    </row>
    <row r="6762" spans="7:8" x14ac:dyDescent="0.2">
      <c r="G6762" t="s">
        <v>6831</v>
      </c>
      <c r="H6762" t="s">
        <v>70</v>
      </c>
    </row>
    <row r="6763" spans="7:8" x14ac:dyDescent="0.2">
      <c r="G6763" t="s">
        <v>6832</v>
      </c>
      <c r="H6763" t="s">
        <v>70</v>
      </c>
    </row>
    <row r="6764" spans="7:8" x14ac:dyDescent="0.2">
      <c r="G6764" t="s">
        <v>6833</v>
      </c>
      <c r="H6764" t="s">
        <v>70</v>
      </c>
    </row>
    <row r="6765" spans="7:8" x14ac:dyDescent="0.2">
      <c r="G6765" t="s">
        <v>6834</v>
      </c>
      <c r="H6765" t="s">
        <v>70</v>
      </c>
    </row>
    <row r="6766" spans="7:8" x14ac:dyDescent="0.2">
      <c r="G6766" t="s">
        <v>6835</v>
      </c>
      <c r="H6766" t="s">
        <v>70</v>
      </c>
    </row>
    <row r="6767" spans="7:8" x14ac:dyDescent="0.2">
      <c r="G6767" t="s">
        <v>6836</v>
      </c>
      <c r="H6767" t="s">
        <v>70</v>
      </c>
    </row>
    <row r="6768" spans="7:8" x14ac:dyDescent="0.2">
      <c r="G6768" t="s">
        <v>6837</v>
      </c>
      <c r="H6768" t="s">
        <v>70</v>
      </c>
    </row>
    <row r="6769" spans="7:8" x14ac:dyDescent="0.2">
      <c r="G6769" t="s">
        <v>6838</v>
      </c>
      <c r="H6769" t="s">
        <v>70</v>
      </c>
    </row>
    <row r="6770" spans="7:8" x14ac:dyDescent="0.2">
      <c r="G6770" t="s">
        <v>6839</v>
      </c>
      <c r="H6770" t="s">
        <v>70</v>
      </c>
    </row>
    <row r="6771" spans="7:8" x14ac:dyDescent="0.2">
      <c r="G6771" t="s">
        <v>6840</v>
      </c>
      <c r="H6771" t="s">
        <v>70</v>
      </c>
    </row>
    <row r="6772" spans="7:8" x14ac:dyDescent="0.2">
      <c r="G6772" t="s">
        <v>6841</v>
      </c>
      <c r="H6772" t="s">
        <v>70</v>
      </c>
    </row>
    <row r="6773" spans="7:8" x14ac:dyDescent="0.2">
      <c r="G6773" t="s">
        <v>6842</v>
      </c>
      <c r="H6773" t="s">
        <v>70</v>
      </c>
    </row>
    <row r="6774" spans="7:8" x14ac:dyDescent="0.2">
      <c r="G6774" t="s">
        <v>6843</v>
      </c>
      <c r="H6774" t="s">
        <v>70</v>
      </c>
    </row>
    <row r="6775" spans="7:8" x14ac:dyDescent="0.2">
      <c r="G6775" t="s">
        <v>6844</v>
      </c>
      <c r="H6775" t="s">
        <v>70</v>
      </c>
    </row>
    <row r="6776" spans="7:8" x14ac:dyDescent="0.2">
      <c r="G6776" t="s">
        <v>6845</v>
      </c>
      <c r="H6776" t="s">
        <v>70</v>
      </c>
    </row>
    <row r="6777" spans="7:8" x14ac:dyDescent="0.2">
      <c r="G6777" t="s">
        <v>6846</v>
      </c>
      <c r="H6777" t="s">
        <v>70</v>
      </c>
    </row>
    <row r="6778" spans="7:8" x14ac:dyDescent="0.2">
      <c r="G6778" t="s">
        <v>6847</v>
      </c>
      <c r="H6778" t="s">
        <v>70</v>
      </c>
    </row>
    <row r="6779" spans="7:8" x14ac:dyDescent="0.2">
      <c r="G6779" t="s">
        <v>6848</v>
      </c>
      <c r="H6779" t="s">
        <v>70</v>
      </c>
    </row>
    <row r="6780" spans="7:8" x14ac:dyDescent="0.2">
      <c r="G6780" t="s">
        <v>6849</v>
      </c>
      <c r="H6780" t="s">
        <v>70</v>
      </c>
    </row>
    <row r="6781" spans="7:8" x14ac:dyDescent="0.2">
      <c r="G6781" t="s">
        <v>6850</v>
      </c>
      <c r="H6781" t="s">
        <v>70</v>
      </c>
    </row>
    <row r="6782" spans="7:8" x14ac:dyDescent="0.2">
      <c r="G6782" t="s">
        <v>6851</v>
      </c>
      <c r="H6782" t="s">
        <v>70</v>
      </c>
    </row>
    <row r="6783" spans="7:8" x14ac:dyDescent="0.2">
      <c r="G6783" t="s">
        <v>6852</v>
      </c>
      <c r="H6783" t="s">
        <v>70</v>
      </c>
    </row>
    <row r="6784" spans="7:8" x14ac:dyDescent="0.2">
      <c r="G6784" t="s">
        <v>6853</v>
      </c>
      <c r="H6784" t="s">
        <v>70</v>
      </c>
    </row>
    <row r="6785" spans="7:8" x14ac:dyDescent="0.2">
      <c r="G6785" t="s">
        <v>6854</v>
      </c>
      <c r="H6785" t="s">
        <v>70</v>
      </c>
    </row>
    <row r="6786" spans="7:8" x14ac:dyDescent="0.2">
      <c r="G6786" t="s">
        <v>6855</v>
      </c>
      <c r="H6786" t="s">
        <v>70</v>
      </c>
    </row>
    <row r="6787" spans="7:8" x14ac:dyDescent="0.2">
      <c r="G6787" t="s">
        <v>6856</v>
      </c>
      <c r="H6787" t="s">
        <v>70</v>
      </c>
    </row>
    <row r="6788" spans="7:8" x14ac:dyDescent="0.2">
      <c r="G6788" t="s">
        <v>6857</v>
      </c>
      <c r="H6788" t="s">
        <v>70</v>
      </c>
    </row>
    <row r="6789" spans="7:8" x14ac:dyDescent="0.2">
      <c r="G6789" t="s">
        <v>6858</v>
      </c>
      <c r="H6789" t="s">
        <v>70</v>
      </c>
    </row>
    <row r="6790" spans="7:8" x14ac:dyDescent="0.2">
      <c r="G6790" t="s">
        <v>6859</v>
      </c>
      <c r="H6790" t="s">
        <v>70</v>
      </c>
    </row>
    <row r="6791" spans="7:8" x14ac:dyDescent="0.2">
      <c r="G6791" t="s">
        <v>6860</v>
      </c>
      <c r="H6791" t="s">
        <v>70</v>
      </c>
    </row>
    <row r="6792" spans="7:8" x14ac:dyDescent="0.2">
      <c r="G6792" t="s">
        <v>6861</v>
      </c>
      <c r="H6792" t="s">
        <v>70</v>
      </c>
    </row>
    <row r="6793" spans="7:8" x14ac:dyDescent="0.2">
      <c r="G6793" t="s">
        <v>6862</v>
      </c>
      <c r="H6793" t="s">
        <v>70</v>
      </c>
    </row>
    <row r="6794" spans="7:8" x14ac:dyDescent="0.2">
      <c r="G6794" t="s">
        <v>6863</v>
      </c>
      <c r="H6794" t="s">
        <v>70</v>
      </c>
    </row>
    <row r="6795" spans="7:8" x14ac:dyDescent="0.2">
      <c r="G6795" t="s">
        <v>6864</v>
      </c>
      <c r="H6795" t="s">
        <v>70</v>
      </c>
    </row>
    <row r="6796" spans="7:8" x14ac:dyDescent="0.2">
      <c r="G6796" t="s">
        <v>6865</v>
      </c>
      <c r="H6796" t="s">
        <v>70</v>
      </c>
    </row>
    <row r="6797" spans="7:8" x14ac:dyDescent="0.2">
      <c r="G6797" t="s">
        <v>6866</v>
      </c>
      <c r="H6797" t="s">
        <v>70</v>
      </c>
    </row>
    <row r="6798" spans="7:8" x14ac:dyDescent="0.2">
      <c r="G6798" t="s">
        <v>6867</v>
      </c>
      <c r="H6798" t="s">
        <v>70</v>
      </c>
    </row>
    <row r="6799" spans="7:8" x14ac:dyDescent="0.2">
      <c r="G6799" t="s">
        <v>6868</v>
      </c>
      <c r="H6799" t="s">
        <v>70</v>
      </c>
    </row>
    <row r="6800" spans="7:8" x14ac:dyDescent="0.2">
      <c r="G6800" t="s">
        <v>6869</v>
      </c>
      <c r="H6800" t="s">
        <v>70</v>
      </c>
    </row>
    <row r="6801" spans="7:8" x14ac:dyDescent="0.2">
      <c r="G6801" t="s">
        <v>6870</v>
      </c>
      <c r="H6801" t="s">
        <v>70</v>
      </c>
    </row>
    <row r="6802" spans="7:8" x14ac:dyDescent="0.2">
      <c r="G6802" t="s">
        <v>6871</v>
      </c>
      <c r="H6802" t="s">
        <v>70</v>
      </c>
    </row>
    <row r="6803" spans="7:8" x14ac:dyDescent="0.2">
      <c r="G6803" t="s">
        <v>6872</v>
      </c>
      <c r="H6803" t="s">
        <v>70</v>
      </c>
    </row>
    <row r="6804" spans="7:8" x14ac:dyDescent="0.2">
      <c r="G6804" t="s">
        <v>6873</v>
      </c>
      <c r="H6804" t="s">
        <v>70</v>
      </c>
    </row>
    <row r="6805" spans="7:8" x14ac:dyDescent="0.2">
      <c r="G6805" t="s">
        <v>6874</v>
      </c>
      <c r="H6805" t="s">
        <v>70</v>
      </c>
    </row>
    <row r="6806" spans="7:8" x14ac:dyDescent="0.2">
      <c r="G6806" t="s">
        <v>6875</v>
      </c>
      <c r="H6806" t="s">
        <v>70</v>
      </c>
    </row>
    <row r="6807" spans="7:8" x14ac:dyDescent="0.2">
      <c r="G6807" t="s">
        <v>6876</v>
      </c>
      <c r="H6807" t="s">
        <v>70</v>
      </c>
    </row>
    <row r="6808" spans="7:8" x14ac:dyDescent="0.2">
      <c r="G6808" t="s">
        <v>6877</v>
      </c>
      <c r="H6808" t="s">
        <v>70</v>
      </c>
    </row>
    <row r="6809" spans="7:8" x14ac:dyDescent="0.2">
      <c r="G6809" t="s">
        <v>6878</v>
      </c>
      <c r="H6809" t="s">
        <v>70</v>
      </c>
    </row>
    <row r="6810" spans="7:8" x14ac:dyDescent="0.2">
      <c r="G6810" t="s">
        <v>6879</v>
      </c>
      <c r="H6810" t="s">
        <v>70</v>
      </c>
    </row>
    <row r="6811" spans="7:8" x14ac:dyDescent="0.2">
      <c r="G6811" t="s">
        <v>6880</v>
      </c>
      <c r="H6811" t="s">
        <v>70</v>
      </c>
    </row>
    <row r="6812" spans="7:8" x14ac:dyDescent="0.2">
      <c r="G6812" t="s">
        <v>6881</v>
      </c>
      <c r="H6812" t="s">
        <v>70</v>
      </c>
    </row>
    <row r="6813" spans="7:8" x14ac:dyDescent="0.2">
      <c r="G6813" t="s">
        <v>6882</v>
      </c>
      <c r="H6813" t="s">
        <v>70</v>
      </c>
    </row>
    <row r="6814" spans="7:8" x14ac:dyDescent="0.2">
      <c r="G6814" t="s">
        <v>6883</v>
      </c>
      <c r="H6814" t="s">
        <v>70</v>
      </c>
    </row>
    <row r="6815" spans="7:8" x14ac:dyDescent="0.2">
      <c r="G6815" t="s">
        <v>6884</v>
      </c>
      <c r="H6815" t="s">
        <v>70</v>
      </c>
    </row>
    <row r="6816" spans="7:8" x14ac:dyDescent="0.2">
      <c r="G6816" t="s">
        <v>6885</v>
      </c>
      <c r="H6816" t="s">
        <v>70</v>
      </c>
    </row>
    <row r="6817" spans="7:8" x14ac:dyDescent="0.2">
      <c r="G6817" t="s">
        <v>6886</v>
      </c>
      <c r="H6817" t="s">
        <v>70</v>
      </c>
    </row>
    <row r="6818" spans="7:8" x14ac:dyDescent="0.2">
      <c r="G6818" t="s">
        <v>6887</v>
      </c>
      <c r="H6818" t="s">
        <v>70</v>
      </c>
    </row>
    <row r="6819" spans="7:8" x14ac:dyDescent="0.2">
      <c r="G6819" t="s">
        <v>6888</v>
      </c>
      <c r="H6819" t="s">
        <v>70</v>
      </c>
    </row>
    <row r="6820" spans="7:8" x14ac:dyDescent="0.2">
      <c r="G6820" t="s">
        <v>6889</v>
      </c>
      <c r="H6820" t="s">
        <v>70</v>
      </c>
    </row>
    <row r="6821" spans="7:8" x14ac:dyDescent="0.2">
      <c r="G6821" t="s">
        <v>6890</v>
      </c>
      <c r="H6821" t="s">
        <v>70</v>
      </c>
    </row>
    <row r="6822" spans="7:8" x14ac:dyDescent="0.2">
      <c r="G6822" t="s">
        <v>6891</v>
      </c>
      <c r="H6822" t="s">
        <v>70</v>
      </c>
    </row>
    <row r="6823" spans="7:8" x14ac:dyDescent="0.2">
      <c r="G6823" t="s">
        <v>6892</v>
      </c>
      <c r="H6823" t="s">
        <v>70</v>
      </c>
    </row>
    <row r="6824" spans="7:8" x14ac:dyDescent="0.2">
      <c r="G6824" t="s">
        <v>6893</v>
      </c>
      <c r="H6824" t="s">
        <v>70</v>
      </c>
    </row>
    <row r="6825" spans="7:8" x14ac:dyDescent="0.2">
      <c r="G6825" t="s">
        <v>6894</v>
      </c>
      <c r="H6825" t="s">
        <v>70</v>
      </c>
    </row>
    <row r="6826" spans="7:8" x14ac:dyDescent="0.2">
      <c r="G6826" t="s">
        <v>6895</v>
      </c>
      <c r="H6826" t="s">
        <v>70</v>
      </c>
    </row>
    <row r="6827" spans="7:8" x14ac:dyDescent="0.2">
      <c r="G6827" t="s">
        <v>6896</v>
      </c>
      <c r="H6827" t="s">
        <v>70</v>
      </c>
    </row>
    <row r="6828" spans="7:8" x14ac:dyDescent="0.2">
      <c r="G6828" t="s">
        <v>6897</v>
      </c>
      <c r="H6828" t="s">
        <v>70</v>
      </c>
    </row>
    <row r="6829" spans="7:8" x14ac:dyDescent="0.2">
      <c r="G6829" t="s">
        <v>6898</v>
      </c>
      <c r="H6829" t="s">
        <v>70</v>
      </c>
    </row>
    <row r="6830" spans="7:8" x14ac:dyDescent="0.2">
      <c r="G6830" t="s">
        <v>6899</v>
      </c>
      <c r="H6830" t="s">
        <v>70</v>
      </c>
    </row>
    <row r="6831" spans="7:8" x14ac:dyDescent="0.2">
      <c r="G6831" t="s">
        <v>6900</v>
      </c>
      <c r="H6831" t="s">
        <v>70</v>
      </c>
    </row>
    <row r="6832" spans="7:8" x14ac:dyDescent="0.2">
      <c r="G6832" t="s">
        <v>6901</v>
      </c>
      <c r="H6832" t="s">
        <v>70</v>
      </c>
    </row>
    <row r="6833" spans="7:8" x14ac:dyDescent="0.2">
      <c r="G6833" t="s">
        <v>6902</v>
      </c>
      <c r="H6833" t="s">
        <v>70</v>
      </c>
    </row>
    <row r="6834" spans="7:8" x14ac:dyDescent="0.2">
      <c r="G6834" t="s">
        <v>6903</v>
      </c>
      <c r="H6834" t="s">
        <v>70</v>
      </c>
    </row>
    <row r="6835" spans="7:8" x14ac:dyDescent="0.2">
      <c r="G6835" t="s">
        <v>6904</v>
      </c>
      <c r="H6835" t="s">
        <v>70</v>
      </c>
    </row>
    <row r="6836" spans="7:8" x14ac:dyDescent="0.2">
      <c r="G6836" t="s">
        <v>6905</v>
      </c>
      <c r="H6836" t="s">
        <v>70</v>
      </c>
    </row>
    <row r="6837" spans="7:8" x14ac:dyDescent="0.2">
      <c r="G6837" t="s">
        <v>6906</v>
      </c>
      <c r="H6837" t="s">
        <v>70</v>
      </c>
    </row>
    <row r="6838" spans="7:8" x14ac:dyDescent="0.2">
      <c r="G6838" t="s">
        <v>6907</v>
      </c>
      <c r="H6838" t="s">
        <v>70</v>
      </c>
    </row>
    <row r="6839" spans="7:8" x14ac:dyDescent="0.2">
      <c r="G6839" t="s">
        <v>6908</v>
      </c>
      <c r="H6839" t="s">
        <v>70</v>
      </c>
    </row>
    <row r="6840" spans="7:8" x14ac:dyDescent="0.2">
      <c r="G6840" t="s">
        <v>6909</v>
      </c>
      <c r="H6840" t="s">
        <v>70</v>
      </c>
    </row>
    <row r="6841" spans="7:8" x14ac:dyDescent="0.2">
      <c r="G6841" t="s">
        <v>6910</v>
      </c>
      <c r="H6841" t="s">
        <v>70</v>
      </c>
    </row>
    <row r="6842" spans="7:8" x14ac:dyDescent="0.2">
      <c r="G6842" t="s">
        <v>6911</v>
      </c>
      <c r="H6842" t="s">
        <v>70</v>
      </c>
    </row>
    <row r="6843" spans="7:8" x14ac:dyDescent="0.2">
      <c r="G6843" t="s">
        <v>6912</v>
      </c>
      <c r="H6843" t="s">
        <v>70</v>
      </c>
    </row>
    <row r="6844" spans="7:8" x14ac:dyDescent="0.2">
      <c r="G6844" t="s">
        <v>6913</v>
      </c>
      <c r="H6844" t="s">
        <v>70</v>
      </c>
    </row>
    <row r="6845" spans="7:8" x14ac:dyDescent="0.2">
      <c r="G6845" t="s">
        <v>6914</v>
      </c>
      <c r="H6845" t="s">
        <v>70</v>
      </c>
    </row>
    <row r="6846" spans="7:8" x14ac:dyDescent="0.2">
      <c r="G6846" t="s">
        <v>6915</v>
      </c>
      <c r="H6846" t="s">
        <v>70</v>
      </c>
    </row>
    <row r="6847" spans="7:8" x14ac:dyDescent="0.2">
      <c r="G6847" t="s">
        <v>6916</v>
      </c>
      <c r="H6847" t="s">
        <v>70</v>
      </c>
    </row>
    <row r="6848" spans="7:8" x14ac:dyDescent="0.2">
      <c r="G6848" t="s">
        <v>6917</v>
      </c>
      <c r="H6848" t="s">
        <v>70</v>
      </c>
    </row>
    <row r="6849" spans="7:8" x14ac:dyDescent="0.2">
      <c r="G6849" t="s">
        <v>6918</v>
      </c>
      <c r="H6849" t="s">
        <v>70</v>
      </c>
    </row>
    <row r="6850" spans="7:8" x14ac:dyDescent="0.2">
      <c r="G6850" t="s">
        <v>6919</v>
      </c>
      <c r="H6850" t="s">
        <v>70</v>
      </c>
    </row>
    <row r="6851" spans="7:8" x14ac:dyDescent="0.2">
      <c r="G6851" t="s">
        <v>6920</v>
      </c>
      <c r="H6851" t="s">
        <v>70</v>
      </c>
    </row>
    <row r="6852" spans="7:8" x14ac:dyDescent="0.2">
      <c r="G6852" t="s">
        <v>6921</v>
      </c>
      <c r="H6852" t="s">
        <v>70</v>
      </c>
    </row>
    <row r="6853" spans="7:8" x14ac:dyDescent="0.2">
      <c r="G6853" t="s">
        <v>6922</v>
      </c>
      <c r="H6853" t="s">
        <v>70</v>
      </c>
    </row>
    <row r="6854" spans="7:8" x14ac:dyDescent="0.2">
      <c r="G6854" t="s">
        <v>6923</v>
      </c>
      <c r="H6854" t="s">
        <v>70</v>
      </c>
    </row>
    <row r="6855" spans="7:8" x14ac:dyDescent="0.2">
      <c r="G6855" t="s">
        <v>6924</v>
      </c>
      <c r="H6855" t="s">
        <v>70</v>
      </c>
    </row>
    <row r="6856" spans="7:8" x14ac:dyDescent="0.2">
      <c r="G6856" t="s">
        <v>6925</v>
      </c>
      <c r="H6856" t="s">
        <v>70</v>
      </c>
    </row>
    <row r="6857" spans="7:8" x14ac:dyDescent="0.2">
      <c r="G6857" t="s">
        <v>6926</v>
      </c>
      <c r="H6857" t="s">
        <v>70</v>
      </c>
    </row>
    <row r="6858" spans="7:8" x14ac:dyDescent="0.2">
      <c r="G6858" t="s">
        <v>6927</v>
      </c>
      <c r="H6858" t="s">
        <v>70</v>
      </c>
    </row>
    <row r="6859" spans="7:8" x14ac:dyDescent="0.2">
      <c r="G6859" t="s">
        <v>6928</v>
      </c>
      <c r="H6859" t="s">
        <v>70</v>
      </c>
    </row>
    <row r="6860" spans="7:8" x14ac:dyDescent="0.2">
      <c r="G6860" t="s">
        <v>6929</v>
      </c>
      <c r="H6860" t="s">
        <v>70</v>
      </c>
    </row>
    <row r="6861" spans="7:8" x14ac:dyDescent="0.2">
      <c r="G6861" t="s">
        <v>6930</v>
      </c>
      <c r="H6861" t="s">
        <v>70</v>
      </c>
    </row>
    <row r="6862" spans="7:8" x14ac:dyDescent="0.2">
      <c r="G6862" t="s">
        <v>6931</v>
      </c>
      <c r="H6862" t="s">
        <v>70</v>
      </c>
    </row>
    <row r="6863" spans="7:8" x14ac:dyDescent="0.2">
      <c r="G6863" t="s">
        <v>6932</v>
      </c>
      <c r="H6863" t="s">
        <v>70</v>
      </c>
    </row>
    <row r="6864" spans="7:8" x14ac:dyDescent="0.2">
      <c r="G6864" t="s">
        <v>6933</v>
      </c>
      <c r="H6864" t="s">
        <v>70</v>
      </c>
    </row>
    <row r="6865" spans="7:8" x14ac:dyDescent="0.2">
      <c r="G6865" t="s">
        <v>6934</v>
      </c>
      <c r="H6865" t="s">
        <v>70</v>
      </c>
    </row>
    <row r="6866" spans="7:8" x14ac:dyDescent="0.2">
      <c r="G6866" t="s">
        <v>6935</v>
      </c>
      <c r="H6866" t="s">
        <v>70</v>
      </c>
    </row>
    <row r="6867" spans="7:8" x14ac:dyDescent="0.2">
      <c r="G6867" t="s">
        <v>6936</v>
      </c>
      <c r="H6867" t="s">
        <v>70</v>
      </c>
    </row>
    <row r="6868" spans="7:8" x14ac:dyDescent="0.2">
      <c r="G6868" t="s">
        <v>6937</v>
      </c>
      <c r="H6868" t="s">
        <v>70</v>
      </c>
    </row>
    <row r="6869" spans="7:8" x14ac:dyDescent="0.2">
      <c r="G6869" t="s">
        <v>6938</v>
      </c>
      <c r="H6869" t="s">
        <v>70</v>
      </c>
    </row>
    <row r="6870" spans="7:8" x14ac:dyDescent="0.2">
      <c r="G6870" t="s">
        <v>6939</v>
      </c>
      <c r="H6870" t="s">
        <v>70</v>
      </c>
    </row>
    <row r="6871" spans="7:8" x14ac:dyDescent="0.2">
      <c r="G6871" t="s">
        <v>6940</v>
      </c>
      <c r="H6871" t="s">
        <v>70</v>
      </c>
    </row>
    <row r="6872" spans="7:8" x14ac:dyDescent="0.2">
      <c r="G6872" t="s">
        <v>6941</v>
      </c>
      <c r="H6872" t="s">
        <v>70</v>
      </c>
    </row>
    <row r="6873" spans="7:8" x14ac:dyDescent="0.2">
      <c r="G6873" t="s">
        <v>6942</v>
      </c>
      <c r="H6873" t="s">
        <v>70</v>
      </c>
    </row>
    <row r="6874" spans="7:8" x14ac:dyDescent="0.2">
      <c r="G6874" t="s">
        <v>6943</v>
      </c>
      <c r="H6874" t="s">
        <v>70</v>
      </c>
    </row>
    <row r="6875" spans="7:8" x14ac:dyDescent="0.2">
      <c r="G6875" t="s">
        <v>6944</v>
      </c>
      <c r="H6875" t="s">
        <v>70</v>
      </c>
    </row>
    <row r="6876" spans="7:8" x14ac:dyDescent="0.2">
      <c r="G6876" t="s">
        <v>6945</v>
      </c>
      <c r="H6876" t="s">
        <v>70</v>
      </c>
    </row>
    <row r="6877" spans="7:8" x14ac:dyDescent="0.2">
      <c r="G6877" t="s">
        <v>6946</v>
      </c>
      <c r="H6877" t="s">
        <v>70</v>
      </c>
    </row>
    <row r="6878" spans="7:8" x14ac:dyDescent="0.2">
      <c r="G6878" t="s">
        <v>6947</v>
      </c>
      <c r="H6878" t="s">
        <v>70</v>
      </c>
    </row>
    <row r="6879" spans="7:8" x14ac:dyDescent="0.2">
      <c r="G6879" t="s">
        <v>6948</v>
      </c>
      <c r="H6879" t="s">
        <v>70</v>
      </c>
    </row>
    <row r="6880" spans="7:8" x14ac:dyDescent="0.2">
      <c r="G6880" t="s">
        <v>6949</v>
      </c>
      <c r="H6880" t="s">
        <v>70</v>
      </c>
    </row>
    <row r="6881" spans="7:8" x14ac:dyDescent="0.2">
      <c r="G6881" t="s">
        <v>6950</v>
      </c>
      <c r="H6881" t="s">
        <v>70</v>
      </c>
    </row>
    <row r="6882" spans="7:8" x14ac:dyDescent="0.2">
      <c r="G6882" t="s">
        <v>6951</v>
      </c>
      <c r="H6882" t="s">
        <v>70</v>
      </c>
    </row>
    <row r="6883" spans="7:8" x14ac:dyDescent="0.2">
      <c r="G6883" t="s">
        <v>6952</v>
      </c>
      <c r="H6883" t="s">
        <v>70</v>
      </c>
    </row>
    <row r="6884" spans="7:8" x14ac:dyDescent="0.2">
      <c r="G6884" t="s">
        <v>6953</v>
      </c>
      <c r="H6884" t="s">
        <v>70</v>
      </c>
    </row>
    <row r="6885" spans="7:8" x14ac:dyDescent="0.2">
      <c r="G6885" t="s">
        <v>6954</v>
      </c>
      <c r="H6885" t="s">
        <v>70</v>
      </c>
    </row>
    <row r="6886" spans="7:8" x14ac:dyDescent="0.2">
      <c r="G6886" t="s">
        <v>6955</v>
      </c>
      <c r="H6886" t="s">
        <v>70</v>
      </c>
    </row>
    <row r="6887" spans="7:8" x14ac:dyDescent="0.2">
      <c r="G6887" t="s">
        <v>6956</v>
      </c>
      <c r="H6887" t="s">
        <v>70</v>
      </c>
    </row>
    <row r="6888" spans="7:8" x14ac:dyDescent="0.2">
      <c r="G6888" t="s">
        <v>6957</v>
      </c>
      <c r="H6888" t="s">
        <v>70</v>
      </c>
    </row>
    <row r="6889" spans="7:8" x14ac:dyDescent="0.2">
      <c r="G6889" t="s">
        <v>6958</v>
      </c>
      <c r="H6889" t="s">
        <v>70</v>
      </c>
    </row>
    <row r="6890" spans="7:8" x14ac:dyDescent="0.2">
      <c r="G6890" t="s">
        <v>6959</v>
      </c>
      <c r="H6890" t="s">
        <v>70</v>
      </c>
    </row>
    <row r="6891" spans="7:8" x14ac:dyDescent="0.2">
      <c r="G6891" t="s">
        <v>6960</v>
      </c>
      <c r="H6891" t="s">
        <v>70</v>
      </c>
    </row>
    <row r="6892" spans="7:8" x14ac:dyDescent="0.2">
      <c r="G6892" t="s">
        <v>6961</v>
      </c>
      <c r="H6892" t="s">
        <v>70</v>
      </c>
    </row>
    <row r="6893" spans="7:8" x14ac:dyDescent="0.2">
      <c r="G6893" t="s">
        <v>6962</v>
      </c>
      <c r="H6893" t="s">
        <v>70</v>
      </c>
    </row>
    <row r="6894" spans="7:8" x14ac:dyDescent="0.2">
      <c r="G6894" t="s">
        <v>6963</v>
      </c>
      <c r="H6894" t="s">
        <v>70</v>
      </c>
    </row>
    <row r="6895" spans="7:8" x14ac:dyDescent="0.2">
      <c r="G6895" t="s">
        <v>6964</v>
      </c>
      <c r="H6895" t="s">
        <v>70</v>
      </c>
    </row>
    <row r="6896" spans="7:8" x14ac:dyDescent="0.2">
      <c r="G6896" t="s">
        <v>6965</v>
      </c>
      <c r="H6896" t="s">
        <v>70</v>
      </c>
    </row>
    <row r="6897" spans="7:8" x14ac:dyDescent="0.2">
      <c r="G6897" t="s">
        <v>6966</v>
      </c>
      <c r="H6897" t="s">
        <v>70</v>
      </c>
    </row>
    <row r="6898" spans="7:8" x14ac:dyDescent="0.2">
      <c r="G6898" t="s">
        <v>6967</v>
      </c>
      <c r="H6898" t="s">
        <v>70</v>
      </c>
    </row>
    <row r="6899" spans="7:8" x14ac:dyDescent="0.2">
      <c r="G6899" t="s">
        <v>6968</v>
      </c>
      <c r="H6899" t="s">
        <v>70</v>
      </c>
    </row>
    <row r="6900" spans="7:8" x14ac:dyDescent="0.2">
      <c r="G6900" t="s">
        <v>6969</v>
      </c>
      <c r="H6900" t="s">
        <v>70</v>
      </c>
    </row>
    <row r="6901" spans="7:8" x14ac:dyDescent="0.2">
      <c r="G6901" t="s">
        <v>6970</v>
      </c>
      <c r="H6901" t="s">
        <v>70</v>
      </c>
    </row>
    <row r="6902" spans="7:8" x14ac:dyDescent="0.2">
      <c r="G6902" t="s">
        <v>6971</v>
      </c>
      <c r="H6902" t="s">
        <v>70</v>
      </c>
    </row>
    <row r="6903" spans="7:8" x14ac:dyDescent="0.2">
      <c r="G6903" t="s">
        <v>6972</v>
      </c>
      <c r="H6903" t="s">
        <v>70</v>
      </c>
    </row>
    <row r="6904" spans="7:8" x14ac:dyDescent="0.2">
      <c r="G6904" t="s">
        <v>6973</v>
      </c>
      <c r="H6904" t="s">
        <v>70</v>
      </c>
    </row>
    <row r="6905" spans="7:8" x14ac:dyDescent="0.2">
      <c r="G6905" t="s">
        <v>6974</v>
      </c>
      <c r="H6905" t="s">
        <v>70</v>
      </c>
    </row>
    <row r="6906" spans="7:8" x14ac:dyDescent="0.2">
      <c r="G6906" t="s">
        <v>6975</v>
      </c>
      <c r="H6906" t="s">
        <v>70</v>
      </c>
    </row>
    <row r="6907" spans="7:8" x14ac:dyDescent="0.2">
      <c r="G6907" t="s">
        <v>6976</v>
      </c>
      <c r="H6907" t="s">
        <v>70</v>
      </c>
    </row>
    <row r="6908" spans="7:8" x14ac:dyDescent="0.2">
      <c r="G6908" t="s">
        <v>6977</v>
      </c>
      <c r="H6908" t="s">
        <v>70</v>
      </c>
    </row>
    <row r="6909" spans="7:8" x14ac:dyDescent="0.2">
      <c r="G6909" t="s">
        <v>6978</v>
      </c>
      <c r="H6909" t="s">
        <v>70</v>
      </c>
    </row>
    <row r="6910" spans="7:8" x14ac:dyDescent="0.2">
      <c r="G6910" t="s">
        <v>6979</v>
      </c>
      <c r="H6910" t="s">
        <v>70</v>
      </c>
    </row>
    <row r="6911" spans="7:8" x14ac:dyDescent="0.2">
      <c r="G6911" t="s">
        <v>6980</v>
      </c>
      <c r="H6911" t="s">
        <v>70</v>
      </c>
    </row>
    <row r="6912" spans="7:8" x14ac:dyDescent="0.2">
      <c r="G6912" t="s">
        <v>6981</v>
      </c>
      <c r="H6912" t="s">
        <v>70</v>
      </c>
    </row>
    <row r="6913" spans="7:8" x14ac:dyDescent="0.2">
      <c r="G6913" t="s">
        <v>6982</v>
      </c>
      <c r="H6913" t="s">
        <v>70</v>
      </c>
    </row>
    <row r="6914" spans="7:8" x14ac:dyDescent="0.2">
      <c r="G6914" t="s">
        <v>6983</v>
      </c>
      <c r="H6914" t="s">
        <v>70</v>
      </c>
    </row>
    <row r="6915" spans="7:8" x14ac:dyDescent="0.2">
      <c r="G6915" t="s">
        <v>6984</v>
      </c>
      <c r="H6915" t="s">
        <v>70</v>
      </c>
    </row>
    <row r="6916" spans="7:8" x14ac:dyDescent="0.2">
      <c r="G6916" t="s">
        <v>6985</v>
      </c>
      <c r="H6916" t="s">
        <v>70</v>
      </c>
    </row>
    <row r="6917" spans="7:8" x14ac:dyDescent="0.2">
      <c r="G6917" t="s">
        <v>6986</v>
      </c>
      <c r="H6917" t="s">
        <v>70</v>
      </c>
    </row>
    <row r="6918" spans="7:8" x14ac:dyDescent="0.2">
      <c r="G6918" t="s">
        <v>6987</v>
      </c>
      <c r="H6918" t="s">
        <v>70</v>
      </c>
    </row>
    <row r="6919" spans="7:8" x14ac:dyDescent="0.2">
      <c r="G6919" t="s">
        <v>6988</v>
      </c>
      <c r="H6919" t="s">
        <v>70</v>
      </c>
    </row>
    <row r="6920" spans="7:8" x14ac:dyDescent="0.2">
      <c r="G6920" t="s">
        <v>6989</v>
      </c>
      <c r="H6920" t="s">
        <v>70</v>
      </c>
    </row>
    <row r="6921" spans="7:8" x14ac:dyDescent="0.2">
      <c r="G6921" t="s">
        <v>6990</v>
      </c>
      <c r="H6921" t="s">
        <v>70</v>
      </c>
    </row>
    <row r="6922" spans="7:8" x14ac:dyDescent="0.2">
      <c r="G6922" t="s">
        <v>6991</v>
      </c>
      <c r="H6922" t="s">
        <v>70</v>
      </c>
    </row>
    <row r="6923" spans="7:8" x14ac:dyDescent="0.2">
      <c r="G6923" t="s">
        <v>6992</v>
      </c>
      <c r="H6923" t="s">
        <v>70</v>
      </c>
    </row>
    <row r="6924" spans="7:8" x14ac:dyDescent="0.2">
      <c r="G6924" t="s">
        <v>6993</v>
      </c>
      <c r="H6924" t="s">
        <v>70</v>
      </c>
    </row>
    <row r="6925" spans="7:8" x14ac:dyDescent="0.2">
      <c r="G6925" t="s">
        <v>6994</v>
      </c>
      <c r="H6925" t="s">
        <v>70</v>
      </c>
    </row>
    <row r="6926" spans="7:8" x14ac:dyDescent="0.2">
      <c r="G6926" t="s">
        <v>6995</v>
      </c>
      <c r="H6926" t="s">
        <v>70</v>
      </c>
    </row>
    <row r="6927" spans="7:8" x14ac:dyDescent="0.2">
      <c r="G6927" t="s">
        <v>6996</v>
      </c>
      <c r="H6927" t="s">
        <v>70</v>
      </c>
    </row>
    <row r="6928" spans="7:8" x14ac:dyDescent="0.2">
      <c r="G6928" t="s">
        <v>6997</v>
      </c>
      <c r="H6928" t="s">
        <v>70</v>
      </c>
    </row>
    <row r="6929" spans="7:8" x14ac:dyDescent="0.2">
      <c r="G6929" t="s">
        <v>6998</v>
      </c>
      <c r="H6929" t="s">
        <v>70</v>
      </c>
    </row>
    <row r="6930" spans="7:8" x14ac:dyDescent="0.2">
      <c r="G6930" t="s">
        <v>6999</v>
      </c>
      <c r="H6930" t="s">
        <v>70</v>
      </c>
    </row>
    <row r="6931" spans="7:8" x14ac:dyDescent="0.2">
      <c r="G6931" t="s">
        <v>7000</v>
      </c>
      <c r="H6931" t="s">
        <v>70</v>
      </c>
    </row>
    <row r="6932" spans="7:8" x14ac:dyDescent="0.2">
      <c r="G6932" t="s">
        <v>7001</v>
      </c>
      <c r="H6932" t="s">
        <v>70</v>
      </c>
    </row>
    <row r="6933" spans="7:8" x14ac:dyDescent="0.2">
      <c r="G6933" t="s">
        <v>7002</v>
      </c>
      <c r="H6933" t="s">
        <v>70</v>
      </c>
    </row>
    <row r="6934" spans="7:8" x14ac:dyDescent="0.2">
      <c r="G6934" t="s">
        <v>7003</v>
      </c>
      <c r="H6934" t="s">
        <v>70</v>
      </c>
    </row>
    <row r="6935" spans="7:8" x14ac:dyDescent="0.2">
      <c r="G6935" t="s">
        <v>7004</v>
      </c>
      <c r="H6935" t="s">
        <v>70</v>
      </c>
    </row>
    <row r="6936" spans="7:8" x14ac:dyDescent="0.2">
      <c r="G6936" t="s">
        <v>7005</v>
      </c>
      <c r="H6936" t="s">
        <v>70</v>
      </c>
    </row>
    <row r="6937" spans="7:8" x14ac:dyDescent="0.2">
      <c r="G6937" t="s">
        <v>7006</v>
      </c>
      <c r="H6937" t="s">
        <v>70</v>
      </c>
    </row>
    <row r="6938" spans="7:8" x14ac:dyDescent="0.2">
      <c r="G6938" t="s">
        <v>7007</v>
      </c>
      <c r="H6938" t="s">
        <v>70</v>
      </c>
    </row>
    <row r="6939" spans="7:8" x14ac:dyDescent="0.2">
      <c r="G6939" t="s">
        <v>7008</v>
      </c>
      <c r="H6939" t="s">
        <v>70</v>
      </c>
    </row>
    <row r="6940" spans="7:8" x14ac:dyDescent="0.2">
      <c r="G6940" t="s">
        <v>7009</v>
      </c>
      <c r="H6940" t="s">
        <v>70</v>
      </c>
    </row>
    <row r="6941" spans="7:8" x14ac:dyDescent="0.2">
      <c r="G6941" t="s">
        <v>7010</v>
      </c>
      <c r="H6941" t="s">
        <v>70</v>
      </c>
    </row>
    <row r="6942" spans="7:8" x14ac:dyDescent="0.2">
      <c r="G6942" t="s">
        <v>7011</v>
      </c>
      <c r="H6942" t="s">
        <v>70</v>
      </c>
    </row>
    <row r="6943" spans="7:8" x14ac:dyDescent="0.2">
      <c r="G6943" t="s">
        <v>7012</v>
      </c>
      <c r="H6943" t="s">
        <v>70</v>
      </c>
    </row>
    <row r="6944" spans="7:8" x14ac:dyDescent="0.2">
      <c r="G6944" t="s">
        <v>7013</v>
      </c>
      <c r="H6944" t="s">
        <v>70</v>
      </c>
    </row>
    <row r="6945" spans="7:8" x14ac:dyDescent="0.2">
      <c r="G6945" t="s">
        <v>7014</v>
      </c>
      <c r="H6945" t="s">
        <v>70</v>
      </c>
    </row>
    <row r="6946" spans="7:8" x14ac:dyDescent="0.2">
      <c r="G6946" t="s">
        <v>7015</v>
      </c>
      <c r="H6946" t="s">
        <v>70</v>
      </c>
    </row>
    <row r="6947" spans="7:8" x14ac:dyDescent="0.2">
      <c r="G6947" t="s">
        <v>7016</v>
      </c>
      <c r="H6947" t="s">
        <v>70</v>
      </c>
    </row>
    <row r="6948" spans="7:8" x14ac:dyDescent="0.2">
      <c r="G6948" t="s">
        <v>7017</v>
      </c>
      <c r="H6948" t="s">
        <v>70</v>
      </c>
    </row>
    <row r="6949" spans="7:8" x14ac:dyDescent="0.2">
      <c r="G6949" t="s">
        <v>7018</v>
      </c>
      <c r="H6949" t="s">
        <v>70</v>
      </c>
    </row>
    <row r="6950" spans="7:8" x14ac:dyDescent="0.2">
      <c r="G6950" t="s">
        <v>7019</v>
      </c>
      <c r="H6950" t="s">
        <v>70</v>
      </c>
    </row>
    <row r="6951" spans="7:8" x14ac:dyDescent="0.2">
      <c r="G6951" t="s">
        <v>7020</v>
      </c>
      <c r="H6951" t="s">
        <v>70</v>
      </c>
    </row>
    <row r="6952" spans="7:8" x14ac:dyDescent="0.2">
      <c r="G6952" t="s">
        <v>7021</v>
      </c>
      <c r="H6952" t="s">
        <v>70</v>
      </c>
    </row>
    <row r="6953" spans="7:8" x14ac:dyDescent="0.2">
      <c r="G6953" t="s">
        <v>7022</v>
      </c>
      <c r="H6953" t="s">
        <v>70</v>
      </c>
    </row>
    <row r="6954" spans="7:8" x14ac:dyDescent="0.2">
      <c r="G6954" t="s">
        <v>7023</v>
      </c>
      <c r="H6954" t="s">
        <v>70</v>
      </c>
    </row>
    <row r="6955" spans="7:8" x14ac:dyDescent="0.2">
      <c r="G6955" t="s">
        <v>7024</v>
      </c>
      <c r="H6955" t="s">
        <v>70</v>
      </c>
    </row>
    <row r="6956" spans="7:8" x14ac:dyDescent="0.2">
      <c r="G6956" t="s">
        <v>7025</v>
      </c>
      <c r="H6956" t="s">
        <v>70</v>
      </c>
    </row>
    <row r="6957" spans="7:8" x14ac:dyDescent="0.2">
      <c r="G6957" t="s">
        <v>7026</v>
      </c>
      <c r="H6957" t="s">
        <v>70</v>
      </c>
    </row>
    <row r="6958" spans="7:8" x14ac:dyDescent="0.2">
      <c r="G6958" t="s">
        <v>7027</v>
      </c>
      <c r="H6958" t="s">
        <v>70</v>
      </c>
    </row>
    <row r="6959" spans="7:8" x14ac:dyDescent="0.2">
      <c r="G6959" t="s">
        <v>7028</v>
      </c>
      <c r="H6959" t="s">
        <v>70</v>
      </c>
    </row>
    <row r="6960" spans="7:8" x14ac:dyDescent="0.2">
      <c r="G6960" t="s">
        <v>7029</v>
      </c>
      <c r="H6960" t="s">
        <v>70</v>
      </c>
    </row>
    <row r="6961" spans="7:8" x14ac:dyDescent="0.2">
      <c r="G6961" t="s">
        <v>7030</v>
      </c>
      <c r="H6961" t="s">
        <v>70</v>
      </c>
    </row>
    <row r="6962" spans="7:8" x14ac:dyDescent="0.2">
      <c r="G6962" t="s">
        <v>7031</v>
      </c>
      <c r="H6962" t="s">
        <v>70</v>
      </c>
    </row>
    <row r="6963" spans="7:8" x14ac:dyDescent="0.2">
      <c r="G6963" t="s">
        <v>7032</v>
      </c>
      <c r="H6963" t="s">
        <v>70</v>
      </c>
    </row>
    <row r="6964" spans="7:8" x14ac:dyDescent="0.2">
      <c r="G6964" t="s">
        <v>7033</v>
      </c>
      <c r="H6964" t="s">
        <v>70</v>
      </c>
    </row>
    <row r="6965" spans="7:8" x14ac:dyDescent="0.2">
      <c r="G6965" t="s">
        <v>7034</v>
      </c>
      <c r="H6965" t="s">
        <v>70</v>
      </c>
    </row>
    <row r="6966" spans="7:8" x14ac:dyDescent="0.2">
      <c r="G6966" t="s">
        <v>7035</v>
      </c>
      <c r="H6966" t="s">
        <v>70</v>
      </c>
    </row>
    <row r="6967" spans="7:8" x14ac:dyDescent="0.2">
      <c r="G6967" t="s">
        <v>7036</v>
      </c>
      <c r="H6967" t="s">
        <v>70</v>
      </c>
    </row>
    <row r="6968" spans="7:8" x14ac:dyDescent="0.2">
      <c r="G6968" t="s">
        <v>7037</v>
      </c>
      <c r="H6968" t="s">
        <v>70</v>
      </c>
    </row>
    <row r="6969" spans="7:8" x14ac:dyDescent="0.2">
      <c r="G6969" t="s">
        <v>7038</v>
      </c>
      <c r="H6969" t="s">
        <v>70</v>
      </c>
    </row>
    <row r="6970" spans="7:8" x14ac:dyDescent="0.2">
      <c r="G6970" t="s">
        <v>7039</v>
      </c>
      <c r="H6970" t="s">
        <v>70</v>
      </c>
    </row>
    <row r="6971" spans="7:8" x14ac:dyDescent="0.2">
      <c r="G6971" t="s">
        <v>7040</v>
      </c>
      <c r="H6971" t="s">
        <v>70</v>
      </c>
    </row>
    <row r="6972" spans="7:8" x14ac:dyDescent="0.2">
      <c r="G6972" t="s">
        <v>7041</v>
      </c>
      <c r="H6972" t="s">
        <v>70</v>
      </c>
    </row>
    <row r="6973" spans="7:8" x14ac:dyDescent="0.2">
      <c r="G6973" t="s">
        <v>7042</v>
      </c>
      <c r="H6973" t="s">
        <v>70</v>
      </c>
    </row>
    <row r="6974" spans="7:8" x14ac:dyDescent="0.2">
      <c r="G6974" t="s">
        <v>7043</v>
      </c>
      <c r="H6974" t="s">
        <v>70</v>
      </c>
    </row>
    <row r="6975" spans="7:8" x14ac:dyDescent="0.2">
      <c r="G6975" t="s">
        <v>7044</v>
      </c>
      <c r="H6975" t="s">
        <v>70</v>
      </c>
    </row>
    <row r="6976" spans="7:8" x14ac:dyDescent="0.2">
      <c r="G6976" t="s">
        <v>7045</v>
      </c>
      <c r="H6976" t="s">
        <v>70</v>
      </c>
    </row>
    <row r="6977" spans="7:8" x14ac:dyDescent="0.2">
      <c r="G6977" t="s">
        <v>7046</v>
      </c>
      <c r="H6977" t="s">
        <v>70</v>
      </c>
    </row>
    <row r="6978" spans="7:8" x14ac:dyDescent="0.2">
      <c r="G6978" t="s">
        <v>7047</v>
      </c>
      <c r="H6978" t="s">
        <v>70</v>
      </c>
    </row>
    <row r="6979" spans="7:8" x14ac:dyDescent="0.2">
      <c r="G6979" t="s">
        <v>7048</v>
      </c>
      <c r="H6979" t="s">
        <v>70</v>
      </c>
    </row>
    <row r="6980" spans="7:8" x14ac:dyDescent="0.2">
      <c r="G6980" t="s">
        <v>7049</v>
      </c>
      <c r="H6980" t="s">
        <v>70</v>
      </c>
    </row>
    <row r="6981" spans="7:8" x14ac:dyDescent="0.2">
      <c r="G6981" t="s">
        <v>7050</v>
      </c>
      <c r="H6981" t="s">
        <v>70</v>
      </c>
    </row>
    <row r="6982" spans="7:8" x14ac:dyDescent="0.2">
      <c r="G6982" t="s">
        <v>7051</v>
      </c>
      <c r="H6982" t="s">
        <v>70</v>
      </c>
    </row>
    <row r="6983" spans="7:8" x14ac:dyDescent="0.2">
      <c r="G6983" t="s">
        <v>7052</v>
      </c>
      <c r="H6983" t="s">
        <v>70</v>
      </c>
    </row>
    <row r="6984" spans="7:8" x14ac:dyDescent="0.2">
      <c r="G6984" t="s">
        <v>7053</v>
      </c>
      <c r="H6984" t="s">
        <v>70</v>
      </c>
    </row>
    <row r="6985" spans="7:8" x14ac:dyDescent="0.2">
      <c r="G6985" t="s">
        <v>7054</v>
      </c>
      <c r="H6985" t="s">
        <v>70</v>
      </c>
    </row>
    <row r="6986" spans="7:8" x14ac:dyDescent="0.2">
      <c r="G6986" t="s">
        <v>7055</v>
      </c>
      <c r="H6986" t="s">
        <v>70</v>
      </c>
    </row>
    <row r="6987" spans="7:8" x14ac:dyDescent="0.2">
      <c r="G6987" t="s">
        <v>7056</v>
      </c>
      <c r="H6987" t="s">
        <v>70</v>
      </c>
    </row>
    <row r="6988" spans="7:8" x14ac:dyDescent="0.2">
      <c r="G6988" t="s">
        <v>7057</v>
      </c>
      <c r="H6988" t="s">
        <v>70</v>
      </c>
    </row>
    <row r="6989" spans="7:8" x14ac:dyDescent="0.2">
      <c r="G6989" t="s">
        <v>7058</v>
      </c>
      <c r="H6989" t="s">
        <v>70</v>
      </c>
    </row>
    <row r="6990" spans="7:8" x14ac:dyDescent="0.2">
      <c r="G6990" t="s">
        <v>7059</v>
      </c>
      <c r="H6990" t="s">
        <v>70</v>
      </c>
    </row>
    <row r="6991" spans="7:8" x14ac:dyDescent="0.2">
      <c r="G6991" t="s">
        <v>7060</v>
      </c>
      <c r="H6991" t="s">
        <v>70</v>
      </c>
    </row>
    <row r="6992" spans="7:8" x14ac:dyDescent="0.2">
      <c r="G6992" t="s">
        <v>7061</v>
      </c>
      <c r="H6992" t="s">
        <v>70</v>
      </c>
    </row>
    <row r="6993" spans="7:8" x14ac:dyDescent="0.2">
      <c r="G6993" t="s">
        <v>7062</v>
      </c>
      <c r="H6993" t="s">
        <v>70</v>
      </c>
    </row>
    <row r="6994" spans="7:8" x14ac:dyDescent="0.2">
      <c r="G6994" t="s">
        <v>7063</v>
      </c>
      <c r="H6994" t="s">
        <v>70</v>
      </c>
    </row>
    <row r="6995" spans="7:8" x14ac:dyDescent="0.2">
      <c r="G6995" t="s">
        <v>7064</v>
      </c>
      <c r="H6995" t="s">
        <v>70</v>
      </c>
    </row>
    <row r="6996" spans="7:8" x14ac:dyDescent="0.2">
      <c r="G6996" t="s">
        <v>7065</v>
      </c>
      <c r="H6996" t="s">
        <v>70</v>
      </c>
    </row>
    <row r="6997" spans="7:8" x14ac:dyDescent="0.2">
      <c r="G6997" t="s">
        <v>7066</v>
      </c>
      <c r="H6997" t="s">
        <v>70</v>
      </c>
    </row>
    <row r="6998" spans="7:8" x14ac:dyDescent="0.2">
      <c r="G6998" t="s">
        <v>7067</v>
      </c>
      <c r="H6998" t="s">
        <v>70</v>
      </c>
    </row>
    <row r="6999" spans="7:8" x14ac:dyDescent="0.2">
      <c r="G6999" t="s">
        <v>7068</v>
      </c>
      <c r="H6999" t="s">
        <v>70</v>
      </c>
    </row>
    <row r="7000" spans="7:8" x14ac:dyDescent="0.2">
      <c r="G7000" t="s">
        <v>7069</v>
      </c>
      <c r="H7000" t="s">
        <v>70</v>
      </c>
    </row>
    <row r="7001" spans="7:8" x14ac:dyDescent="0.2">
      <c r="G7001" t="s">
        <v>7070</v>
      </c>
      <c r="H7001" t="s">
        <v>70</v>
      </c>
    </row>
    <row r="7002" spans="7:8" x14ac:dyDescent="0.2">
      <c r="G7002" t="s">
        <v>7071</v>
      </c>
      <c r="H7002" t="s">
        <v>70</v>
      </c>
    </row>
    <row r="7003" spans="7:8" x14ac:dyDescent="0.2">
      <c r="G7003" t="s">
        <v>7072</v>
      </c>
      <c r="H7003" t="s">
        <v>70</v>
      </c>
    </row>
    <row r="7004" spans="7:8" x14ac:dyDescent="0.2">
      <c r="G7004" t="s">
        <v>7073</v>
      </c>
      <c r="H7004" t="s">
        <v>70</v>
      </c>
    </row>
    <row r="7005" spans="7:8" x14ac:dyDescent="0.2">
      <c r="G7005" t="s">
        <v>7074</v>
      </c>
      <c r="H7005" t="s">
        <v>70</v>
      </c>
    </row>
    <row r="7006" spans="7:8" x14ac:dyDescent="0.2">
      <c r="G7006" t="s">
        <v>7075</v>
      </c>
      <c r="H7006" t="s">
        <v>70</v>
      </c>
    </row>
    <row r="7007" spans="7:8" x14ac:dyDescent="0.2">
      <c r="G7007" t="s">
        <v>7076</v>
      </c>
      <c r="H7007" t="s">
        <v>70</v>
      </c>
    </row>
    <row r="7008" spans="7:8" x14ac:dyDescent="0.2">
      <c r="G7008" t="s">
        <v>7077</v>
      </c>
      <c r="H7008" t="s">
        <v>70</v>
      </c>
    </row>
    <row r="7009" spans="7:8" x14ac:dyDescent="0.2">
      <c r="G7009" t="s">
        <v>7078</v>
      </c>
      <c r="H7009" t="s">
        <v>70</v>
      </c>
    </row>
    <row r="7010" spans="7:8" x14ac:dyDescent="0.2">
      <c r="G7010" t="s">
        <v>7079</v>
      </c>
      <c r="H7010" t="s">
        <v>70</v>
      </c>
    </row>
    <row r="7011" spans="7:8" x14ac:dyDescent="0.2">
      <c r="G7011" t="s">
        <v>7080</v>
      </c>
      <c r="H7011" t="s">
        <v>70</v>
      </c>
    </row>
    <row r="7012" spans="7:8" x14ac:dyDescent="0.2">
      <c r="G7012" t="s">
        <v>7081</v>
      </c>
      <c r="H7012" t="s">
        <v>70</v>
      </c>
    </row>
    <row r="7013" spans="7:8" x14ac:dyDescent="0.2">
      <c r="G7013" t="s">
        <v>7082</v>
      </c>
      <c r="H7013" t="s">
        <v>70</v>
      </c>
    </row>
    <row r="7014" spans="7:8" x14ac:dyDescent="0.2">
      <c r="G7014" t="s">
        <v>7083</v>
      </c>
      <c r="H7014" t="s">
        <v>70</v>
      </c>
    </row>
    <row r="7015" spans="7:8" x14ac:dyDescent="0.2">
      <c r="G7015" t="s">
        <v>7084</v>
      </c>
      <c r="H7015" t="s">
        <v>70</v>
      </c>
    </row>
    <row r="7016" spans="7:8" x14ac:dyDescent="0.2">
      <c r="G7016" t="s">
        <v>7085</v>
      </c>
      <c r="H7016" t="s">
        <v>70</v>
      </c>
    </row>
    <row r="7017" spans="7:8" x14ac:dyDescent="0.2">
      <c r="G7017" t="s">
        <v>7086</v>
      </c>
      <c r="H7017" t="s">
        <v>70</v>
      </c>
    </row>
    <row r="7018" spans="7:8" x14ac:dyDescent="0.2">
      <c r="G7018" t="s">
        <v>7087</v>
      </c>
      <c r="H7018" t="s">
        <v>70</v>
      </c>
    </row>
    <row r="7019" spans="7:8" x14ac:dyDescent="0.2">
      <c r="G7019" t="s">
        <v>7088</v>
      </c>
      <c r="H7019" t="s">
        <v>70</v>
      </c>
    </row>
    <row r="7020" spans="7:8" x14ac:dyDescent="0.2">
      <c r="G7020" t="s">
        <v>7089</v>
      </c>
      <c r="H7020" t="s">
        <v>70</v>
      </c>
    </row>
    <row r="7021" spans="7:8" x14ac:dyDescent="0.2">
      <c r="G7021" t="s">
        <v>7090</v>
      </c>
      <c r="H7021" t="s">
        <v>70</v>
      </c>
    </row>
    <row r="7022" spans="7:8" x14ac:dyDescent="0.2">
      <c r="G7022" t="s">
        <v>7091</v>
      </c>
      <c r="H7022" t="s">
        <v>70</v>
      </c>
    </row>
    <row r="7023" spans="7:8" x14ac:dyDescent="0.2">
      <c r="G7023" t="s">
        <v>7092</v>
      </c>
      <c r="H7023" t="s">
        <v>70</v>
      </c>
    </row>
    <row r="7024" spans="7:8" x14ac:dyDescent="0.2">
      <c r="G7024" t="s">
        <v>7093</v>
      </c>
      <c r="H7024" t="s">
        <v>70</v>
      </c>
    </row>
    <row r="7025" spans="7:8" x14ac:dyDescent="0.2">
      <c r="G7025" t="s">
        <v>7094</v>
      </c>
      <c r="H7025" t="s">
        <v>70</v>
      </c>
    </row>
    <row r="7026" spans="7:8" x14ac:dyDescent="0.2">
      <c r="G7026" t="s">
        <v>7095</v>
      </c>
      <c r="H7026" t="s">
        <v>70</v>
      </c>
    </row>
    <row r="7027" spans="7:8" x14ac:dyDescent="0.2">
      <c r="G7027" t="s">
        <v>7096</v>
      </c>
      <c r="H7027" t="s">
        <v>70</v>
      </c>
    </row>
    <row r="7028" spans="7:8" x14ac:dyDescent="0.2">
      <c r="G7028" t="s">
        <v>7097</v>
      </c>
      <c r="H7028" t="s">
        <v>70</v>
      </c>
    </row>
    <row r="7029" spans="7:8" x14ac:dyDescent="0.2">
      <c r="G7029" t="s">
        <v>7098</v>
      </c>
      <c r="H7029" t="s">
        <v>70</v>
      </c>
    </row>
    <row r="7030" spans="7:8" x14ac:dyDescent="0.2">
      <c r="G7030" t="s">
        <v>7099</v>
      </c>
      <c r="H7030" t="s">
        <v>70</v>
      </c>
    </row>
    <row r="7031" spans="7:8" x14ac:dyDescent="0.2">
      <c r="G7031" t="s">
        <v>7100</v>
      </c>
      <c r="H7031" t="s">
        <v>70</v>
      </c>
    </row>
    <row r="7032" spans="7:8" x14ac:dyDescent="0.2">
      <c r="G7032" t="s">
        <v>7101</v>
      </c>
      <c r="H7032" t="s">
        <v>70</v>
      </c>
    </row>
    <row r="7033" spans="7:8" x14ac:dyDescent="0.2">
      <c r="G7033" t="s">
        <v>7102</v>
      </c>
      <c r="H7033" t="s">
        <v>70</v>
      </c>
    </row>
    <row r="7034" spans="7:8" x14ac:dyDescent="0.2">
      <c r="G7034" t="s">
        <v>7103</v>
      </c>
      <c r="H7034" t="s">
        <v>70</v>
      </c>
    </row>
    <row r="7035" spans="7:8" x14ac:dyDescent="0.2">
      <c r="G7035" t="s">
        <v>7104</v>
      </c>
      <c r="H7035" t="s">
        <v>70</v>
      </c>
    </row>
    <row r="7036" spans="7:8" x14ac:dyDescent="0.2">
      <c r="G7036" t="s">
        <v>7105</v>
      </c>
      <c r="H7036" t="s">
        <v>70</v>
      </c>
    </row>
    <row r="7037" spans="7:8" x14ac:dyDescent="0.2">
      <c r="G7037" t="s">
        <v>7106</v>
      </c>
      <c r="H7037" t="s">
        <v>70</v>
      </c>
    </row>
    <row r="7038" spans="7:8" x14ac:dyDescent="0.2">
      <c r="G7038" t="s">
        <v>7107</v>
      </c>
      <c r="H7038" t="s">
        <v>70</v>
      </c>
    </row>
    <row r="7039" spans="7:8" x14ac:dyDescent="0.2">
      <c r="G7039" t="s">
        <v>7108</v>
      </c>
      <c r="H7039" t="s">
        <v>70</v>
      </c>
    </row>
    <row r="7040" spans="7:8" x14ac:dyDescent="0.2">
      <c r="G7040" t="s">
        <v>7109</v>
      </c>
      <c r="H7040" t="s">
        <v>70</v>
      </c>
    </row>
    <row r="7041" spans="7:8" x14ac:dyDescent="0.2">
      <c r="G7041" t="s">
        <v>7110</v>
      </c>
      <c r="H7041" t="s">
        <v>70</v>
      </c>
    </row>
    <row r="7042" spans="7:8" x14ac:dyDescent="0.2">
      <c r="G7042" t="s">
        <v>7111</v>
      </c>
      <c r="H7042" t="s">
        <v>70</v>
      </c>
    </row>
    <row r="7043" spans="7:8" x14ac:dyDescent="0.2">
      <c r="G7043" t="s">
        <v>7112</v>
      </c>
      <c r="H7043" t="s">
        <v>70</v>
      </c>
    </row>
    <row r="7044" spans="7:8" x14ac:dyDescent="0.2">
      <c r="G7044" t="s">
        <v>7113</v>
      </c>
      <c r="H7044" t="s">
        <v>70</v>
      </c>
    </row>
    <row r="7045" spans="7:8" x14ac:dyDescent="0.2">
      <c r="G7045" t="s">
        <v>7114</v>
      </c>
      <c r="H7045" t="s">
        <v>70</v>
      </c>
    </row>
    <row r="7046" spans="7:8" x14ac:dyDescent="0.2">
      <c r="G7046" t="s">
        <v>7115</v>
      </c>
      <c r="H7046" t="s">
        <v>70</v>
      </c>
    </row>
    <row r="7047" spans="7:8" x14ac:dyDescent="0.2">
      <c r="G7047" t="s">
        <v>7116</v>
      </c>
      <c r="H7047" t="s">
        <v>70</v>
      </c>
    </row>
    <row r="7048" spans="7:8" x14ac:dyDescent="0.2">
      <c r="G7048" t="s">
        <v>7117</v>
      </c>
      <c r="H7048" t="s">
        <v>70</v>
      </c>
    </row>
    <row r="7049" spans="7:8" x14ac:dyDescent="0.2">
      <c r="G7049" t="s">
        <v>7118</v>
      </c>
      <c r="H7049" t="s">
        <v>70</v>
      </c>
    </row>
    <row r="7050" spans="7:8" x14ac:dyDescent="0.2">
      <c r="G7050" t="s">
        <v>7119</v>
      </c>
      <c r="H7050" t="s">
        <v>70</v>
      </c>
    </row>
    <row r="7051" spans="7:8" x14ac:dyDescent="0.2">
      <c r="G7051" t="s">
        <v>7120</v>
      </c>
      <c r="H7051" t="s">
        <v>70</v>
      </c>
    </row>
    <row r="7052" spans="7:8" x14ac:dyDescent="0.2">
      <c r="G7052" t="s">
        <v>7121</v>
      </c>
      <c r="H7052" t="s">
        <v>70</v>
      </c>
    </row>
    <row r="7053" spans="7:8" x14ac:dyDescent="0.2">
      <c r="G7053" t="s">
        <v>7122</v>
      </c>
      <c r="H7053" t="s">
        <v>70</v>
      </c>
    </row>
    <row r="7054" spans="7:8" x14ac:dyDescent="0.2">
      <c r="G7054" t="s">
        <v>7123</v>
      </c>
      <c r="H7054" t="s">
        <v>70</v>
      </c>
    </row>
    <row r="7055" spans="7:8" x14ac:dyDescent="0.2">
      <c r="G7055" t="s">
        <v>7124</v>
      </c>
      <c r="H7055" t="s">
        <v>70</v>
      </c>
    </row>
    <row r="7056" spans="7:8" x14ac:dyDescent="0.2">
      <c r="G7056" t="s">
        <v>7125</v>
      </c>
      <c r="H7056" t="s">
        <v>70</v>
      </c>
    </row>
    <row r="7057" spans="7:8" x14ac:dyDescent="0.2">
      <c r="G7057" t="s">
        <v>7126</v>
      </c>
      <c r="H7057" t="s">
        <v>70</v>
      </c>
    </row>
    <row r="7058" spans="7:8" x14ac:dyDescent="0.2">
      <c r="G7058" t="s">
        <v>7127</v>
      </c>
      <c r="H7058" t="s">
        <v>70</v>
      </c>
    </row>
    <row r="7059" spans="7:8" x14ac:dyDescent="0.2">
      <c r="G7059" t="s">
        <v>7128</v>
      </c>
      <c r="H7059" t="s">
        <v>70</v>
      </c>
    </row>
    <row r="7060" spans="7:8" x14ac:dyDescent="0.2">
      <c r="G7060" t="s">
        <v>7129</v>
      </c>
      <c r="H7060" t="s">
        <v>70</v>
      </c>
    </row>
    <row r="7061" spans="7:8" x14ac:dyDescent="0.2">
      <c r="G7061" t="s">
        <v>7130</v>
      </c>
      <c r="H7061" t="s">
        <v>70</v>
      </c>
    </row>
    <row r="7062" spans="7:8" x14ac:dyDescent="0.2">
      <c r="G7062" t="s">
        <v>7131</v>
      </c>
      <c r="H7062" t="s">
        <v>70</v>
      </c>
    </row>
    <row r="7063" spans="7:8" x14ac:dyDescent="0.2">
      <c r="G7063" t="s">
        <v>7132</v>
      </c>
      <c r="H7063" t="s">
        <v>70</v>
      </c>
    </row>
    <row r="7064" spans="7:8" x14ac:dyDescent="0.2">
      <c r="G7064" t="s">
        <v>7133</v>
      </c>
      <c r="H7064" t="s">
        <v>70</v>
      </c>
    </row>
    <row r="7065" spans="7:8" x14ac:dyDescent="0.2">
      <c r="G7065" t="s">
        <v>7134</v>
      </c>
      <c r="H7065" t="s">
        <v>70</v>
      </c>
    </row>
    <row r="7066" spans="7:8" x14ac:dyDescent="0.2">
      <c r="G7066" t="s">
        <v>7135</v>
      </c>
      <c r="H7066" t="s">
        <v>70</v>
      </c>
    </row>
    <row r="7067" spans="7:8" x14ac:dyDescent="0.2">
      <c r="G7067" t="s">
        <v>7136</v>
      </c>
      <c r="H7067" t="s">
        <v>70</v>
      </c>
    </row>
    <row r="7068" spans="7:8" x14ac:dyDescent="0.2">
      <c r="G7068" t="s">
        <v>7137</v>
      </c>
      <c r="H7068" t="s">
        <v>70</v>
      </c>
    </row>
    <row r="7069" spans="7:8" x14ac:dyDescent="0.2">
      <c r="G7069" t="s">
        <v>7138</v>
      </c>
      <c r="H7069" t="s">
        <v>70</v>
      </c>
    </row>
    <row r="7070" spans="7:8" x14ac:dyDescent="0.2">
      <c r="G7070" t="s">
        <v>7139</v>
      </c>
      <c r="H7070" t="s">
        <v>70</v>
      </c>
    </row>
    <row r="7071" spans="7:8" x14ac:dyDescent="0.2">
      <c r="G7071" t="s">
        <v>7140</v>
      </c>
      <c r="H7071" t="s">
        <v>70</v>
      </c>
    </row>
    <row r="7072" spans="7:8" x14ac:dyDescent="0.2">
      <c r="G7072" t="s">
        <v>7141</v>
      </c>
      <c r="H7072" t="s">
        <v>70</v>
      </c>
    </row>
    <row r="7073" spans="7:8" x14ac:dyDescent="0.2">
      <c r="G7073" t="s">
        <v>7142</v>
      </c>
      <c r="H7073" t="s">
        <v>70</v>
      </c>
    </row>
    <row r="7074" spans="7:8" x14ac:dyDescent="0.2">
      <c r="G7074" t="s">
        <v>7143</v>
      </c>
      <c r="H7074" t="s">
        <v>70</v>
      </c>
    </row>
    <row r="7075" spans="7:8" x14ac:dyDescent="0.2">
      <c r="G7075" t="s">
        <v>7144</v>
      </c>
      <c r="H7075" t="s">
        <v>70</v>
      </c>
    </row>
    <row r="7076" spans="7:8" x14ac:dyDescent="0.2">
      <c r="G7076" t="s">
        <v>7145</v>
      </c>
      <c r="H7076" t="s">
        <v>70</v>
      </c>
    </row>
    <row r="7077" spans="7:8" x14ac:dyDescent="0.2">
      <c r="G7077" t="s">
        <v>7146</v>
      </c>
      <c r="H7077" t="s">
        <v>70</v>
      </c>
    </row>
    <row r="7078" spans="7:8" x14ac:dyDescent="0.2">
      <c r="G7078" t="s">
        <v>7147</v>
      </c>
      <c r="H7078" t="s">
        <v>70</v>
      </c>
    </row>
    <row r="7079" spans="7:8" x14ac:dyDescent="0.2">
      <c r="G7079" t="s">
        <v>7148</v>
      </c>
      <c r="H7079" t="s">
        <v>70</v>
      </c>
    </row>
    <row r="7080" spans="7:8" x14ac:dyDescent="0.2">
      <c r="G7080" t="s">
        <v>7149</v>
      </c>
      <c r="H7080" t="s">
        <v>70</v>
      </c>
    </row>
    <row r="7081" spans="7:8" x14ac:dyDescent="0.2">
      <c r="G7081" t="s">
        <v>7150</v>
      </c>
      <c r="H7081" t="s">
        <v>70</v>
      </c>
    </row>
    <row r="7082" spans="7:8" x14ac:dyDescent="0.2">
      <c r="G7082" t="s">
        <v>7151</v>
      </c>
      <c r="H7082" t="s">
        <v>70</v>
      </c>
    </row>
    <row r="7083" spans="7:8" x14ac:dyDescent="0.2">
      <c r="G7083" t="s">
        <v>7152</v>
      </c>
      <c r="H7083" t="s">
        <v>70</v>
      </c>
    </row>
    <row r="7084" spans="7:8" x14ac:dyDescent="0.2">
      <c r="G7084" t="s">
        <v>7153</v>
      </c>
      <c r="H7084" t="s">
        <v>70</v>
      </c>
    </row>
    <row r="7085" spans="7:8" x14ac:dyDescent="0.2">
      <c r="G7085" t="s">
        <v>7154</v>
      </c>
      <c r="H7085" t="s">
        <v>70</v>
      </c>
    </row>
    <row r="7086" spans="7:8" x14ac:dyDescent="0.2">
      <c r="G7086" t="s">
        <v>7155</v>
      </c>
      <c r="H7086" t="s">
        <v>70</v>
      </c>
    </row>
    <row r="7087" spans="7:8" x14ac:dyDescent="0.2">
      <c r="G7087" t="s">
        <v>7156</v>
      </c>
      <c r="H7087" t="s">
        <v>70</v>
      </c>
    </row>
    <row r="7088" spans="7:8" x14ac:dyDescent="0.2">
      <c r="G7088" t="s">
        <v>7157</v>
      </c>
      <c r="H7088" t="s">
        <v>70</v>
      </c>
    </row>
    <row r="7089" spans="7:8" x14ac:dyDescent="0.2">
      <c r="G7089" t="s">
        <v>7158</v>
      </c>
      <c r="H7089" t="s">
        <v>70</v>
      </c>
    </row>
    <row r="7090" spans="7:8" x14ac:dyDescent="0.2">
      <c r="G7090" t="s">
        <v>7159</v>
      </c>
      <c r="H7090" t="s">
        <v>70</v>
      </c>
    </row>
    <row r="7091" spans="7:8" x14ac:dyDescent="0.2">
      <c r="G7091" t="s">
        <v>7160</v>
      </c>
      <c r="H7091" t="s">
        <v>70</v>
      </c>
    </row>
    <row r="7092" spans="7:8" x14ac:dyDescent="0.2">
      <c r="G7092" t="s">
        <v>7161</v>
      </c>
      <c r="H7092" t="s">
        <v>70</v>
      </c>
    </row>
    <row r="7093" spans="7:8" x14ac:dyDescent="0.2">
      <c r="G7093" t="s">
        <v>7162</v>
      </c>
      <c r="H7093" t="s">
        <v>70</v>
      </c>
    </row>
    <row r="7094" spans="7:8" x14ac:dyDescent="0.2">
      <c r="G7094" t="s">
        <v>7163</v>
      </c>
      <c r="H7094" t="s">
        <v>70</v>
      </c>
    </row>
    <row r="7095" spans="7:8" x14ac:dyDescent="0.2">
      <c r="G7095" t="s">
        <v>7164</v>
      </c>
      <c r="H7095" t="s">
        <v>70</v>
      </c>
    </row>
    <row r="7096" spans="7:8" x14ac:dyDescent="0.2">
      <c r="G7096" t="s">
        <v>7165</v>
      </c>
      <c r="H7096" t="s">
        <v>70</v>
      </c>
    </row>
    <row r="7097" spans="7:8" x14ac:dyDescent="0.2">
      <c r="G7097" t="s">
        <v>7166</v>
      </c>
      <c r="H7097" t="s">
        <v>70</v>
      </c>
    </row>
    <row r="7098" spans="7:8" x14ac:dyDescent="0.2">
      <c r="G7098" t="s">
        <v>7167</v>
      </c>
      <c r="H7098" t="s">
        <v>70</v>
      </c>
    </row>
    <row r="7099" spans="7:8" x14ac:dyDescent="0.2">
      <c r="G7099" t="s">
        <v>7168</v>
      </c>
      <c r="H7099" t="s">
        <v>70</v>
      </c>
    </row>
    <row r="7100" spans="7:8" x14ac:dyDescent="0.2">
      <c r="G7100" t="s">
        <v>7169</v>
      </c>
      <c r="H7100" t="s">
        <v>70</v>
      </c>
    </row>
    <row r="7101" spans="7:8" x14ac:dyDescent="0.2">
      <c r="G7101" t="s">
        <v>7170</v>
      </c>
      <c r="H7101" t="s">
        <v>70</v>
      </c>
    </row>
    <row r="7102" spans="7:8" x14ac:dyDescent="0.2">
      <c r="G7102" t="s">
        <v>7171</v>
      </c>
      <c r="H7102" t="s">
        <v>70</v>
      </c>
    </row>
    <row r="7103" spans="7:8" x14ac:dyDescent="0.2">
      <c r="G7103" t="s">
        <v>7172</v>
      </c>
      <c r="H7103" t="s">
        <v>70</v>
      </c>
    </row>
    <row r="7104" spans="7:8" x14ac:dyDescent="0.2">
      <c r="G7104" t="s">
        <v>7173</v>
      </c>
      <c r="H7104" t="s">
        <v>70</v>
      </c>
    </row>
    <row r="7105" spans="7:8" x14ac:dyDescent="0.2">
      <c r="G7105" t="s">
        <v>7174</v>
      </c>
      <c r="H7105" t="s">
        <v>70</v>
      </c>
    </row>
    <row r="7106" spans="7:8" x14ac:dyDescent="0.2">
      <c r="G7106" t="s">
        <v>7175</v>
      </c>
      <c r="H7106" t="s">
        <v>70</v>
      </c>
    </row>
    <row r="7107" spans="7:8" x14ac:dyDescent="0.2">
      <c r="G7107" t="s">
        <v>7176</v>
      </c>
      <c r="H7107" t="s">
        <v>70</v>
      </c>
    </row>
    <row r="7108" spans="7:8" x14ac:dyDescent="0.2">
      <c r="G7108" t="s">
        <v>7177</v>
      </c>
      <c r="H7108" t="s">
        <v>70</v>
      </c>
    </row>
    <row r="7109" spans="7:8" x14ac:dyDescent="0.2">
      <c r="G7109" t="s">
        <v>7178</v>
      </c>
      <c r="H7109" t="s">
        <v>70</v>
      </c>
    </row>
    <row r="7110" spans="7:8" x14ac:dyDescent="0.2">
      <c r="G7110" t="s">
        <v>7179</v>
      </c>
      <c r="H7110" t="s">
        <v>70</v>
      </c>
    </row>
    <row r="7111" spans="7:8" x14ac:dyDescent="0.2">
      <c r="G7111" t="s">
        <v>7180</v>
      </c>
      <c r="H7111" t="s">
        <v>70</v>
      </c>
    </row>
    <row r="7112" spans="7:8" x14ac:dyDescent="0.2">
      <c r="G7112" t="s">
        <v>7181</v>
      </c>
      <c r="H7112" t="s">
        <v>70</v>
      </c>
    </row>
    <row r="7113" spans="7:8" x14ac:dyDescent="0.2">
      <c r="G7113" t="s">
        <v>7182</v>
      </c>
      <c r="H7113" t="s">
        <v>70</v>
      </c>
    </row>
    <row r="7114" spans="7:8" x14ac:dyDescent="0.2">
      <c r="G7114" t="s">
        <v>7183</v>
      </c>
      <c r="H7114" t="s">
        <v>70</v>
      </c>
    </row>
    <row r="7115" spans="7:8" x14ac:dyDescent="0.2">
      <c r="G7115" t="s">
        <v>7184</v>
      </c>
      <c r="H7115" t="s">
        <v>70</v>
      </c>
    </row>
    <row r="7116" spans="7:8" x14ac:dyDescent="0.2">
      <c r="G7116" t="s">
        <v>7185</v>
      </c>
      <c r="H7116" t="s">
        <v>70</v>
      </c>
    </row>
    <row r="7117" spans="7:8" x14ac:dyDescent="0.2">
      <c r="G7117" t="s">
        <v>7186</v>
      </c>
      <c r="H7117" t="s">
        <v>70</v>
      </c>
    </row>
    <row r="7118" spans="7:8" x14ac:dyDescent="0.2">
      <c r="G7118" t="s">
        <v>7187</v>
      </c>
      <c r="H7118" t="s">
        <v>70</v>
      </c>
    </row>
    <row r="7119" spans="7:8" x14ac:dyDescent="0.2">
      <c r="G7119" t="s">
        <v>7188</v>
      </c>
      <c r="H7119" t="s">
        <v>70</v>
      </c>
    </row>
    <row r="7120" spans="7:8" x14ac:dyDescent="0.2">
      <c r="G7120" t="s">
        <v>7189</v>
      </c>
      <c r="H7120" t="s">
        <v>70</v>
      </c>
    </row>
    <row r="7121" spans="7:8" x14ac:dyDescent="0.2">
      <c r="G7121" t="s">
        <v>7190</v>
      </c>
      <c r="H7121" t="s">
        <v>70</v>
      </c>
    </row>
    <row r="7122" spans="7:8" x14ac:dyDescent="0.2">
      <c r="G7122" t="s">
        <v>7191</v>
      </c>
      <c r="H7122" t="s">
        <v>70</v>
      </c>
    </row>
    <row r="7123" spans="7:8" x14ac:dyDescent="0.2">
      <c r="G7123" t="s">
        <v>7192</v>
      </c>
      <c r="H7123" t="s">
        <v>70</v>
      </c>
    </row>
    <row r="7124" spans="7:8" x14ac:dyDescent="0.2">
      <c r="G7124" t="s">
        <v>7193</v>
      </c>
      <c r="H7124" t="s">
        <v>70</v>
      </c>
    </row>
    <row r="7125" spans="7:8" x14ac:dyDescent="0.2">
      <c r="G7125" t="s">
        <v>7194</v>
      </c>
      <c r="H7125" t="s">
        <v>70</v>
      </c>
    </row>
    <row r="7126" spans="7:8" x14ac:dyDescent="0.2">
      <c r="G7126" t="s">
        <v>7195</v>
      </c>
      <c r="H7126" t="s">
        <v>70</v>
      </c>
    </row>
    <row r="7127" spans="7:8" x14ac:dyDescent="0.2">
      <c r="G7127" t="s">
        <v>7196</v>
      </c>
      <c r="H7127" t="s">
        <v>70</v>
      </c>
    </row>
    <row r="7128" spans="7:8" x14ac:dyDescent="0.2">
      <c r="G7128" t="s">
        <v>7197</v>
      </c>
      <c r="H7128" t="s">
        <v>70</v>
      </c>
    </row>
    <row r="7129" spans="7:8" x14ac:dyDescent="0.2">
      <c r="G7129" t="s">
        <v>7198</v>
      </c>
      <c r="H7129" t="s">
        <v>70</v>
      </c>
    </row>
    <row r="7130" spans="7:8" x14ac:dyDescent="0.2">
      <c r="G7130" t="s">
        <v>7199</v>
      </c>
      <c r="H7130" t="s">
        <v>70</v>
      </c>
    </row>
    <row r="7131" spans="7:8" x14ac:dyDescent="0.2">
      <c r="G7131" t="s">
        <v>7200</v>
      </c>
      <c r="H7131" t="s">
        <v>70</v>
      </c>
    </row>
    <row r="7132" spans="7:8" x14ac:dyDescent="0.2">
      <c r="G7132" t="s">
        <v>7201</v>
      </c>
      <c r="H7132" t="s">
        <v>70</v>
      </c>
    </row>
    <row r="7133" spans="7:8" x14ac:dyDescent="0.2">
      <c r="G7133" t="s">
        <v>7202</v>
      </c>
      <c r="H7133" t="s">
        <v>70</v>
      </c>
    </row>
    <row r="7134" spans="7:8" x14ac:dyDescent="0.2">
      <c r="G7134" t="s">
        <v>7203</v>
      </c>
      <c r="H7134" t="s">
        <v>70</v>
      </c>
    </row>
    <row r="7135" spans="7:8" x14ac:dyDescent="0.2">
      <c r="G7135" t="s">
        <v>7204</v>
      </c>
      <c r="H7135" t="s">
        <v>70</v>
      </c>
    </row>
    <row r="7136" spans="7:8" x14ac:dyDescent="0.2">
      <c r="G7136" t="s">
        <v>7205</v>
      </c>
      <c r="H7136" t="s">
        <v>70</v>
      </c>
    </row>
    <row r="7137" spans="7:8" x14ac:dyDescent="0.2">
      <c r="G7137" t="s">
        <v>7206</v>
      </c>
      <c r="H7137" t="s">
        <v>70</v>
      </c>
    </row>
    <row r="7138" spans="7:8" x14ac:dyDescent="0.2">
      <c r="G7138" t="s">
        <v>7207</v>
      </c>
      <c r="H7138" t="s">
        <v>70</v>
      </c>
    </row>
    <row r="7139" spans="7:8" x14ac:dyDescent="0.2">
      <c r="G7139" t="s">
        <v>7208</v>
      </c>
      <c r="H7139" t="s">
        <v>70</v>
      </c>
    </row>
    <row r="7140" spans="7:8" x14ac:dyDescent="0.2">
      <c r="G7140" t="s">
        <v>7209</v>
      </c>
      <c r="H7140" t="s">
        <v>70</v>
      </c>
    </row>
    <row r="7141" spans="7:8" x14ac:dyDescent="0.2">
      <c r="G7141" t="s">
        <v>7210</v>
      </c>
      <c r="H7141" t="s">
        <v>70</v>
      </c>
    </row>
    <row r="7142" spans="7:8" x14ac:dyDescent="0.2">
      <c r="G7142" t="s">
        <v>7211</v>
      </c>
      <c r="H7142" t="s">
        <v>70</v>
      </c>
    </row>
    <row r="7143" spans="7:8" x14ac:dyDescent="0.2">
      <c r="G7143" t="s">
        <v>7212</v>
      </c>
      <c r="H7143" t="s">
        <v>70</v>
      </c>
    </row>
    <row r="7144" spans="7:8" x14ac:dyDescent="0.2">
      <c r="G7144" t="s">
        <v>7213</v>
      </c>
      <c r="H7144" t="s">
        <v>70</v>
      </c>
    </row>
    <row r="7145" spans="7:8" x14ac:dyDescent="0.2">
      <c r="G7145" t="s">
        <v>7214</v>
      </c>
      <c r="H7145" t="s">
        <v>70</v>
      </c>
    </row>
    <row r="7146" spans="7:8" x14ac:dyDescent="0.2">
      <c r="G7146" t="s">
        <v>7215</v>
      </c>
      <c r="H7146" t="s">
        <v>70</v>
      </c>
    </row>
    <row r="7147" spans="7:8" x14ac:dyDescent="0.2">
      <c r="G7147" t="s">
        <v>7216</v>
      </c>
      <c r="H7147" t="s">
        <v>70</v>
      </c>
    </row>
    <row r="7148" spans="7:8" x14ac:dyDescent="0.2">
      <c r="G7148" t="s">
        <v>7217</v>
      </c>
      <c r="H7148" t="s">
        <v>70</v>
      </c>
    </row>
    <row r="7149" spans="7:8" x14ac:dyDescent="0.2">
      <c r="G7149" t="s">
        <v>7218</v>
      </c>
      <c r="H7149" t="s">
        <v>70</v>
      </c>
    </row>
    <row r="7150" spans="7:8" x14ac:dyDescent="0.2">
      <c r="G7150" t="s">
        <v>7219</v>
      </c>
      <c r="H7150" t="s">
        <v>70</v>
      </c>
    </row>
    <row r="7151" spans="7:8" x14ac:dyDescent="0.2">
      <c r="G7151" t="s">
        <v>7220</v>
      </c>
      <c r="H7151" t="s">
        <v>70</v>
      </c>
    </row>
    <row r="7152" spans="7:8" x14ac:dyDescent="0.2">
      <c r="G7152" t="s">
        <v>7221</v>
      </c>
      <c r="H7152" t="s">
        <v>70</v>
      </c>
    </row>
    <row r="7153" spans="7:8" x14ac:dyDescent="0.2">
      <c r="G7153" t="s">
        <v>7222</v>
      </c>
      <c r="H7153" t="s">
        <v>70</v>
      </c>
    </row>
    <row r="7154" spans="7:8" x14ac:dyDescent="0.2">
      <c r="G7154" t="s">
        <v>7223</v>
      </c>
      <c r="H7154" t="s">
        <v>70</v>
      </c>
    </row>
    <row r="7155" spans="7:8" x14ac:dyDescent="0.2">
      <c r="G7155" t="s">
        <v>7224</v>
      </c>
      <c r="H7155" t="s">
        <v>70</v>
      </c>
    </row>
    <row r="7156" spans="7:8" x14ac:dyDescent="0.2">
      <c r="G7156" t="s">
        <v>7225</v>
      </c>
      <c r="H7156" t="s">
        <v>70</v>
      </c>
    </row>
    <row r="7157" spans="7:8" x14ac:dyDescent="0.2">
      <c r="G7157" t="s">
        <v>7226</v>
      </c>
      <c r="H7157" t="s">
        <v>70</v>
      </c>
    </row>
    <row r="7158" spans="7:8" x14ac:dyDescent="0.2">
      <c r="G7158" t="s">
        <v>7227</v>
      </c>
      <c r="H7158" t="s">
        <v>70</v>
      </c>
    </row>
    <row r="7159" spans="7:8" x14ac:dyDescent="0.2">
      <c r="G7159" t="s">
        <v>7228</v>
      </c>
      <c r="H7159" t="s">
        <v>70</v>
      </c>
    </row>
    <row r="7160" spans="7:8" x14ac:dyDescent="0.2">
      <c r="G7160" t="s">
        <v>7229</v>
      </c>
      <c r="H7160" t="s">
        <v>70</v>
      </c>
    </row>
    <row r="7161" spans="7:8" x14ac:dyDescent="0.2">
      <c r="G7161" t="s">
        <v>7230</v>
      </c>
      <c r="H7161" t="s">
        <v>70</v>
      </c>
    </row>
    <row r="7162" spans="7:8" x14ac:dyDescent="0.2">
      <c r="G7162" t="s">
        <v>7231</v>
      </c>
      <c r="H7162" t="s">
        <v>70</v>
      </c>
    </row>
    <row r="7163" spans="7:8" x14ac:dyDescent="0.2">
      <c r="G7163" t="s">
        <v>7232</v>
      </c>
      <c r="H7163" t="s">
        <v>70</v>
      </c>
    </row>
    <row r="7164" spans="7:8" x14ac:dyDescent="0.2">
      <c r="G7164" t="s">
        <v>7233</v>
      </c>
      <c r="H7164" t="s">
        <v>70</v>
      </c>
    </row>
    <row r="7165" spans="7:8" x14ac:dyDescent="0.2">
      <c r="G7165" t="s">
        <v>7234</v>
      </c>
      <c r="H7165" t="s">
        <v>70</v>
      </c>
    </row>
    <row r="7166" spans="7:8" x14ac:dyDescent="0.2">
      <c r="G7166" t="s">
        <v>7235</v>
      </c>
      <c r="H7166" t="s">
        <v>70</v>
      </c>
    </row>
    <row r="7167" spans="7:8" x14ac:dyDescent="0.2">
      <c r="G7167" t="s">
        <v>7236</v>
      </c>
      <c r="H7167" t="s">
        <v>70</v>
      </c>
    </row>
    <row r="7168" spans="7:8" x14ac:dyDescent="0.2">
      <c r="G7168" t="s">
        <v>7237</v>
      </c>
      <c r="H7168" t="s">
        <v>70</v>
      </c>
    </row>
    <row r="7169" spans="7:8" x14ac:dyDescent="0.2">
      <c r="G7169" t="s">
        <v>7238</v>
      </c>
      <c r="H7169" t="s">
        <v>70</v>
      </c>
    </row>
    <row r="7170" spans="7:8" x14ac:dyDescent="0.2">
      <c r="G7170" t="s">
        <v>7239</v>
      </c>
      <c r="H7170" t="s">
        <v>70</v>
      </c>
    </row>
    <row r="7171" spans="7:8" x14ac:dyDescent="0.2">
      <c r="G7171" t="s">
        <v>7240</v>
      </c>
      <c r="H7171" t="s">
        <v>70</v>
      </c>
    </row>
    <row r="7172" spans="7:8" x14ac:dyDescent="0.2">
      <c r="G7172" t="s">
        <v>7241</v>
      </c>
      <c r="H7172" t="s">
        <v>70</v>
      </c>
    </row>
    <row r="7173" spans="7:8" x14ac:dyDescent="0.2">
      <c r="G7173" t="s">
        <v>7242</v>
      </c>
      <c r="H7173" t="s">
        <v>70</v>
      </c>
    </row>
    <row r="7174" spans="7:8" x14ac:dyDescent="0.2">
      <c r="G7174" t="s">
        <v>7243</v>
      </c>
      <c r="H7174" t="s">
        <v>70</v>
      </c>
    </row>
    <row r="7175" spans="7:8" x14ac:dyDescent="0.2">
      <c r="G7175" t="s">
        <v>7244</v>
      </c>
      <c r="H7175" t="s">
        <v>70</v>
      </c>
    </row>
    <row r="7176" spans="7:8" x14ac:dyDescent="0.2">
      <c r="G7176" t="s">
        <v>7245</v>
      </c>
      <c r="H7176" t="s">
        <v>70</v>
      </c>
    </row>
    <row r="7177" spans="7:8" x14ac:dyDescent="0.2">
      <c r="G7177" t="s">
        <v>7246</v>
      </c>
      <c r="H7177" t="s">
        <v>70</v>
      </c>
    </row>
    <row r="7178" spans="7:8" x14ac:dyDescent="0.2">
      <c r="G7178" t="s">
        <v>7247</v>
      </c>
      <c r="H7178" t="s">
        <v>70</v>
      </c>
    </row>
    <row r="7179" spans="7:8" x14ac:dyDescent="0.2">
      <c r="G7179" t="s">
        <v>7248</v>
      </c>
      <c r="H7179" t="s">
        <v>70</v>
      </c>
    </row>
    <row r="7180" spans="7:8" x14ac:dyDescent="0.2">
      <c r="G7180" t="s">
        <v>7249</v>
      </c>
      <c r="H7180" t="s">
        <v>70</v>
      </c>
    </row>
    <row r="7181" spans="7:8" x14ac:dyDescent="0.2">
      <c r="G7181" t="s">
        <v>7250</v>
      </c>
      <c r="H7181" t="s">
        <v>70</v>
      </c>
    </row>
    <row r="7182" spans="7:8" x14ac:dyDescent="0.2">
      <c r="G7182" t="s">
        <v>7251</v>
      </c>
      <c r="H7182" t="s">
        <v>70</v>
      </c>
    </row>
    <row r="7183" spans="7:8" x14ac:dyDescent="0.2">
      <c r="G7183" t="s">
        <v>7252</v>
      </c>
      <c r="H7183" t="s">
        <v>70</v>
      </c>
    </row>
    <row r="7184" spans="7:8" x14ac:dyDescent="0.2">
      <c r="G7184" t="s">
        <v>7253</v>
      </c>
      <c r="H7184" t="s">
        <v>70</v>
      </c>
    </row>
    <row r="7185" spans="7:8" x14ac:dyDescent="0.2">
      <c r="G7185" t="s">
        <v>7254</v>
      </c>
      <c r="H7185" t="s">
        <v>70</v>
      </c>
    </row>
    <row r="7186" spans="7:8" x14ac:dyDescent="0.2">
      <c r="G7186" t="s">
        <v>7255</v>
      </c>
      <c r="H7186" t="s">
        <v>70</v>
      </c>
    </row>
    <row r="7187" spans="7:8" x14ac:dyDescent="0.2">
      <c r="G7187" t="s">
        <v>7256</v>
      </c>
      <c r="H7187" t="s">
        <v>70</v>
      </c>
    </row>
    <row r="7188" spans="7:8" x14ac:dyDescent="0.2">
      <c r="G7188" t="s">
        <v>7257</v>
      </c>
      <c r="H7188" t="s">
        <v>70</v>
      </c>
    </row>
    <row r="7189" spans="7:8" x14ac:dyDescent="0.2">
      <c r="G7189" t="s">
        <v>7258</v>
      </c>
      <c r="H7189" t="s">
        <v>70</v>
      </c>
    </row>
    <row r="7190" spans="7:8" x14ac:dyDescent="0.2">
      <c r="G7190" t="s">
        <v>7259</v>
      </c>
      <c r="H7190" t="s">
        <v>70</v>
      </c>
    </row>
    <row r="7191" spans="7:8" x14ac:dyDescent="0.2">
      <c r="G7191" t="s">
        <v>7260</v>
      </c>
      <c r="H7191" t="s">
        <v>70</v>
      </c>
    </row>
    <row r="7192" spans="7:8" x14ac:dyDescent="0.2">
      <c r="G7192" t="s">
        <v>7261</v>
      </c>
      <c r="H7192" t="s">
        <v>70</v>
      </c>
    </row>
    <row r="7193" spans="7:8" x14ac:dyDescent="0.2">
      <c r="G7193" t="s">
        <v>7262</v>
      </c>
      <c r="H7193" t="s">
        <v>70</v>
      </c>
    </row>
    <row r="7194" spans="7:8" x14ac:dyDescent="0.2">
      <c r="G7194" t="s">
        <v>7263</v>
      </c>
      <c r="H7194" t="s">
        <v>70</v>
      </c>
    </row>
    <row r="7195" spans="7:8" x14ac:dyDescent="0.2">
      <c r="G7195" t="s">
        <v>7264</v>
      </c>
      <c r="H7195" t="s">
        <v>70</v>
      </c>
    </row>
    <row r="7196" spans="7:8" x14ac:dyDescent="0.2">
      <c r="G7196" t="s">
        <v>7265</v>
      </c>
      <c r="H7196" t="s">
        <v>70</v>
      </c>
    </row>
    <row r="7197" spans="7:8" x14ac:dyDescent="0.2">
      <c r="G7197" t="s">
        <v>7266</v>
      </c>
      <c r="H7197" t="s">
        <v>70</v>
      </c>
    </row>
    <row r="7198" spans="7:8" x14ac:dyDescent="0.2">
      <c r="G7198" t="s">
        <v>7267</v>
      </c>
      <c r="H7198" t="s">
        <v>70</v>
      </c>
    </row>
    <row r="7199" spans="7:8" x14ac:dyDescent="0.2">
      <c r="G7199" t="s">
        <v>7268</v>
      </c>
      <c r="H7199" t="s">
        <v>70</v>
      </c>
    </row>
    <row r="7200" spans="7:8" x14ac:dyDescent="0.2">
      <c r="G7200" t="s">
        <v>7269</v>
      </c>
      <c r="H7200" t="s">
        <v>70</v>
      </c>
    </row>
    <row r="7201" spans="7:8" x14ac:dyDescent="0.2">
      <c r="G7201" t="s">
        <v>7270</v>
      </c>
      <c r="H7201" t="s">
        <v>70</v>
      </c>
    </row>
    <row r="7202" spans="7:8" x14ac:dyDescent="0.2">
      <c r="G7202" t="s">
        <v>7271</v>
      </c>
      <c r="H7202" t="s">
        <v>70</v>
      </c>
    </row>
    <row r="7203" spans="7:8" x14ac:dyDescent="0.2">
      <c r="G7203" t="s">
        <v>7272</v>
      </c>
      <c r="H7203" t="s">
        <v>70</v>
      </c>
    </row>
    <row r="7204" spans="7:8" x14ac:dyDescent="0.2">
      <c r="G7204" t="s">
        <v>7273</v>
      </c>
      <c r="H7204" t="s">
        <v>70</v>
      </c>
    </row>
    <row r="7205" spans="7:8" x14ac:dyDescent="0.2">
      <c r="G7205" t="s">
        <v>7274</v>
      </c>
      <c r="H7205" t="s">
        <v>70</v>
      </c>
    </row>
    <row r="7206" spans="7:8" x14ac:dyDescent="0.2">
      <c r="G7206" t="s">
        <v>7275</v>
      </c>
      <c r="H7206" t="s">
        <v>70</v>
      </c>
    </row>
    <row r="7207" spans="7:8" x14ac:dyDescent="0.2">
      <c r="G7207" t="s">
        <v>7276</v>
      </c>
      <c r="H7207" t="s">
        <v>70</v>
      </c>
    </row>
    <row r="7208" spans="7:8" x14ac:dyDescent="0.2">
      <c r="G7208" t="s">
        <v>7277</v>
      </c>
      <c r="H7208" t="s">
        <v>70</v>
      </c>
    </row>
    <row r="7209" spans="7:8" x14ac:dyDescent="0.2">
      <c r="G7209" t="s">
        <v>7278</v>
      </c>
      <c r="H7209" t="s">
        <v>70</v>
      </c>
    </row>
    <row r="7210" spans="7:8" x14ac:dyDescent="0.2">
      <c r="G7210" t="s">
        <v>7279</v>
      </c>
      <c r="H7210" t="s">
        <v>70</v>
      </c>
    </row>
    <row r="7211" spans="7:8" x14ac:dyDescent="0.2">
      <c r="G7211" t="s">
        <v>7280</v>
      </c>
      <c r="H7211" t="s">
        <v>70</v>
      </c>
    </row>
    <row r="7212" spans="7:8" x14ac:dyDescent="0.2">
      <c r="G7212" t="s">
        <v>7281</v>
      </c>
      <c r="H7212" t="s">
        <v>70</v>
      </c>
    </row>
    <row r="7213" spans="7:8" x14ac:dyDescent="0.2">
      <c r="G7213" t="s">
        <v>7282</v>
      </c>
      <c r="H7213" t="s">
        <v>70</v>
      </c>
    </row>
    <row r="7214" spans="7:8" x14ac:dyDescent="0.2">
      <c r="G7214" t="s">
        <v>7283</v>
      </c>
      <c r="H7214" t="s">
        <v>70</v>
      </c>
    </row>
    <row r="7215" spans="7:8" x14ac:dyDescent="0.2">
      <c r="G7215" t="s">
        <v>7284</v>
      </c>
      <c r="H7215" t="s">
        <v>70</v>
      </c>
    </row>
    <row r="7216" spans="7:8" x14ac:dyDescent="0.2">
      <c r="G7216" t="s">
        <v>7285</v>
      </c>
      <c r="H7216" t="s">
        <v>70</v>
      </c>
    </row>
    <row r="7217" spans="7:8" x14ac:dyDescent="0.2">
      <c r="G7217" t="s">
        <v>7286</v>
      </c>
      <c r="H7217" t="s">
        <v>70</v>
      </c>
    </row>
    <row r="7218" spans="7:8" x14ac:dyDescent="0.2">
      <c r="G7218" t="s">
        <v>7287</v>
      </c>
      <c r="H7218" t="s">
        <v>70</v>
      </c>
    </row>
    <row r="7219" spans="7:8" x14ac:dyDescent="0.2">
      <c r="G7219" t="s">
        <v>7288</v>
      </c>
      <c r="H7219" t="s">
        <v>70</v>
      </c>
    </row>
    <row r="7220" spans="7:8" x14ac:dyDescent="0.2">
      <c r="G7220" t="s">
        <v>7289</v>
      </c>
      <c r="H7220" t="s">
        <v>70</v>
      </c>
    </row>
    <row r="7221" spans="7:8" x14ac:dyDescent="0.2">
      <c r="G7221" t="s">
        <v>7290</v>
      </c>
      <c r="H7221" t="s">
        <v>70</v>
      </c>
    </row>
    <row r="7222" spans="7:8" x14ac:dyDescent="0.2">
      <c r="G7222" t="s">
        <v>7291</v>
      </c>
      <c r="H7222" t="s">
        <v>70</v>
      </c>
    </row>
    <row r="7223" spans="7:8" x14ac:dyDescent="0.2">
      <c r="G7223" t="s">
        <v>7292</v>
      </c>
      <c r="H7223" t="s">
        <v>70</v>
      </c>
    </row>
    <row r="7224" spans="7:8" x14ac:dyDescent="0.2">
      <c r="G7224" t="s">
        <v>7293</v>
      </c>
      <c r="H7224" t="s">
        <v>70</v>
      </c>
    </row>
    <row r="7225" spans="7:8" x14ac:dyDescent="0.2">
      <c r="G7225" t="s">
        <v>7294</v>
      </c>
      <c r="H7225" t="s">
        <v>70</v>
      </c>
    </row>
    <row r="7226" spans="7:8" x14ac:dyDescent="0.2">
      <c r="G7226" t="s">
        <v>7295</v>
      </c>
      <c r="H7226" t="s">
        <v>70</v>
      </c>
    </row>
    <row r="7227" spans="7:8" x14ac:dyDescent="0.2">
      <c r="G7227" t="s">
        <v>7296</v>
      </c>
      <c r="H7227" t="s">
        <v>70</v>
      </c>
    </row>
    <row r="7228" spans="7:8" x14ac:dyDescent="0.2">
      <c r="G7228" t="s">
        <v>7297</v>
      </c>
      <c r="H7228" t="s">
        <v>70</v>
      </c>
    </row>
    <row r="7229" spans="7:8" x14ac:dyDescent="0.2">
      <c r="G7229" t="s">
        <v>7298</v>
      </c>
      <c r="H7229" t="s">
        <v>70</v>
      </c>
    </row>
    <row r="7230" spans="7:8" x14ac:dyDescent="0.2">
      <c r="G7230" t="s">
        <v>7299</v>
      </c>
      <c r="H7230" t="s">
        <v>70</v>
      </c>
    </row>
    <row r="7231" spans="7:8" x14ac:dyDescent="0.2">
      <c r="G7231" t="s">
        <v>7300</v>
      </c>
      <c r="H7231" t="s">
        <v>70</v>
      </c>
    </row>
    <row r="7232" spans="7:8" x14ac:dyDescent="0.2">
      <c r="G7232" t="s">
        <v>7301</v>
      </c>
      <c r="H7232" t="s">
        <v>70</v>
      </c>
    </row>
    <row r="7233" spans="7:8" x14ac:dyDescent="0.2">
      <c r="G7233" t="s">
        <v>7302</v>
      </c>
      <c r="H7233" t="s">
        <v>70</v>
      </c>
    </row>
    <row r="7234" spans="7:8" x14ac:dyDescent="0.2">
      <c r="G7234" t="s">
        <v>7303</v>
      </c>
      <c r="H7234" t="s">
        <v>70</v>
      </c>
    </row>
    <row r="7235" spans="7:8" x14ac:dyDescent="0.2">
      <c r="G7235" t="s">
        <v>7304</v>
      </c>
      <c r="H7235" t="s">
        <v>70</v>
      </c>
    </row>
    <row r="7236" spans="7:8" x14ac:dyDescent="0.2">
      <c r="G7236" t="s">
        <v>7305</v>
      </c>
      <c r="H7236" t="s">
        <v>70</v>
      </c>
    </row>
    <row r="7237" spans="7:8" x14ac:dyDescent="0.2">
      <c r="G7237" t="s">
        <v>7306</v>
      </c>
      <c r="H7237" t="s">
        <v>70</v>
      </c>
    </row>
    <row r="7238" spans="7:8" x14ac:dyDescent="0.2">
      <c r="G7238" t="s">
        <v>7307</v>
      </c>
      <c r="H7238" t="s">
        <v>70</v>
      </c>
    </row>
    <row r="7239" spans="7:8" x14ac:dyDescent="0.2">
      <c r="G7239" t="s">
        <v>7308</v>
      </c>
      <c r="H7239" t="s">
        <v>70</v>
      </c>
    </row>
    <row r="7240" spans="7:8" x14ac:dyDescent="0.2">
      <c r="G7240" t="s">
        <v>7309</v>
      </c>
      <c r="H7240" t="s">
        <v>70</v>
      </c>
    </row>
    <row r="7241" spans="7:8" x14ac:dyDescent="0.2">
      <c r="G7241" t="s">
        <v>7310</v>
      </c>
      <c r="H7241" t="s">
        <v>70</v>
      </c>
    </row>
    <row r="7242" spans="7:8" x14ac:dyDescent="0.2">
      <c r="G7242" t="s">
        <v>7311</v>
      </c>
      <c r="H7242" t="s">
        <v>70</v>
      </c>
    </row>
    <row r="7243" spans="7:8" x14ac:dyDescent="0.2">
      <c r="G7243" t="s">
        <v>7312</v>
      </c>
      <c r="H7243" t="s">
        <v>70</v>
      </c>
    </row>
    <row r="7244" spans="7:8" x14ac:dyDescent="0.2">
      <c r="G7244" t="s">
        <v>7313</v>
      </c>
      <c r="H7244" t="s">
        <v>70</v>
      </c>
    </row>
    <row r="7245" spans="7:8" x14ac:dyDescent="0.2">
      <c r="G7245" t="s">
        <v>7314</v>
      </c>
      <c r="H7245" t="s">
        <v>70</v>
      </c>
    </row>
    <row r="7246" spans="7:8" x14ac:dyDescent="0.2">
      <c r="G7246" t="s">
        <v>7315</v>
      </c>
      <c r="H7246" t="s">
        <v>70</v>
      </c>
    </row>
    <row r="7247" spans="7:8" x14ac:dyDescent="0.2">
      <c r="G7247" t="s">
        <v>7316</v>
      </c>
      <c r="H7247" t="s">
        <v>70</v>
      </c>
    </row>
    <row r="7248" spans="7:8" x14ac:dyDescent="0.2">
      <c r="G7248" t="s">
        <v>7317</v>
      </c>
      <c r="H7248" t="s">
        <v>70</v>
      </c>
    </row>
    <row r="7249" spans="7:8" x14ac:dyDescent="0.2">
      <c r="G7249" t="s">
        <v>7318</v>
      </c>
      <c r="H7249" t="s">
        <v>70</v>
      </c>
    </row>
    <row r="7250" spans="7:8" x14ac:dyDescent="0.2">
      <c r="G7250" t="s">
        <v>7319</v>
      </c>
      <c r="H7250" t="s">
        <v>70</v>
      </c>
    </row>
    <row r="7251" spans="7:8" x14ac:dyDescent="0.2">
      <c r="G7251" t="s">
        <v>7320</v>
      </c>
      <c r="H7251" t="s">
        <v>70</v>
      </c>
    </row>
    <row r="7252" spans="7:8" x14ac:dyDescent="0.2">
      <c r="G7252" t="s">
        <v>7321</v>
      </c>
      <c r="H7252" t="s">
        <v>70</v>
      </c>
    </row>
    <row r="7253" spans="7:8" x14ac:dyDescent="0.2">
      <c r="G7253" t="s">
        <v>7322</v>
      </c>
      <c r="H7253" t="s">
        <v>70</v>
      </c>
    </row>
    <row r="7254" spans="7:8" x14ac:dyDescent="0.2">
      <c r="G7254" t="s">
        <v>7323</v>
      </c>
      <c r="H7254" t="s">
        <v>70</v>
      </c>
    </row>
    <row r="7255" spans="7:8" x14ac:dyDescent="0.2">
      <c r="G7255" t="s">
        <v>7324</v>
      </c>
      <c r="H7255" t="s">
        <v>70</v>
      </c>
    </row>
    <row r="7256" spans="7:8" x14ac:dyDescent="0.2">
      <c r="G7256" t="s">
        <v>7325</v>
      </c>
      <c r="H7256" t="s">
        <v>70</v>
      </c>
    </row>
    <row r="7257" spans="7:8" x14ac:dyDescent="0.2">
      <c r="G7257" t="s">
        <v>7326</v>
      </c>
      <c r="H7257" t="s">
        <v>70</v>
      </c>
    </row>
    <row r="7258" spans="7:8" x14ac:dyDescent="0.2">
      <c r="G7258" t="s">
        <v>7327</v>
      </c>
      <c r="H7258" t="s">
        <v>70</v>
      </c>
    </row>
    <row r="7259" spans="7:8" x14ac:dyDescent="0.2">
      <c r="G7259" t="s">
        <v>7328</v>
      </c>
      <c r="H7259" t="s">
        <v>70</v>
      </c>
    </row>
    <row r="7260" spans="7:8" x14ac:dyDescent="0.2">
      <c r="G7260" t="s">
        <v>7329</v>
      </c>
      <c r="H7260" t="s">
        <v>70</v>
      </c>
    </row>
    <row r="7261" spans="7:8" x14ac:dyDescent="0.2">
      <c r="G7261" t="s">
        <v>7330</v>
      </c>
      <c r="H7261" t="s">
        <v>70</v>
      </c>
    </row>
    <row r="7262" spans="7:8" x14ac:dyDescent="0.2">
      <c r="G7262" t="s">
        <v>7331</v>
      </c>
      <c r="H7262" t="s">
        <v>70</v>
      </c>
    </row>
    <row r="7263" spans="7:8" x14ac:dyDescent="0.2">
      <c r="G7263" t="s">
        <v>7332</v>
      </c>
      <c r="H7263" t="s">
        <v>70</v>
      </c>
    </row>
    <row r="7264" spans="7:8" x14ac:dyDescent="0.2">
      <c r="G7264" t="s">
        <v>7333</v>
      </c>
      <c r="H7264" t="s">
        <v>70</v>
      </c>
    </row>
    <row r="7265" spans="7:8" x14ac:dyDescent="0.2">
      <c r="G7265" t="s">
        <v>7334</v>
      </c>
      <c r="H7265" t="s">
        <v>70</v>
      </c>
    </row>
    <row r="7266" spans="7:8" x14ac:dyDescent="0.2">
      <c r="G7266" t="s">
        <v>7335</v>
      </c>
      <c r="H7266" t="s">
        <v>70</v>
      </c>
    </row>
    <row r="7267" spans="7:8" x14ac:dyDescent="0.2">
      <c r="G7267" t="s">
        <v>7336</v>
      </c>
      <c r="H7267" t="s">
        <v>70</v>
      </c>
    </row>
    <row r="7268" spans="7:8" x14ac:dyDescent="0.2">
      <c r="G7268" t="s">
        <v>7337</v>
      </c>
      <c r="H7268" t="s">
        <v>70</v>
      </c>
    </row>
    <row r="7269" spans="7:8" x14ac:dyDescent="0.2">
      <c r="G7269" t="s">
        <v>7338</v>
      </c>
      <c r="H7269" t="s">
        <v>70</v>
      </c>
    </row>
    <row r="7270" spans="7:8" x14ac:dyDescent="0.2">
      <c r="G7270" t="s">
        <v>7339</v>
      </c>
      <c r="H7270" t="s">
        <v>70</v>
      </c>
    </row>
    <row r="7271" spans="7:8" x14ac:dyDescent="0.2">
      <c r="G7271" t="s">
        <v>7340</v>
      </c>
      <c r="H7271" t="s">
        <v>70</v>
      </c>
    </row>
    <row r="7272" spans="7:8" x14ac:dyDescent="0.2">
      <c r="G7272" t="s">
        <v>7341</v>
      </c>
      <c r="H7272" t="s">
        <v>70</v>
      </c>
    </row>
    <row r="7273" spans="7:8" x14ac:dyDescent="0.2">
      <c r="G7273" t="s">
        <v>7342</v>
      </c>
      <c r="H7273" t="s">
        <v>70</v>
      </c>
    </row>
    <row r="7274" spans="7:8" x14ac:dyDescent="0.2">
      <c r="G7274" t="s">
        <v>7343</v>
      </c>
      <c r="H7274" t="s">
        <v>70</v>
      </c>
    </row>
    <row r="7275" spans="7:8" x14ac:dyDescent="0.2">
      <c r="G7275" t="s">
        <v>7344</v>
      </c>
      <c r="H7275" t="s">
        <v>70</v>
      </c>
    </row>
    <row r="7276" spans="7:8" x14ac:dyDescent="0.2">
      <c r="G7276" t="s">
        <v>7345</v>
      </c>
      <c r="H7276" t="s">
        <v>70</v>
      </c>
    </row>
    <row r="7277" spans="7:8" x14ac:dyDescent="0.2">
      <c r="G7277" t="s">
        <v>7346</v>
      </c>
      <c r="H7277" t="s">
        <v>70</v>
      </c>
    </row>
    <row r="7278" spans="7:8" x14ac:dyDescent="0.2">
      <c r="G7278" t="s">
        <v>7347</v>
      </c>
      <c r="H7278" t="s">
        <v>70</v>
      </c>
    </row>
    <row r="7279" spans="7:8" x14ac:dyDescent="0.2">
      <c r="G7279" t="s">
        <v>7348</v>
      </c>
      <c r="H7279" t="s">
        <v>70</v>
      </c>
    </row>
    <row r="7280" spans="7:8" x14ac:dyDescent="0.2">
      <c r="G7280" t="s">
        <v>7349</v>
      </c>
      <c r="H7280" t="s">
        <v>70</v>
      </c>
    </row>
    <row r="7281" spans="7:8" x14ac:dyDescent="0.2">
      <c r="G7281" t="s">
        <v>7350</v>
      </c>
      <c r="H7281" t="s">
        <v>70</v>
      </c>
    </row>
    <row r="7282" spans="7:8" x14ac:dyDescent="0.2">
      <c r="G7282" t="s">
        <v>7351</v>
      </c>
      <c r="H7282" t="s">
        <v>70</v>
      </c>
    </row>
    <row r="7283" spans="7:8" x14ac:dyDescent="0.2">
      <c r="G7283" t="s">
        <v>7352</v>
      </c>
      <c r="H7283" t="s">
        <v>70</v>
      </c>
    </row>
    <row r="7284" spans="7:8" x14ac:dyDescent="0.2">
      <c r="G7284" t="s">
        <v>7353</v>
      </c>
      <c r="H7284" t="s">
        <v>70</v>
      </c>
    </row>
    <row r="7285" spans="7:8" x14ac:dyDescent="0.2">
      <c r="G7285" t="s">
        <v>7354</v>
      </c>
      <c r="H7285" t="s">
        <v>70</v>
      </c>
    </row>
    <row r="7286" spans="7:8" x14ac:dyDescent="0.2">
      <c r="G7286" t="s">
        <v>7355</v>
      </c>
      <c r="H7286" t="s">
        <v>70</v>
      </c>
    </row>
    <row r="7287" spans="7:8" x14ac:dyDescent="0.2">
      <c r="G7287" t="s">
        <v>7356</v>
      </c>
      <c r="H7287" t="s">
        <v>70</v>
      </c>
    </row>
    <row r="7288" spans="7:8" x14ac:dyDescent="0.2">
      <c r="G7288" t="s">
        <v>7357</v>
      </c>
      <c r="H7288" t="s">
        <v>70</v>
      </c>
    </row>
    <row r="7289" spans="7:8" x14ac:dyDescent="0.2">
      <c r="G7289" t="s">
        <v>7358</v>
      </c>
      <c r="H7289" t="s">
        <v>70</v>
      </c>
    </row>
    <row r="7290" spans="7:8" x14ac:dyDescent="0.2">
      <c r="G7290" t="s">
        <v>7359</v>
      </c>
      <c r="H7290" t="s">
        <v>70</v>
      </c>
    </row>
    <row r="7291" spans="7:8" x14ac:dyDescent="0.2">
      <c r="G7291" t="s">
        <v>7360</v>
      </c>
      <c r="H7291" t="s">
        <v>70</v>
      </c>
    </row>
    <row r="7292" spans="7:8" x14ac:dyDescent="0.2">
      <c r="G7292" t="s">
        <v>7361</v>
      </c>
      <c r="H7292" t="s">
        <v>70</v>
      </c>
    </row>
    <row r="7293" spans="7:8" x14ac:dyDescent="0.2">
      <c r="G7293" t="s">
        <v>7362</v>
      </c>
      <c r="H7293" t="s">
        <v>70</v>
      </c>
    </row>
    <row r="7294" spans="7:8" x14ac:dyDescent="0.2">
      <c r="G7294" t="s">
        <v>7363</v>
      </c>
      <c r="H7294" t="s">
        <v>70</v>
      </c>
    </row>
    <row r="7295" spans="7:8" x14ac:dyDescent="0.2">
      <c r="G7295" t="s">
        <v>7364</v>
      </c>
      <c r="H7295" t="s">
        <v>70</v>
      </c>
    </row>
    <row r="7296" spans="7:8" x14ac:dyDescent="0.2">
      <c r="G7296" t="s">
        <v>7365</v>
      </c>
      <c r="H7296" t="s">
        <v>70</v>
      </c>
    </row>
    <row r="7297" spans="7:8" x14ac:dyDescent="0.2">
      <c r="G7297" t="s">
        <v>7366</v>
      </c>
      <c r="H7297" t="s">
        <v>70</v>
      </c>
    </row>
    <row r="7298" spans="7:8" x14ac:dyDescent="0.2">
      <c r="G7298" t="s">
        <v>7367</v>
      </c>
      <c r="H7298" t="s">
        <v>70</v>
      </c>
    </row>
    <row r="7299" spans="7:8" x14ac:dyDescent="0.2">
      <c r="G7299" t="s">
        <v>7368</v>
      </c>
      <c r="H7299" t="s">
        <v>70</v>
      </c>
    </row>
    <row r="7300" spans="7:8" x14ac:dyDescent="0.2">
      <c r="G7300" t="s">
        <v>7369</v>
      </c>
      <c r="H7300" t="s">
        <v>70</v>
      </c>
    </row>
    <row r="7301" spans="7:8" x14ac:dyDescent="0.2">
      <c r="G7301" t="s">
        <v>7370</v>
      </c>
      <c r="H7301" t="s">
        <v>70</v>
      </c>
    </row>
    <row r="7302" spans="7:8" x14ac:dyDescent="0.2">
      <c r="G7302" t="s">
        <v>7371</v>
      </c>
      <c r="H7302" t="s">
        <v>70</v>
      </c>
    </row>
    <row r="7303" spans="7:8" x14ac:dyDescent="0.2">
      <c r="G7303" t="s">
        <v>7372</v>
      </c>
      <c r="H7303" t="s">
        <v>70</v>
      </c>
    </row>
    <row r="7304" spans="7:8" x14ac:dyDescent="0.2">
      <c r="G7304" t="s">
        <v>7373</v>
      </c>
      <c r="H7304" t="s">
        <v>70</v>
      </c>
    </row>
    <row r="7305" spans="7:8" x14ac:dyDescent="0.2">
      <c r="G7305" t="s">
        <v>7374</v>
      </c>
      <c r="H7305" t="s">
        <v>70</v>
      </c>
    </row>
    <row r="7306" spans="7:8" x14ac:dyDescent="0.2">
      <c r="G7306" t="s">
        <v>7375</v>
      </c>
      <c r="H7306" t="s">
        <v>70</v>
      </c>
    </row>
    <row r="7307" spans="7:8" x14ac:dyDescent="0.2">
      <c r="G7307" t="s">
        <v>7376</v>
      </c>
      <c r="H7307" t="s">
        <v>70</v>
      </c>
    </row>
    <row r="7308" spans="7:8" x14ac:dyDescent="0.2">
      <c r="G7308" t="s">
        <v>7377</v>
      </c>
      <c r="H7308" t="s">
        <v>70</v>
      </c>
    </row>
    <row r="7309" spans="7:8" x14ac:dyDescent="0.2">
      <c r="G7309" t="s">
        <v>7378</v>
      </c>
      <c r="H7309" t="s">
        <v>70</v>
      </c>
    </row>
    <row r="7310" spans="7:8" x14ac:dyDescent="0.2">
      <c r="G7310" t="s">
        <v>7379</v>
      </c>
      <c r="H7310" t="s">
        <v>70</v>
      </c>
    </row>
    <row r="7311" spans="7:8" x14ac:dyDescent="0.2">
      <c r="G7311" t="s">
        <v>7380</v>
      </c>
      <c r="H7311" t="s">
        <v>70</v>
      </c>
    </row>
    <row r="7312" spans="7:8" x14ac:dyDescent="0.2">
      <c r="G7312" t="s">
        <v>7381</v>
      </c>
      <c r="H7312" t="s">
        <v>70</v>
      </c>
    </row>
    <row r="7313" spans="7:8" x14ac:dyDescent="0.2">
      <c r="G7313" t="s">
        <v>7382</v>
      </c>
      <c r="H7313" t="s">
        <v>70</v>
      </c>
    </row>
    <row r="7314" spans="7:8" x14ac:dyDescent="0.2">
      <c r="G7314" t="s">
        <v>7383</v>
      </c>
      <c r="H7314" t="s">
        <v>70</v>
      </c>
    </row>
    <row r="7315" spans="7:8" x14ac:dyDescent="0.2">
      <c r="G7315" t="s">
        <v>7384</v>
      </c>
      <c r="H7315" t="s">
        <v>70</v>
      </c>
    </row>
    <row r="7316" spans="7:8" x14ac:dyDescent="0.2">
      <c r="G7316" t="s">
        <v>7385</v>
      </c>
      <c r="H7316" t="s">
        <v>70</v>
      </c>
    </row>
    <row r="7317" spans="7:8" x14ac:dyDescent="0.2">
      <c r="G7317" t="s">
        <v>7386</v>
      </c>
      <c r="H7317" t="s">
        <v>70</v>
      </c>
    </row>
    <row r="7318" spans="7:8" x14ac:dyDescent="0.2">
      <c r="G7318" t="s">
        <v>7387</v>
      </c>
      <c r="H7318" t="s">
        <v>70</v>
      </c>
    </row>
    <row r="7319" spans="7:8" x14ac:dyDescent="0.2">
      <c r="G7319" t="s">
        <v>7388</v>
      </c>
      <c r="H7319" t="s">
        <v>70</v>
      </c>
    </row>
    <row r="7320" spans="7:8" x14ac:dyDescent="0.2">
      <c r="G7320" t="s">
        <v>7389</v>
      </c>
      <c r="H7320" t="s">
        <v>70</v>
      </c>
    </row>
    <row r="7321" spans="7:8" x14ac:dyDescent="0.2">
      <c r="G7321" t="s">
        <v>7390</v>
      </c>
      <c r="H7321" t="s">
        <v>70</v>
      </c>
    </row>
    <row r="7322" spans="7:8" x14ac:dyDescent="0.2">
      <c r="G7322" t="s">
        <v>7391</v>
      </c>
      <c r="H7322" t="s">
        <v>70</v>
      </c>
    </row>
    <row r="7323" spans="7:8" x14ac:dyDescent="0.2">
      <c r="G7323" t="s">
        <v>7392</v>
      </c>
      <c r="H7323" t="s">
        <v>70</v>
      </c>
    </row>
    <row r="7324" spans="7:8" x14ac:dyDescent="0.2">
      <c r="G7324" t="s">
        <v>7393</v>
      </c>
      <c r="H7324" t="s">
        <v>70</v>
      </c>
    </row>
    <row r="7325" spans="7:8" x14ac:dyDescent="0.2">
      <c r="G7325" t="s">
        <v>7394</v>
      </c>
      <c r="H7325" t="s">
        <v>70</v>
      </c>
    </row>
    <row r="7326" spans="7:8" x14ac:dyDescent="0.2">
      <c r="G7326" t="s">
        <v>7395</v>
      </c>
      <c r="H7326" t="s">
        <v>70</v>
      </c>
    </row>
    <row r="7327" spans="7:8" x14ac:dyDescent="0.2">
      <c r="G7327" t="s">
        <v>7396</v>
      </c>
      <c r="H7327" t="s">
        <v>70</v>
      </c>
    </row>
    <row r="7328" spans="7:8" x14ac:dyDescent="0.2">
      <c r="G7328" t="s">
        <v>7397</v>
      </c>
      <c r="H7328" t="s">
        <v>70</v>
      </c>
    </row>
    <row r="7329" spans="7:8" x14ac:dyDescent="0.2">
      <c r="G7329" t="s">
        <v>7398</v>
      </c>
      <c r="H7329" t="s">
        <v>70</v>
      </c>
    </row>
    <row r="7330" spans="7:8" x14ac:dyDescent="0.2">
      <c r="G7330" t="s">
        <v>7399</v>
      </c>
      <c r="H7330" t="s">
        <v>70</v>
      </c>
    </row>
    <row r="7331" spans="7:8" x14ac:dyDescent="0.2">
      <c r="G7331" t="s">
        <v>7400</v>
      </c>
      <c r="H7331" t="s">
        <v>70</v>
      </c>
    </row>
    <row r="7332" spans="7:8" x14ac:dyDescent="0.2">
      <c r="G7332" t="s">
        <v>7401</v>
      </c>
      <c r="H7332" t="s">
        <v>70</v>
      </c>
    </row>
    <row r="7333" spans="7:8" x14ac:dyDescent="0.2">
      <c r="G7333" t="s">
        <v>7402</v>
      </c>
      <c r="H7333" t="s">
        <v>70</v>
      </c>
    </row>
    <row r="7334" spans="7:8" x14ac:dyDescent="0.2">
      <c r="G7334" t="s">
        <v>7403</v>
      </c>
      <c r="H7334" t="s">
        <v>70</v>
      </c>
    </row>
    <row r="7335" spans="7:8" x14ac:dyDescent="0.2">
      <c r="G7335" t="s">
        <v>7404</v>
      </c>
      <c r="H7335" t="s">
        <v>70</v>
      </c>
    </row>
    <row r="7336" spans="7:8" x14ac:dyDescent="0.2">
      <c r="G7336" t="s">
        <v>7405</v>
      </c>
      <c r="H7336" t="s">
        <v>70</v>
      </c>
    </row>
    <row r="7337" spans="7:8" x14ac:dyDescent="0.2">
      <c r="G7337" t="s">
        <v>7406</v>
      </c>
      <c r="H7337" t="s">
        <v>70</v>
      </c>
    </row>
    <row r="7338" spans="7:8" x14ac:dyDescent="0.2">
      <c r="G7338" t="s">
        <v>7407</v>
      </c>
      <c r="H7338" t="s">
        <v>70</v>
      </c>
    </row>
    <row r="7339" spans="7:8" x14ac:dyDescent="0.2">
      <c r="G7339" t="s">
        <v>7408</v>
      </c>
      <c r="H7339" t="s">
        <v>70</v>
      </c>
    </row>
    <row r="7340" spans="7:8" x14ac:dyDescent="0.2">
      <c r="G7340" t="s">
        <v>7409</v>
      </c>
      <c r="H7340" t="s">
        <v>70</v>
      </c>
    </row>
    <row r="7341" spans="7:8" x14ac:dyDescent="0.2">
      <c r="G7341" t="s">
        <v>7410</v>
      </c>
      <c r="H7341" t="s">
        <v>70</v>
      </c>
    </row>
    <row r="7342" spans="7:8" x14ac:dyDescent="0.2">
      <c r="G7342" t="s">
        <v>7411</v>
      </c>
      <c r="H7342" t="s">
        <v>70</v>
      </c>
    </row>
    <row r="7343" spans="7:8" x14ac:dyDescent="0.2">
      <c r="G7343" t="s">
        <v>7412</v>
      </c>
      <c r="H7343" t="s">
        <v>70</v>
      </c>
    </row>
    <row r="7344" spans="7:8" x14ac:dyDescent="0.2">
      <c r="G7344" t="s">
        <v>7413</v>
      </c>
      <c r="H7344" t="s">
        <v>70</v>
      </c>
    </row>
    <row r="7345" spans="7:8" x14ac:dyDescent="0.2">
      <c r="G7345" t="s">
        <v>7414</v>
      </c>
      <c r="H7345" t="s">
        <v>70</v>
      </c>
    </row>
    <row r="7346" spans="7:8" x14ac:dyDescent="0.2">
      <c r="G7346" t="s">
        <v>7415</v>
      </c>
      <c r="H7346" t="s">
        <v>70</v>
      </c>
    </row>
    <row r="7347" spans="7:8" x14ac:dyDescent="0.2">
      <c r="G7347" t="s">
        <v>7416</v>
      </c>
      <c r="H7347" t="s">
        <v>70</v>
      </c>
    </row>
    <row r="7348" spans="7:8" x14ac:dyDescent="0.2">
      <c r="G7348" t="s">
        <v>7417</v>
      </c>
      <c r="H7348" t="s">
        <v>70</v>
      </c>
    </row>
    <row r="7349" spans="7:8" x14ac:dyDescent="0.2">
      <c r="G7349" t="s">
        <v>7418</v>
      </c>
      <c r="H7349" t="s">
        <v>70</v>
      </c>
    </row>
    <row r="7350" spans="7:8" x14ac:dyDescent="0.2">
      <c r="G7350" t="s">
        <v>7419</v>
      </c>
      <c r="H7350" t="s">
        <v>70</v>
      </c>
    </row>
    <row r="7351" spans="7:8" x14ac:dyDescent="0.2">
      <c r="G7351" t="s">
        <v>7420</v>
      </c>
      <c r="H7351" t="s">
        <v>70</v>
      </c>
    </row>
    <row r="7352" spans="7:8" x14ac:dyDescent="0.2">
      <c r="G7352" t="s">
        <v>7421</v>
      </c>
      <c r="H7352" t="s">
        <v>70</v>
      </c>
    </row>
    <row r="7353" spans="7:8" x14ac:dyDescent="0.2">
      <c r="G7353" t="s">
        <v>7422</v>
      </c>
      <c r="H7353" t="s">
        <v>70</v>
      </c>
    </row>
    <row r="7354" spans="7:8" x14ac:dyDescent="0.2">
      <c r="G7354" t="s">
        <v>7423</v>
      </c>
      <c r="H7354" t="s">
        <v>70</v>
      </c>
    </row>
    <row r="7355" spans="7:8" x14ac:dyDescent="0.2">
      <c r="G7355" t="s">
        <v>7424</v>
      </c>
      <c r="H7355" t="s">
        <v>70</v>
      </c>
    </row>
    <row r="7356" spans="7:8" x14ac:dyDescent="0.2">
      <c r="G7356" t="s">
        <v>7425</v>
      </c>
      <c r="H7356" t="s">
        <v>70</v>
      </c>
    </row>
    <row r="7357" spans="7:8" x14ac:dyDescent="0.2">
      <c r="G7357" t="s">
        <v>7426</v>
      </c>
      <c r="H7357" t="s">
        <v>70</v>
      </c>
    </row>
    <row r="7358" spans="7:8" x14ac:dyDescent="0.2">
      <c r="G7358" t="s">
        <v>7427</v>
      </c>
      <c r="H7358" t="s">
        <v>70</v>
      </c>
    </row>
    <row r="7359" spans="7:8" x14ac:dyDescent="0.2">
      <c r="G7359" t="s">
        <v>7428</v>
      </c>
      <c r="H7359" t="s">
        <v>70</v>
      </c>
    </row>
    <row r="7360" spans="7:8" x14ac:dyDescent="0.2">
      <c r="G7360" t="s">
        <v>7429</v>
      </c>
      <c r="H7360" t="s">
        <v>70</v>
      </c>
    </row>
    <row r="7361" spans="7:8" x14ac:dyDescent="0.2">
      <c r="G7361" t="s">
        <v>7430</v>
      </c>
      <c r="H7361" t="s">
        <v>70</v>
      </c>
    </row>
    <row r="7362" spans="7:8" x14ac:dyDescent="0.2">
      <c r="G7362" t="s">
        <v>7431</v>
      </c>
      <c r="H7362" t="s">
        <v>70</v>
      </c>
    </row>
    <row r="7363" spans="7:8" x14ac:dyDescent="0.2">
      <c r="G7363" t="s">
        <v>7432</v>
      </c>
      <c r="H7363" t="s">
        <v>70</v>
      </c>
    </row>
    <row r="7364" spans="7:8" x14ac:dyDescent="0.2">
      <c r="G7364" t="s">
        <v>7433</v>
      </c>
      <c r="H7364" t="s">
        <v>70</v>
      </c>
    </row>
    <row r="7365" spans="7:8" x14ac:dyDescent="0.2">
      <c r="G7365" t="s">
        <v>7434</v>
      </c>
      <c r="H7365" t="s">
        <v>70</v>
      </c>
    </row>
    <row r="7366" spans="7:8" x14ac:dyDescent="0.2">
      <c r="G7366" t="s">
        <v>7435</v>
      </c>
      <c r="H7366" t="s">
        <v>70</v>
      </c>
    </row>
    <row r="7367" spans="7:8" x14ac:dyDescent="0.2">
      <c r="G7367" t="s">
        <v>7436</v>
      </c>
      <c r="H7367" t="s">
        <v>70</v>
      </c>
    </row>
    <row r="7368" spans="7:8" x14ac:dyDescent="0.2">
      <c r="G7368" t="s">
        <v>7437</v>
      </c>
      <c r="H7368" t="s">
        <v>70</v>
      </c>
    </row>
    <row r="7369" spans="7:8" x14ac:dyDescent="0.2">
      <c r="G7369" t="s">
        <v>7438</v>
      </c>
      <c r="H7369" t="s">
        <v>70</v>
      </c>
    </row>
    <row r="7370" spans="7:8" x14ac:dyDescent="0.2">
      <c r="G7370" t="s">
        <v>7439</v>
      </c>
      <c r="H7370" t="s">
        <v>70</v>
      </c>
    </row>
    <row r="7371" spans="7:8" x14ac:dyDescent="0.2">
      <c r="G7371" t="s">
        <v>7440</v>
      </c>
      <c r="H7371" t="s">
        <v>70</v>
      </c>
    </row>
    <row r="7372" spans="7:8" x14ac:dyDescent="0.2">
      <c r="G7372" t="s">
        <v>7441</v>
      </c>
      <c r="H7372" t="s">
        <v>70</v>
      </c>
    </row>
    <row r="7373" spans="7:8" x14ac:dyDescent="0.2">
      <c r="G7373" t="s">
        <v>7442</v>
      </c>
      <c r="H7373" t="s">
        <v>70</v>
      </c>
    </row>
    <row r="7374" spans="7:8" x14ac:dyDescent="0.2">
      <c r="G7374" t="s">
        <v>7443</v>
      </c>
      <c r="H7374" t="s">
        <v>70</v>
      </c>
    </row>
    <row r="7375" spans="7:8" x14ac:dyDescent="0.2">
      <c r="G7375" t="s">
        <v>7444</v>
      </c>
      <c r="H7375" t="s">
        <v>70</v>
      </c>
    </row>
    <row r="7376" spans="7:8" x14ac:dyDescent="0.2">
      <c r="G7376" t="s">
        <v>7445</v>
      </c>
      <c r="H7376" t="s">
        <v>70</v>
      </c>
    </row>
    <row r="7377" spans="7:8" x14ac:dyDescent="0.2">
      <c r="G7377" t="s">
        <v>7446</v>
      </c>
      <c r="H7377" t="s">
        <v>70</v>
      </c>
    </row>
    <row r="7378" spans="7:8" x14ac:dyDescent="0.2">
      <c r="G7378" t="s">
        <v>7447</v>
      </c>
      <c r="H7378" t="s">
        <v>70</v>
      </c>
    </row>
    <row r="7379" spans="7:8" x14ac:dyDescent="0.2">
      <c r="G7379" t="s">
        <v>7448</v>
      </c>
      <c r="H7379" t="s">
        <v>70</v>
      </c>
    </row>
    <row r="7380" spans="7:8" x14ac:dyDescent="0.2">
      <c r="G7380" t="s">
        <v>7449</v>
      </c>
      <c r="H7380" t="s">
        <v>70</v>
      </c>
    </row>
    <row r="7381" spans="7:8" x14ac:dyDescent="0.2">
      <c r="G7381" t="s">
        <v>7450</v>
      </c>
      <c r="H7381" t="s">
        <v>70</v>
      </c>
    </row>
    <row r="7382" spans="7:8" x14ac:dyDescent="0.2">
      <c r="G7382" t="s">
        <v>7451</v>
      </c>
      <c r="H7382" t="s">
        <v>70</v>
      </c>
    </row>
    <row r="7383" spans="7:8" x14ac:dyDescent="0.2">
      <c r="G7383" t="s">
        <v>7452</v>
      </c>
      <c r="H7383" t="s">
        <v>70</v>
      </c>
    </row>
    <row r="7384" spans="7:8" x14ac:dyDescent="0.2">
      <c r="G7384" t="s">
        <v>7453</v>
      </c>
      <c r="H7384" t="s">
        <v>70</v>
      </c>
    </row>
    <row r="7385" spans="7:8" x14ac:dyDescent="0.2">
      <c r="G7385" t="s">
        <v>7454</v>
      </c>
      <c r="H7385" t="s">
        <v>70</v>
      </c>
    </row>
    <row r="7386" spans="7:8" x14ac:dyDescent="0.2">
      <c r="G7386" t="s">
        <v>7455</v>
      </c>
      <c r="H7386" t="s">
        <v>70</v>
      </c>
    </row>
    <row r="7387" spans="7:8" x14ac:dyDescent="0.2">
      <c r="G7387" t="s">
        <v>7456</v>
      </c>
      <c r="H7387" t="s">
        <v>70</v>
      </c>
    </row>
    <row r="7388" spans="7:8" x14ac:dyDescent="0.2">
      <c r="G7388" t="s">
        <v>7457</v>
      </c>
      <c r="H7388" t="s">
        <v>70</v>
      </c>
    </row>
    <row r="7389" spans="7:8" x14ac:dyDescent="0.2">
      <c r="G7389" t="s">
        <v>7458</v>
      </c>
      <c r="H7389" t="s">
        <v>70</v>
      </c>
    </row>
    <row r="7390" spans="7:8" x14ac:dyDescent="0.2">
      <c r="G7390" t="s">
        <v>7459</v>
      </c>
      <c r="H7390" t="s">
        <v>70</v>
      </c>
    </row>
    <row r="7391" spans="7:8" x14ac:dyDescent="0.2">
      <c r="G7391" t="s">
        <v>7460</v>
      </c>
      <c r="H7391" t="s">
        <v>70</v>
      </c>
    </row>
    <row r="7392" spans="7:8" x14ac:dyDescent="0.2">
      <c r="G7392" t="s">
        <v>7461</v>
      </c>
      <c r="H7392" t="s">
        <v>70</v>
      </c>
    </row>
    <row r="7393" spans="7:8" x14ac:dyDescent="0.2">
      <c r="G7393" t="s">
        <v>7462</v>
      </c>
      <c r="H7393" t="s">
        <v>70</v>
      </c>
    </row>
    <row r="7394" spans="7:8" x14ac:dyDescent="0.2">
      <c r="G7394" t="s">
        <v>7463</v>
      </c>
      <c r="H7394" t="s">
        <v>70</v>
      </c>
    </row>
    <row r="7395" spans="7:8" x14ac:dyDescent="0.2">
      <c r="G7395" t="s">
        <v>7464</v>
      </c>
      <c r="H7395" t="s">
        <v>70</v>
      </c>
    </row>
    <row r="7396" spans="7:8" x14ac:dyDescent="0.2">
      <c r="G7396" t="s">
        <v>7465</v>
      </c>
      <c r="H7396" t="s">
        <v>70</v>
      </c>
    </row>
    <row r="7397" spans="7:8" x14ac:dyDescent="0.2">
      <c r="G7397" t="s">
        <v>7466</v>
      </c>
      <c r="H7397" t="s">
        <v>70</v>
      </c>
    </row>
    <row r="7398" spans="7:8" x14ac:dyDescent="0.2">
      <c r="G7398" t="s">
        <v>7467</v>
      </c>
      <c r="H7398" t="s">
        <v>70</v>
      </c>
    </row>
    <row r="7399" spans="7:8" x14ac:dyDescent="0.2">
      <c r="G7399" t="s">
        <v>7468</v>
      </c>
      <c r="H7399" t="s">
        <v>70</v>
      </c>
    </row>
    <row r="7400" spans="7:8" x14ac:dyDescent="0.2">
      <c r="G7400" t="s">
        <v>7469</v>
      </c>
      <c r="H7400" t="s">
        <v>70</v>
      </c>
    </row>
    <row r="7401" spans="7:8" x14ac:dyDescent="0.2">
      <c r="G7401" t="s">
        <v>7470</v>
      </c>
      <c r="H7401" t="s">
        <v>70</v>
      </c>
    </row>
    <row r="7402" spans="7:8" x14ac:dyDescent="0.2">
      <c r="G7402" t="s">
        <v>7471</v>
      </c>
      <c r="H7402" t="s">
        <v>70</v>
      </c>
    </row>
    <row r="7403" spans="7:8" x14ac:dyDescent="0.2">
      <c r="G7403" t="s">
        <v>7472</v>
      </c>
      <c r="H7403" t="s">
        <v>70</v>
      </c>
    </row>
    <row r="7404" spans="7:8" x14ac:dyDescent="0.2">
      <c r="G7404" t="s">
        <v>7473</v>
      </c>
      <c r="H7404" t="s">
        <v>70</v>
      </c>
    </row>
    <row r="7405" spans="7:8" x14ac:dyDescent="0.2">
      <c r="G7405" t="s">
        <v>7474</v>
      </c>
      <c r="H7405" t="s">
        <v>70</v>
      </c>
    </row>
    <row r="7406" spans="7:8" x14ac:dyDescent="0.2">
      <c r="G7406" t="s">
        <v>7475</v>
      </c>
      <c r="H7406" t="s">
        <v>70</v>
      </c>
    </row>
    <row r="7407" spans="7:8" x14ac:dyDescent="0.2">
      <c r="G7407" t="s">
        <v>7476</v>
      </c>
      <c r="H7407" t="s">
        <v>70</v>
      </c>
    </row>
    <row r="7408" spans="7:8" x14ac:dyDescent="0.2">
      <c r="G7408" t="s">
        <v>7477</v>
      </c>
      <c r="H7408" t="s">
        <v>70</v>
      </c>
    </row>
    <row r="7409" spans="7:8" x14ac:dyDescent="0.2">
      <c r="G7409" t="s">
        <v>7478</v>
      </c>
      <c r="H7409" t="s">
        <v>70</v>
      </c>
    </row>
    <row r="7410" spans="7:8" x14ac:dyDescent="0.2">
      <c r="G7410" t="s">
        <v>7479</v>
      </c>
      <c r="H7410" t="s">
        <v>70</v>
      </c>
    </row>
    <row r="7411" spans="7:8" x14ac:dyDescent="0.2">
      <c r="G7411" t="s">
        <v>7480</v>
      </c>
      <c r="H7411" t="s">
        <v>70</v>
      </c>
    </row>
    <row r="7412" spans="7:8" x14ac:dyDescent="0.2">
      <c r="G7412" t="s">
        <v>7481</v>
      </c>
      <c r="H7412" t="s">
        <v>70</v>
      </c>
    </row>
    <row r="7413" spans="7:8" x14ac:dyDescent="0.2">
      <c r="G7413" t="s">
        <v>7482</v>
      </c>
      <c r="H7413" t="s">
        <v>70</v>
      </c>
    </row>
    <row r="7414" spans="7:8" x14ac:dyDescent="0.2">
      <c r="G7414" t="s">
        <v>7483</v>
      </c>
      <c r="H7414" t="s">
        <v>70</v>
      </c>
    </row>
    <row r="7415" spans="7:8" x14ac:dyDescent="0.2">
      <c r="G7415" t="s">
        <v>7484</v>
      </c>
      <c r="H7415" t="s">
        <v>70</v>
      </c>
    </row>
    <row r="7416" spans="7:8" x14ac:dyDescent="0.2">
      <c r="G7416" t="s">
        <v>7485</v>
      </c>
      <c r="H7416" t="s">
        <v>70</v>
      </c>
    </row>
    <row r="7417" spans="7:8" x14ac:dyDescent="0.2">
      <c r="G7417" t="s">
        <v>7486</v>
      </c>
      <c r="H7417" t="s">
        <v>70</v>
      </c>
    </row>
    <row r="7418" spans="7:8" x14ac:dyDescent="0.2">
      <c r="G7418" t="s">
        <v>7487</v>
      </c>
      <c r="H7418" t="s">
        <v>70</v>
      </c>
    </row>
    <row r="7419" spans="7:8" x14ac:dyDescent="0.2">
      <c r="G7419" t="s">
        <v>7488</v>
      </c>
      <c r="H7419" t="s">
        <v>70</v>
      </c>
    </row>
    <row r="7420" spans="7:8" x14ac:dyDescent="0.2">
      <c r="G7420" t="s">
        <v>7489</v>
      </c>
      <c r="H7420" t="s">
        <v>70</v>
      </c>
    </row>
    <row r="7421" spans="7:8" x14ac:dyDescent="0.2">
      <c r="G7421" t="s">
        <v>7490</v>
      </c>
      <c r="H7421" t="s">
        <v>70</v>
      </c>
    </row>
    <row r="7422" spans="7:8" x14ac:dyDescent="0.2">
      <c r="G7422" t="s">
        <v>7491</v>
      </c>
      <c r="H7422" t="s">
        <v>70</v>
      </c>
    </row>
    <row r="7423" spans="7:8" x14ac:dyDescent="0.2">
      <c r="G7423" t="s">
        <v>7492</v>
      </c>
      <c r="H7423" t="s">
        <v>70</v>
      </c>
    </row>
    <row r="7424" spans="7:8" x14ac:dyDescent="0.2">
      <c r="G7424" t="s">
        <v>7493</v>
      </c>
      <c r="H7424" t="s">
        <v>70</v>
      </c>
    </row>
    <row r="7425" spans="7:8" x14ac:dyDescent="0.2">
      <c r="G7425" t="s">
        <v>7494</v>
      </c>
      <c r="H7425" t="s">
        <v>70</v>
      </c>
    </row>
    <row r="7426" spans="7:8" x14ac:dyDescent="0.2">
      <c r="G7426" t="s">
        <v>7495</v>
      </c>
      <c r="H7426" t="s">
        <v>70</v>
      </c>
    </row>
    <row r="7427" spans="7:8" x14ac:dyDescent="0.2">
      <c r="G7427" t="s">
        <v>7496</v>
      </c>
      <c r="H7427" t="s">
        <v>70</v>
      </c>
    </row>
    <row r="7428" spans="7:8" x14ac:dyDescent="0.2">
      <c r="G7428" t="s">
        <v>7497</v>
      </c>
      <c r="H7428" t="s">
        <v>70</v>
      </c>
    </row>
    <row r="7429" spans="7:8" x14ac:dyDescent="0.2">
      <c r="G7429" t="s">
        <v>7498</v>
      </c>
      <c r="H7429" t="s">
        <v>70</v>
      </c>
    </row>
    <row r="7430" spans="7:8" x14ac:dyDescent="0.2">
      <c r="G7430" t="s">
        <v>7499</v>
      </c>
      <c r="H7430" t="s">
        <v>70</v>
      </c>
    </row>
    <row r="7431" spans="7:8" x14ac:dyDescent="0.2">
      <c r="G7431" t="s">
        <v>7500</v>
      </c>
      <c r="H7431" t="s">
        <v>70</v>
      </c>
    </row>
    <row r="7432" spans="7:8" x14ac:dyDescent="0.2">
      <c r="G7432" t="s">
        <v>7501</v>
      </c>
      <c r="H7432" t="s">
        <v>70</v>
      </c>
    </row>
    <row r="7433" spans="7:8" x14ac:dyDescent="0.2">
      <c r="G7433" t="s">
        <v>7502</v>
      </c>
      <c r="H7433" t="s">
        <v>70</v>
      </c>
    </row>
    <row r="7434" spans="7:8" x14ac:dyDescent="0.2">
      <c r="G7434" t="s">
        <v>7503</v>
      </c>
      <c r="H7434" t="s">
        <v>70</v>
      </c>
    </row>
    <row r="7435" spans="7:8" x14ac:dyDescent="0.2">
      <c r="G7435" t="s">
        <v>7504</v>
      </c>
      <c r="H7435" t="s">
        <v>70</v>
      </c>
    </row>
    <row r="7436" spans="7:8" x14ac:dyDescent="0.2">
      <c r="G7436" t="s">
        <v>7505</v>
      </c>
      <c r="H7436" t="s">
        <v>70</v>
      </c>
    </row>
    <row r="7437" spans="7:8" x14ac:dyDescent="0.2">
      <c r="G7437" t="s">
        <v>7506</v>
      </c>
      <c r="H7437" t="s">
        <v>70</v>
      </c>
    </row>
    <row r="7438" spans="7:8" x14ac:dyDescent="0.2">
      <c r="G7438" t="s">
        <v>7507</v>
      </c>
      <c r="H7438" t="s">
        <v>70</v>
      </c>
    </row>
    <row r="7439" spans="7:8" x14ac:dyDescent="0.2">
      <c r="G7439" t="s">
        <v>7508</v>
      </c>
      <c r="H7439" t="s">
        <v>70</v>
      </c>
    </row>
    <row r="7440" spans="7:8" x14ac:dyDescent="0.2">
      <c r="G7440" t="s">
        <v>7509</v>
      </c>
      <c r="H7440" t="s">
        <v>70</v>
      </c>
    </row>
    <row r="7441" spans="7:8" x14ac:dyDescent="0.2">
      <c r="G7441" t="s">
        <v>7510</v>
      </c>
      <c r="H7441" t="s">
        <v>70</v>
      </c>
    </row>
    <row r="7442" spans="7:8" x14ac:dyDescent="0.2">
      <c r="G7442" t="s">
        <v>7511</v>
      </c>
      <c r="H7442" t="s">
        <v>70</v>
      </c>
    </row>
    <row r="7443" spans="7:8" x14ac:dyDescent="0.2">
      <c r="G7443" t="s">
        <v>7512</v>
      </c>
      <c r="H7443" t="s">
        <v>70</v>
      </c>
    </row>
    <row r="7444" spans="7:8" x14ac:dyDescent="0.2">
      <c r="G7444" t="s">
        <v>7513</v>
      </c>
      <c r="H7444" t="s">
        <v>70</v>
      </c>
    </row>
    <row r="7445" spans="7:8" x14ac:dyDescent="0.2">
      <c r="G7445" t="s">
        <v>7514</v>
      </c>
      <c r="H7445" t="s">
        <v>70</v>
      </c>
    </row>
    <row r="7446" spans="7:8" x14ac:dyDescent="0.2">
      <c r="G7446" t="s">
        <v>7515</v>
      </c>
      <c r="H7446" t="s">
        <v>70</v>
      </c>
    </row>
    <row r="7447" spans="7:8" x14ac:dyDescent="0.2">
      <c r="G7447" t="s">
        <v>7516</v>
      </c>
      <c r="H7447" t="s">
        <v>70</v>
      </c>
    </row>
    <row r="7448" spans="7:8" x14ac:dyDescent="0.2">
      <c r="G7448" t="s">
        <v>7517</v>
      </c>
      <c r="H7448" t="s">
        <v>70</v>
      </c>
    </row>
    <row r="7449" spans="7:8" x14ac:dyDescent="0.2">
      <c r="G7449" t="s">
        <v>7518</v>
      </c>
      <c r="H7449" t="s">
        <v>70</v>
      </c>
    </row>
    <row r="7450" spans="7:8" x14ac:dyDescent="0.2">
      <c r="G7450" t="s">
        <v>7519</v>
      </c>
      <c r="H7450" t="s">
        <v>70</v>
      </c>
    </row>
    <row r="7451" spans="7:8" x14ac:dyDescent="0.2">
      <c r="G7451" t="s">
        <v>7520</v>
      </c>
      <c r="H7451" t="s">
        <v>70</v>
      </c>
    </row>
    <row r="7452" spans="7:8" x14ac:dyDescent="0.2">
      <c r="G7452" t="s">
        <v>7521</v>
      </c>
      <c r="H7452" t="s">
        <v>70</v>
      </c>
    </row>
    <row r="7453" spans="7:8" x14ac:dyDescent="0.2">
      <c r="G7453" t="s">
        <v>7522</v>
      </c>
      <c r="H7453" t="s">
        <v>70</v>
      </c>
    </row>
    <row r="7454" spans="7:8" x14ac:dyDescent="0.2">
      <c r="G7454" t="s">
        <v>7523</v>
      </c>
      <c r="H7454" t="s">
        <v>70</v>
      </c>
    </row>
    <row r="7455" spans="7:8" x14ac:dyDescent="0.2">
      <c r="G7455" t="s">
        <v>7524</v>
      </c>
      <c r="H7455" t="s">
        <v>70</v>
      </c>
    </row>
    <row r="7456" spans="7:8" x14ac:dyDescent="0.2">
      <c r="G7456" t="s">
        <v>7525</v>
      </c>
      <c r="H7456" t="s">
        <v>70</v>
      </c>
    </row>
    <row r="7457" spans="7:8" x14ac:dyDescent="0.2">
      <c r="G7457" t="s">
        <v>7526</v>
      </c>
      <c r="H7457" t="s">
        <v>70</v>
      </c>
    </row>
    <row r="7458" spans="7:8" x14ac:dyDescent="0.2">
      <c r="G7458" t="s">
        <v>7527</v>
      </c>
      <c r="H7458" t="s">
        <v>70</v>
      </c>
    </row>
    <row r="7459" spans="7:8" x14ac:dyDescent="0.2">
      <c r="G7459" t="s">
        <v>7528</v>
      </c>
      <c r="H7459" t="s">
        <v>70</v>
      </c>
    </row>
    <row r="7460" spans="7:8" x14ac:dyDescent="0.2">
      <c r="G7460" t="s">
        <v>7529</v>
      </c>
      <c r="H7460" t="s">
        <v>70</v>
      </c>
    </row>
    <row r="7461" spans="7:8" x14ac:dyDescent="0.2">
      <c r="G7461" t="s">
        <v>7530</v>
      </c>
      <c r="H7461" t="s">
        <v>70</v>
      </c>
    </row>
    <row r="7462" spans="7:8" x14ac:dyDescent="0.2">
      <c r="G7462" t="s">
        <v>7531</v>
      </c>
      <c r="H7462" t="s">
        <v>70</v>
      </c>
    </row>
    <row r="7463" spans="7:8" x14ac:dyDescent="0.2">
      <c r="G7463" t="s">
        <v>7532</v>
      </c>
      <c r="H7463" t="s">
        <v>70</v>
      </c>
    </row>
    <row r="7464" spans="7:8" x14ac:dyDescent="0.2">
      <c r="G7464" t="s">
        <v>7533</v>
      </c>
      <c r="H7464" t="s">
        <v>70</v>
      </c>
    </row>
    <row r="7465" spans="7:8" x14ac:dyDescent="0.2">
      <c r="G7465" t="s">
        <v>7534</v>
      </c>
      <c r="H7465" t="s">
        <v>70</v>
      </c>
    </row>
    <row r="7466" spans="7:8" x14ac:dyDescent="0.2">
      <c r="G7466" t="s">
        <v>7535</v>
      </c>
      <c r="H7466" t="s">
        <v>70</v>
      </c>
    </row>
    <row r="7467" spans="7:8" x14ac:dyDescent="0.2">
      <c r="G7467" t="s">
        <v>7536</v>
      </c>
      <c r="H7467" t="s">
        <v>70</v>
      </c>
    </row>
    <row r="7468" spans="7:8" x14ac:dyDescent="0.2">
      <c r="G7468" t="s">
        <v>7537</v>
      </c>
      <c r="H7468" t="s">
        <v>70</v>
      </c>
    </row>
    <row r="7469" spans="7:8" x14ac:dyDescent="0.2">
      <c r="G7469" t="s">
        <v>7538</v>
      </c>
      <c r="H7469" t="s">
        <v>70</v>
      </c>
    </row>
    <row r="7470" spans="7:8" x14ac:dyDescent="0.2">
      <c r="G7470" t="s">
        <v>7539</v>
      </c>
      <c r="H7470" t="s">
        <v>70</v>
      </c>
    </row>
    <row r="7471" spans="7:8" x14ac:dyDescent="0.2">
      <c r="G7471" t="s">
        <v>7540</v>
      </c>
      <c r="H7471" t="s">
        <v>70</v>
      </c>
    </row>
    <row r="7472" spans="7:8" x14ac:dyDescent="0.2">
      <c r="G7472" t="s">
        <v>7541</v>
      </c>
      <c r="H7472" t="s">
        <v>70</v>
      </c>
    </row>
    <row r="7473" spans="7:8" x14ac:dyDescent="0.2">
      <c r="G7473" t="s">
        <v>7542</v>
      </c>
      <c r="H7473" t="s">
        <v>70</v>
      </c>
    </row>
    <row r="7474" spans="7:8" x14ac:dyDescent="0.2">
      <c r="G7474" t="s">
        <v>7543</v>
      </c>
      <c r="H7474" t="s">
        <v>70</v>
      </c>
    </row>
    <row r="7475" spans="7:8" x14ac:dyDescent="0.2">
      <c r="G7475" t="s">
        <v>7544</v>
      </c>
      <c r="H7475" t="s">
        <v>70</v>
      </c>
    </row>
    <row r="7476" spans="7:8" x14ac:dyDescent="0.2">
      <c r="G7476" t="s">
        <v>7545</v>
      </c>
      <c r="H7476" t="s">
        <v>70</v>
      </c>
    </row>
    <row r="7477" spans="7:8" x14ac:dyDescent="0.2">
      <c r="G7477" t="s">
        <v>7546</v>
      </c>
      <c r="H7477" t="s">
        <v>70</v>
      </c>
    </row>
    <row r="7478" spans="7:8" x14ac:dyDescent="0.2">
      <c r="G7478" t="s">
        <v>7547</v>
      </c>
      <c r="H7478" t="s">
        <v>70</v>
      </c>
    </row>
    <row r="7479" spans="7:8" x14ac:dyDescent="0.2">
      <c r="G7479" t="s">
        <v>7548</v>
      </c>
      <c r="H7479" t="s">
        <v>70</v>
      </c>
    </row>
    <row r="7480" spans="7:8" x14ac:dyDescent="0.2">
      <c r="G7480" t="s">
        <v>7549</v>
      </c>
      <c r="H7480" t="s">
        <v>70</v>
      </c>
    </row>
    <row r="7481" spans="7:8" x14ac:dyDescent="0.2">
      <c r="G7481" t="s">
        <v>7550</v>
      </c>
      <c r="H7481" t="s">
        <v>70</v>
      </c>
    </row>
    <row r="7482" spans="7:8" x14ac:dyDescent="0.2">
      <c r="G7482" t="s">
        <v>7551</v>
      </c>
      <c r="H7482" t="s">
        <v>70</v>
      </c>
    </row>
    <row r="7483" spans="7:8" x14ac:dyDescent="0.2">
      <c r="G7483" t="s">
        <v>7552</v>
      </c>
      <c r="H7483" t="s">
        <v>70</v>
      </c>
    </row>
    <row r="7484" spans="7:8" x14ac:dyDescent="0.2">
      <c r="G7484" t="s">
        <v>7553</v>
      </c>
      <c r="H7484" t="s">
        <v>70</v>
      </c>
    </row>
    <row r="7485" spans="7:8" x14ac:dyDescent="0.2">
      <c r="G7485" t="s">
        <v>7554</v>
      </c>
      <c r="H7485" t="s">
        <v>70</v>
      </c>
    </row>
    <row r="7486" spans="7:8" x14ac:dyDescent="0.2">
      <c r="G7486" t="s">
        <v>7555</v>
      </c>
      <c r="H7486" t="s">
        <v>70</v>
      </c>
    </row>
    <row r="7487" spans="7:8" x14ac:dyDescent="0.2">
      <c r="G7487" t="s">
        <v>7556</v>
      </c>
      <c r="H7487" t="s">
        <v>70</v>
      </c>
    </row>
    <row r="7488" spans="7:8" x14ac:dyDescent="0.2">
      <c r="G7488" t="s">
        <v>7557</v>
      </c>
      <c r="H7488" t="s">
        <v>70</v>
      </c>
    </row>
    <row r="7489" spans="7:8" x14ac:dyDescent="0.2">
      <c r="G7489" t="s">
        <v>7558</v>
      </c>
      <c r="H7489" t="s">
        <v>70</v>
      </c>
    </row>
    <row r="7490" spans="7:8" x14ac:dyDescent="0.2">
      <c r="G7490" t="s">
        <v>7559</v>
      </c>
      <c r="H7490" t="s">
        <v>70</v>
      </c>
    </row>
    <row r="7491" spans="7:8" x14ac:dyDescent="0.2">
      <c r="G7491" t="s">
        <v>7560</v>
      </c>
      <c r="H7491" t="s">
        <v>70</v>
      </c>
    </row>
    <row r="7492" spans="7:8" x14ac:dyDescent="0.2">
      <c r="G7492" t="s">
        <v>7561</v>
      </c>
      <c r="H7492" t="s">
        <v>70</v>
      </c>
    </row>
    <row r="7493" spans="7:8" x14ac:dyDescent="0.2">
      <c r="G7493" t="s">
        <v>7562</v>
      </c>
      <c r="H7493" t="s">
        <v>70</v>
      </c>
    </row>
    <row r="7494" spans="7:8" x14ac:dyDescent="0.2">
      <c r="G7494" t="s">
        <v>7563</v>
      </c>
      <c r="H7494" t="s">
        <v>70</v>
      </c>
    </row>
    <row r="7495" spans="7:8" x14ac:dyDescent="0.2">
      <c r="G7495" t="s">
        <v>7564</v>
      </c>
      <c r="H7495" t="s">
        <v>70</v>
      </c>
    </row>
    <row r="7496" spans="7:8" x14ac:dyDescent="0.2">
      <c r="G7496" t="s">
        <v>7565</v>
      </c>
      <c r="H7496" t="s">
        <v>70</v>
      </c>
    </row>
    <row r="7497" spans="7:8" x14ac:dyDescent="0.2">
      <c r="G7497" t="s">
        <v>7566</v>
      </c>
      <c r="H7497" t="s">
        <v>70</v>
      </c>
    </row>
    <row r="7498" spans="7:8" x14ac:dyDescent="0.2">
      <c r="G7498" t="s">
        <v>7567</v>
      </c>
      <c r="H7498" t="s">
        <v>70</v>
      </c>
    </row>
    <row r="7499" spans="7:8" x14ac:dyDescent="0.2">
      <c r="G7499" t="s">
        <v>7568</v>
      </c>
      <c r="H7499" t="s">
        <v>70</v>
      </c>
    </row>
    <row r="7500" spans="7:8" x14ac:dyDescent="0.2">
      <c r="G7500" t="s">
        <v>7569</v>
      </c>
      <c r="H7500" t="s">
        <v>70</v>
      </c>
    </row>
    <row r="7501" spans="7:8" x14ac:dyDescent="0.2">
      <c r="G7501" t="s">
        <v>7570</v>
      </c>
      <c r="H7501" t="s">
        <v>70</v>
      </c>
    </row>
    <row r="7502" spans="7:8" x14ac:dyDescent="0.2">
      <c r="G7502" t="s">
        <v>7571</v>
      </c>
      <c r="H7502" t="s">
        <v>70</v>
      </c>
    </row>
    <row r="7503" spans="7:8" x14ac:dyDescent="0.2">
      <c r="G7503" t="s">
        <v>7572</v>
      </c>
      <c r="H7503" t="s">
        <v>70</v>
      </c>
    </row>
    <row r="7504" spans="7:8" x14ac:dyDescent="0.2">
      <c r="G7504" t="s">
        <v>7573</v>
      </c>
      <c r="H7504" t="s">
        <v>70</v>
      </c>
    </row>
    <row r="7505" spans="7:8" x14ac:dyDescent="0.2">
      <c r="G7505" t="s">
        <v>7574</v>
      </c>
      <c r="H7505" t="s">
        <v>70</v>
      </c>
    </row>
    <row r="7506" spans="7:8" x14ac:dyDescent="0.2">
      <c r="G7506" t="s">
        <v>7575</v>
      </c>
      <c r="H7506" t="s">
        <v>70</v>
      </c>
    </row>
    <row r="7507" spans="7:8" x14ac:dyDescent="0.2">
      <c r="G7507" t="s">
        <v>7576</v>
      </c>
      <c r="H7507" t="s">
        <v>70</v>
      </c>
    </row>
    <row r="7508" spans="7:8" x14ac:dyDescent="0.2">
      <c r="G7508" t="s">
        <v>7577</v>
      </c>
      <c r="H7508" t="s">
        <v>70</v>
      </c>
    </row>
    <row r="7509" spans="7:8" x14ac:dyDescent="0.2">
      <c r="G7509" t="s">
        <v>7578</v>
      </c>
      <c r="H7509" t="s">
        <v>70</v>
      </c>
    </row>
    <row r="7510" spans="7:8" x14ac:dyDescent="0.2">
      <c r="G7510" t="s">
        <v>7579</v>
      </c>
      <c r="H7510" t="s">
        <v>70</v>
      </c>
    </row>
    <row r="7511" spans="7:8" x14ac:dyDescent="0.2">
      <c r="G7511" t="s">
        <v>7580</v>
      </c>
      <c r="H7511" t="s">
        <v>70</v>
      </c>
    </row>
    <row r="7512" spans="7:8" x14ac:dyDescent="0.2">
      <c r="G7512" t="s">
        <v>7581</v>
      </c>
      <c r="H7512" t="s">
        <v>70</v>
      </c>
    </row>
    <row r="7513" spans="7:8" x14ac:dyDescent="0.2">
      <c r="G7513" t="s">
        <v>7582</v>
      </c>
      <c r="H7513" t="s">
        <v>70</v>
      </c>
    </row>
    <row r="7514" spans="7:8" x14ac:dyDescent="0.2">
      <c r="G7514" t="s">
        <v>7583</v>
      </c>
      <c r="H7514" t="s">
        <v>70</v>
      </c>
    </row>
    <row r="7515" spans="7:8" x14ac:dyDescent="0.2">
      <c r="G7515" t="s">
        <v>7584</v>
      </c>
      <c r="H7515" t="s">
        <v>70</v>
      </c>
    </row>
    <row r="7516" spans="7:8" x14ac:dyDescent="0.2">
      <c r="G7516" t="s">
        <v>7585</v>
      </c>
      <c r="H7516" t="s">
        <v>70</v>
      </c>
    </row>
    <row r="7517" spans="7:8" x14ac:dyDescent="0.2">
      <c r="G7517" t="s">
        <v>7586</v>
      </c>
      <c r="H7517" t="s">
        <v>70</v>
      </c>
    </row>
    <row r="7518" spans="7:8" x14ac:dyDescent="0.2">
      <c r="G7518" t="s">
        <v>7587</v>
      </c>
      <c r="H7518" t="s">
        <v>70</v>
      </c>
    </row>
    <row r="7519" spans="7:8" x14ac:dyDescent="0.2">
      <c r="G7519" t="s">
        <v>7588</v>
      </c>
      <c r="H7519" t="s">
        <v>70</v>
      </c>
    </row>
    <row r="7520" spans="7:8" x14ac:dyDescent="0.2">
      <c r="G7520" t="s">
        <v>7589</v>
      </c>
      <c r="H7520" t="s">
        <v>70</v>
      </c>
    </row>
    <row r="7521" spans="7:8" x14ac:dyDescent="0.2">
      <c r="G7521" t="s">
        <v>7590</v>
      </c>
      <c r="H7521" t="s">
        <v>70</v>
      </c>
    </row>
    <row r="7522" spans="7:8" x14ac:dyDescent="0.2">
      <c r="G7522" t="s">
        <v>7591</v>
      </c>
      <c r="H7522" t="s">
        <v>70</v>
      </c>
    </row>
    <row r="7523" spans="7:8" x14ac:dyDescent="0.2">
      <c r="G7523" t="s">
        <v>7592</v>
      </c>
      <c r="H7523" t="s">
        <v>70</v>
      </c>
    </row>
    <row r="7524" spans="7:8" x14ac:dyDescent="0.2">
      <c r="G7524" t="s">
        <v>7593</v>
      </c>
      <c r="H7524" t="s">
        <v>70</v>
      </c>
    </row>
    <row r="7525" spans="7:8" x14ac:dyDescent="0.2">
      <c r="G7525" t="s">
        <v>7594</v>
      </c>
      <c r="H7525" t="s">
        <v>70</v>
      </c>
    </row>
    <row r="7526" spans="7:8" x14ac:dyDescent="0.2">
      <c r="G7526" t="s">
        <v>7595</v>
      </c>
      <c r="H7526" t="s">
        <v>70</v>
      </c>
    </row>
    <row r="7527" spans="7:8" x14ac:dyDescent="0.2">
      <c r="G7527" t="s">
        <v>7596</v>
      </c>
      <c r="H7527" t="s">
        <v>70</v>
      </c>
    </row>
    <row r="7528" spans="7:8" x14ac:dyDescent="0.2">
      <c r="G7528" t="s">
        <v>7597</v>
      </c>
      <c r="H7528" t="s">
        <v>70</v>
      </c>
    </row>
    <row r="7529" spans="7:8" x14ac:dyDescent="0.2">
      <c r="G7529" t="s">
        <v>7598</v>
      </c>
      <c r="H7529" t="s">
        <v>70</v>
      </c>
    </row>
    <row r="7530" spans="7:8" x14ac:dyDescent="0.2">
      <c r="G7530" t="s">
        <v>7599</v>
      </c>
      <c r="H7530" t="s">
        <v>70</v>
      </c>
    </row>
    <row r="7531" spans="7:8" x14ac:dyDescent="0.2">
      <c r="G7531" t="s">
        <v>7600</v>
      </c>
      <c r="H7531" t="s">
        <v>70</v>
      </c>
    </row>
    <row r="7532" spans="7:8" x14ac:dyDescent="0.2">
      <c r="G7532" t="s">
        <v>7601</v>
      </c>
      <c r="H7532" t="s">
        <v>70</v>
      </c>
    </row>
    <row r="7533" spans="7:8" x14ac:dyDescent="0.2">
      <c r="G7533" t="s">
        <v>7602</v>
      </c>
      <c r="H7533" t="s">
        <v>70</v>
      </c>
    </row>
    <row r="7534" spans="7:8" x14ac:dyDescent="0.2">
      <c r="G7534" t="s">
        <v>7603</v>
      </c>
      <c r="H7534" t="s">
        <v>70</v>
      </c>
    </row>
    <row r="7535" spans="7:8" x14ac:dyDescent="0.2">
      <c r="G7535" t="s">
        <v>7604</v>
      </c>
      <c r="H7535" t="s">
        <v>70</v>
      </c>
    </row>
    <row r="7536" spans="7:8" x14ac:dyDescent="0.2">
      <c r="G7536" t="s">
        <v>7605</v>
      </c>
      <c r="H7536" t="s">
        <v>70</v>
      </c>
    </row>
    <row r="7537" spans="7:8" x14ac:dyDescent="0.2">
      <c r="G7537" t="s">
        <v>7606</v>
      </c>
      <c r="H7537" t="s">
        <v>70</v>
      </c>
    </row>
    <row r="7538" spans="7:8" x14ac:dyDescent="0.2">
      <c r="G7538" t="s">
        <v>7607</v>
      </c>
      <c r="H7538" t="s">
        <v>70</v>
      </c>
    </row>
    <row r="7539" spans="7:8" x14ac:dyDescent="0.2">
      <c r="G7539" t="s">
        <v>7608</v>
      </c>
      <c r="H7539" t="s">
        <v>70</v>
      </c>
    </row>
    <row r="7540" spans="7:8" x14ac:dyDescent="0.2">
      <c r="G7540" t="s">
        <v>7609</v>
      </c>
      <c r="H7540" t="s">
        <v>70</v>
      </c>
    </row>
    <row r="7541" spans="7:8" x14ac:dyDescent="0.2">
      <c r="G7541" t="s">
        <v>7610</v>
      </c>
      <c r="H7541" t="s">
        <v>70</v>
      </c>
    </row>
    <row r="7542" spans="7:8" x14ac:dyDescent="0.2">
      <c r="G7542" t="s">
        <v>7611</v>
      </c>
      <c r="H7542" t="s">
        <v>70</v>
      </c>
    </row>
    <row r="7543" spans="7:8" x14ac:dyDescent="0.2">
      <c r="G7543" t="s">
        <v>7612</v>
      </c>
      <c r="H7543" t="s">
        <v>70</v>
      </c>
    </row>
    <row r="7544" spans="7:8" x14ac:dyDescent="0.2">
      <c r="G7544" t="s">
        <v>7613</v>
      </c>
      <c r="H7544" t="s">
        <v>70</v>
      </c>
    </row>
    <row r="7545" spans="7:8" x14ac:dyDescent="0.2">
      <c r="G7545" t="s">
        <v>7614</v>
      </c>
      <c r="H7545" t="s">
        <v>70</v>
      </c>
    </row>
    <row r="7546" spans="7:8" x14ac:dyDescent="0.2">
      <c r="G7546" t="s">
        <v>7615</v>
      </c>
      <c r="H7546" t="s">
        <v>70</v>
      </c>
    </row>
    <row r="7547" spans="7:8" x14ac:dyDescent="0.2">
      <c r="G7547" t="s">
        <v>7616</v>
      </c>
      <c r="H7547" t="s">
        <v>70</v>
      </c>
    </row>
    <row r="7548" spans="7:8" x14ac:dyDescent="0.2">
      <c r="G7548" t="s">
        <v>7617</v>
      </c>
      <c r="H7548" t="s">
        <v>70</v>
      </c>
    </row>
    <row r="7549" spans="7:8" x14ac:dyDescent="0.2">
      <c r="G7549" t="s">
        <v>7618</v>
      </c>
      <c r="H7549" t="s">
        <v>70</v>
      </c>
    </row>
    <row r="7550" spans="7:8" x14ac:dyDescent="0.2">
      <c r="G7550" t="s">
        <v>7619</v>
      </c>
      <c r="H7550" t="s">
        <v>70</v>
      </c>
    </row>
    <row r="7551" spans="7:8" x14ac:dyDescent="0.2">
      <c r="G7551" t="s">
        <v>7620</v>
      </c>
      <c r="H7551" t="s">
        <v>70</v>
      </c>
    </row>
    <row r="7552" spans="7:8" x14ac:dyDescent="0.2">
      <c r="G7552" t="s">
        <v>7621</v>
      </c>
      <c r="H7552" t="s">
        <v>70</v>
      </c>
    </row>
    <row r="7553" spans="7:8" x14ac:dyDescent="0.2">
      <c r="G7553" t="s">
        <v>7622</v>
      </c>
      <c r="H7553" t="s">
        <v>70</v>
      </c>
    </row>
    <row r="7554" spans="7:8" x14ac:dyDescent="0.2">
      <c r="G7554" t="s">
        <v>7623</v>
      </c>
      <c r="H7554" t="s">
        <v>70</v>
      </c>
    </row>
    <row r="7555" spans="7:8" x14ac:dyDescent="0.2">
      <c r="G7555" t="s">
        <v>7624</v>
      </c>
      <c r="H7555" t="s">
        <v>70</v>
      </c>
    </row>
    <row r="7556" spans="7:8" x14ac:dyDescent="0.2">
      <c r="G7556" t="s">
        <v>7625</v>
      </c>
      <c r="H7556" t="s">
        <v>70</v>
      </c>
    </row>
    <row r="7557" spans="7:8" x14ac:dyDescent="0.2">
      <c r="G7557" t="s">
        <v>7626</v>
      </c>
      <c r="H7557" t="s">
        <v>70</v>
      </c>
    </row>
    <row r="7558" spans="7:8" x14ac:dyDescent="0.2">
      <c r="G7558" t="s">
        <v>7627</v>
      </c>
      <c r="H7558" t="s">
        <v>70</v>
      </c>
    </row>
    <row r="7559" spans="7:8" x14ac:dyDescent="0.2">
      <c r="G7559" t="s">
        <v>7628</v>
      </c>
      <c r="H7559" t="s">
        <v>70</v>
      </c>
    </row>
    <row r="7560" spans="7:8" x14ac:dyDescent="0.2">
      <c r="G7560" t="s">
        <v>7629</v>
      </c>
      <c r="H7560" t="s">
        <v>70</v>
      </c>
    </row>
    <row r="7561" spans="7:8" x14ac:dyDescent="0.2">
      <c r="G7561" t="s">
        <v>7630</v>
      </c>
      <c r="H7561" t="s">
        <v>70</v>
      </c>
    </row>
    <row r="7562" spans="7:8" x14ac:dyDescent="0.2">
      <c r="G7562" t="s">
        <v>7631</v>
      </c>
      <c r="H7562" t="s">
        <v>70</v>
      </c>
    </row>
    <row r="7563" spans="7:8" x14ac:dyDescent="0.2">
      <c r="G7563" t="s">
        <v>7632</v>
      </c>
      <c r="H7563" t="s">
        <v>70</v>
      </c>
    </row>
    <row r="7564" spans="7:8" x14ac:dyDescent="0.2">
      <c r="G7564" t="s">
        <v>7633</v>
      </c>
      <c r="H7564" t="s">
        <v>70</v>
      </c>
    </row>
    <row r="7565" spans="7:8" x14ac:dyDescent="0.2">
      <c r="G7565" t="s">
        <v>7634</v>
      </c>
      <c r="H7565" t="s">
        <v>70</v>
      </c>
    </row>
    <row r="7566" spans="7:8" x14ac:dyDescent="0.2">
      <c r="G7566" t="s">
        <v>7635</v>
      </c>
      <c r="H7566" t="s">
        <v>70</v>
      </c>
    </row>
    <row r="7567" spans="7:8" x14ac:dyDescent="0.2">
      <c r="G7567" t="s">
        <v>7636</v>
      </c>
      <c r="H7567" t="s">
        <v>70</v>
      </c>
    </row>
    <row r="7568" spans="7:8" x14ac:dyDescent="0.2">
      <c r="G7568" t="s">
        <v>7637</v>
      </c>
      <c r="H7568" t="s">
        <v>70</v>
      </c>
    </row>
    <row r="7569" spans="7:8" x14ac:dyDescent="0.2">
      <c r="G7569" t="s">
        <v>7638</v>
      </c>
      <c r="H7569" t="s">
        <v>70</v>
      </c>
    </row>
    <row r="7570" spans="7:8" x14ac:dyDescent="0.2">
      <c r="G7570" t="s">
        <v>7639</v>
      </c>
      <c r="H7570" t="s">
        <v>70</v>
      </c>
    </row>
    <row r="7571" spans="7:8" x14ac:dyDescent="0.2">
      <c r="G7571" t="s">
        <v>7640</v>
      </c>
      <c r="H7571" t="s">
        <v>70</v>
      </c>
    </row>
    <row r="7572" spans="7:8" x14ac:dyDescent="0.2">
      <c r="G7572" t="s">
        <v>7641</v>
      </c>
      <c r="H7572" t="s">
        <v>70</v>
      </c>
    </row>
    <row r="7573" spans="7:8" x14ac:dyDescent="0.2">
      <c r="G7573" t="s">
        <v>7642</v>
      </c>
      <c r="H7573" t="s">
        <v>70</v>
      </c>
    </row>
    <row r="7574" spans="7:8" x14ac:dyDescent="0.2">
      <c r="G7574" t="s">
        <v>7643</v>
      </c>
      <c r="H7574" t="s">
        <v>70</v>
      </c>
    </row>
    <row r="7575" spans="7:8" x14ac:dyDescent="0.2">
      <c r="G7575" t="s">
        <v>7644</v>
      </c>
      <c r="H7575" t="s">
        <v>70</v>
      </c>
    </row>
    <row r="7576" spans="7:8" x14ac:dyDescent="0.2">
      <c r="G7576" t="s">
        <v>7645</v>
      </c>
      <c r="H7576" t="s">
        <v>70</v>
      </c>
    </row>
    <row r="7577" spans="7:8" x14ac:dyDescent="0.2">
      <c r="G7577" t="s">
        <v>7646</v>
      </c>
      <c r="H7577" t="s">
        <v>70</v>
      </c>
    </row>
    <row r="7578" spans="7:8" x14ac:dyDescent="0.2">
      <c r="G7578" t="s">
        <v>7647</v>
      </c>
      <c r="H7578" t="s">
        <v>70</v>
      </c>
    </row>
    <row r="7579" spans="7:8" x14ac:dyDescent="0.2">
      <c r="G7579" t="s">
        <v>7648</v>
      </c>
      <c r="H7579" t="s">
        <v>70</v>
      </c>
    </row>
    <row r="7580" spans="7:8" x14ac:dyDescent="0.2">
      <c r="G7580" t="s">
        <v>7649</v>
      </c>
      <c r="H7580" t="s">
        <v>70</v>
      </c>
    </row>
    <row r="7581" spans="7:8" x14ac:dyDescent="0.2">
      <c r="G7581" t="s">
        <v>7650</v>
      </c>
      <c r="H7581" t="s">
        <v>70</v>
      </c>
    </row>
    <row r="7582" spans="7:8" x14ac:dyDescent="0.2">
      <c r="G7582" t="s">
        <v>7651</v>
      </c>
      <c r="H7582" t="s">
        <v>70</v>
      </c>
    </row>
    <row r="7583" spans="7:8" x14ac:dyDescent="0.2">
      <c r="G7583" t="s">
        <v>7652</v>
      </c>
      <c r="H7583" t="s">
        <v>70</v>
      </c>
    </row>
    <row r="7584" spans="7:8" x14ac:dyDescent="0.2">
      <c r="G7584" t="s">
        <v>7653</v>
      </c>
      <c r="H7584" t="s">
        <v>70</v>
      </c>
    </row>
    <row r="7585" spans="7:8" x14ac:dyDescent="0.2">
      <c r="G7585" t="s">
        <v>7654</v>
      </c>
      <c r="H7585" t="s">
        <v>70</v>
      </c>
    </row>
    <row r="7586" spans="7:8" x14ac:dyDescent="0.2">
      <c r="G7586" t="s">
        <v>7655</v>
      </c>
      <c r="H7586" t="s">
        <v>70</v>
      </c>
    </row>
    <row r="7587" spans="7:8" x14ac:dyDescent="0.2">
      <c r="G7587" t="s">
        <v>7656</v>
      </c>
      <c r="H7587" t="s">
        <v>70</v>
      </c>
    </row>
    <row r="7588" spans="7:8" x14ac:dyDescent="0.2">
      <c r="G7588" t="s">
        <v>7657</v>
      </c>
      <c r="H7588" t="s">
        <v>70</v>
      </c>
    </row>
    <row r="7589" spans="7:8" x14ac:dyDescent="0.2">
      <c r="G7589" t="s">
        <v>7658</v>
      </c>
      <c r="H7589" t="s">
        <v>70</v>
      </c>
    </row>
    <row r="7590" spans="7:8" x14ac:dyDescent="0.2">
      <c r="G7590" t="s">
        <v>7659</v>
      </c>
      <c r="H7590" t="s">
        <v>70</v>
      </c>
    </row>
    <row r="7591" spans="7:8" x14ac:dyDescent="0.2">
      <c r="G7591" t="s">
        <v>7660</v>
      </c>
      <c r="H7591" t="s">
        <v>70</v>
      </c>
    </row>
    <row r="7592" spans="7:8" x14ac:dyDescent="0.2">
      <c r="G7592" t="s">
        <v>7661</v>
      </c>
      <c r="H7592" t="s">
        <v>70</v>
      </c>
    </row>
    <row r="7593" spans="7:8" x14ac:dyDescent="0.2">
      <c r="G7593" t="s">
        <v>7662</v>
      </c>
      <c r="H7593" t="s">
        <v>70</v>
      </c>
    </row>
    <row r="7594" spans="7:8" x14ac:dyDescent="0.2">
      <c r="G7594" t="s">
        <v>7663</v>
      </c>
      <c r="H7594" t="s">
        <v>70</v>
      </c>
    </row>
    <row r="7595" spans="7:8" x14ac:dyDescent="0.2">
      <c r="G7595" t="s">
        <v>7664</v>
      </c>
      <c r="H7595" t="s">
        <v>70</v>
      </c>
    </row>
    <row r="7596" spans="7:8" x14ac:dyDescent="0.2">
      <c r="G7596" t="s">
        <v>7665</v>
      </c>
      <c r="H7596" t="s">
        <v>70</v>
      </c>
    </row>
    <row r="7597" spans="7:8" x14ac:dyDescent="0.2">
      <c r="G7597" t="s">
        <v>7666</v>
      </c>
      <c r="H7597" t="s">
        <v>70</v>
      </c>
    </row>
    <row r="7598" spans="7:8" x14ac:dyDescent="0.2">
      <c r="G7598" t="s">
        <v>7667</v>
      </c>
      <c r="H7598" t="s">
        <v>70</v>
      </c>
    </row>
    <row r="7599" spans="7:8" x14ac:dyDescent="0.2">
      <c r="G7599" t="s">
        <v>7668</v>
      </c>
      <c r="H7599" t="s">
        <v>70</v>
      </c>
    </row>
    <row r="7600" spans="7:8" x14ac:dyDescent="0.2">
      <c r="G7600" t="s">
        <v>7669</v>
      </c>
      <c r="H7600" t="s">
        <v>70</v>
      </c>
    </row>
    <row r="7601" spans="7:8" x14ac:dyDescent="0.2">
      <c r="G7601" t="s">
        <v>7670</v>
      </c>
      <c r="H7601" t="s">
        <v>70</v>
      </c>
    </row>
    <row r="7602" spans="7:8" x14ac:dyDescent="0.2">
      <c r="G7602" t="s">
        <v>7671</v>
      </c>
      <c r="H7602" t="s">
        <v>70</v>
      </c>
    </row>
    <row r="7603" spans="7:8" x14ac:dyDescent="0.2">
      <c r="G7603" t="s">
        <v>7672</v>
      </c>
      <c r="H7603" t="s">
        <v>70</v>
      </c>
    </row>
    <row r="7604" spans="7:8" x14ac:dyDescent="0.2">
      <c r="G7604" t="s">
        <v>7673</v>
      </c>
      <c r="H7604" t="s">
        <v>70</v>
      </c>
    </row>
    <row r="7605" spans="7:8" x14ac:dyDescent="0.2">
      <c r="G7605" t="s">
        <v>7674</v>
      </c>
      <c r="H7605" t="s">
        <v>70</v>
      </c>
    </row>
    <row r="7606" spans="7:8" x14ac:dyDescent="0.2">
      <c r="G7606" t="s">
        <v>7675</v>
      </c>
      <c r="H7606" t="s">
        <v>70</v>
      </c>
    </row>
    <row r="7607" spans="7:8" x14ac:dyDescent="0.2">
      <c r="G7607" t="s">
        <v>7676</v>
      </c>
      <c r="H7607" t="s">
        <v>70</v>
      </c>
    </row>
    <row r="7608" spans="7:8" x14ac:dyDescent="0.2">
      <c r="G7608" t="s">
        <v>7677</v>
      </c>
      <c r="H7608" t="s">
        <v>70</v>
      </c>
    </row>
    <row r="7609" spans="7:8" x14ac:dyDescent="0.2">
      <c r="G7609" t="s">
        <v>7678</v>
      </c>
      <c r="H7609" t="s">
        <v>70</v>
      </c>
    </row>
    <row r="7610" spans="7:8" x14ac:dyDescent="0.2">
      <c r="G7610" t="s">
        <v>7679</v>
      </c>
      <c r="H7610" t="s">
        <v>70</v>
      </c>
    </row>
    <row r="7611" spans="7:8" x14ac:dyDescent="0.2">
      <c r="G7611" t="s">
        <v>7680</v>
      </c>
      <c r="H7611" t="s">
        <v>70</v>
      </c>
    </row>
    <row r="7612" spans="7:8" x14ac:dyDescent="0.2">
      <c r="G7612" t="s">
        <v>7681</v>
      </c>
      <c r="H7612" t="s">
        <v>70</v>
      </c>
    </row>
    <row r="7613" spans="7:8" x14ac:dyDescent="0.2">
      <c r="G7613" t="s">
        <v>7682</v>
      </c>
      <c r="H7613" t="s">
        <v>70</v>
      </c>
    </row>
    <row r="7614" spans="7:8" x14ac:dyDescent="0.2">
      <c r="G7614" t="s">
        <v>7683</v>
      </c>
      <c r="H7614" t="s">
        <v>70</v>
      </c>
    </row>
    <row r="7615" spans="7:8" x14ac:dyDescent="0.2">
      <c r="G7615" t="s">
        <v>7684</v>
      </c>
      <c r="H7615" t="s">
        <v>70</v>
      </c>
    </row>
    <row r="7616" spans="7:8" x14ac:dyDescent="0.2">
      <c r="G7616" t="s">
        <v>7685</v>
      </c>
      <c r="H7616" t="s">
        <v>70</v>
      </c>
    </row>
    <row r="7617" spans="7:8" x14ac:dyDescent="0.2">
      <c r="G7617" t="s">
        <v>7686</v>
      </c>
      <c r="H7617" t="s">
        <v>70</v>
      </c>
    </row>
    <row r="7618" spans="7:8" x14ac:dyDescent="0.2">
      <c r="G7618" t="s">
        <v>7687</v>
      </c>
      <c r="H7618" t="s">
        <v>70</v>
      </c>
    </row>
    <row r="7619" spans="7:8" x14ac:dyDescent="0.2">
      <c r="G7619" t="s">
        <v>7688</v>
      </c>
      <c r="H7619" t="s">
        <v>70</v>
      </c>
    </row>
    <row r="7620" spans="7:8" x14ac:dyDescent="0.2">
      <c r="G7620" t="s">
        <v>7689</v>
      </c>
      <c r="H7620" t="s">
        <v>70</v>
      </c>
    </row>
    <row r="7621" spans="7:8" x14ac:dyDescent="0.2">
      <c r="G7621" t="s">
        <v>7690</v>
      </c>
      <c r="H7621" t="s">
        <v>70</v>
      </c>
    </row>
    <row r="7622" spans="7:8" x14ac:dyDescent="0.2">
      <c r="G7622" t="s">
        <v>7691</v>
      </c>
      <c r="H7622" t="s">
        <v>70</v>
      </c>
    </row>
    <row r="7623" spans="7:8" x14ac:dyDescent="0.2">
      <c r="G7623" t="s">
        <v>7692</v>
      </c>
      <c r="H7623" t="s">
        <v>70</v>
      </c>
    </row>
    <row r="7624" spans="7:8" x14ac:dyDescent="0.2">
      <c r="G7624" t="s">
        <v>7693</v>
      </c>
      <c r="H7624" t="s">
        <v>70</v>
      </c>
    </row>
    <row r="7625" spans="7:8" x14ac:dyDescent="0.2">
      <c r="G7625" t="s">
        <v>7694</v>
      </c>
      <c r="H7625" t="s">
        <v>70</v>
      </c>
    </row>
    <row r="7626" spans="7:8" x14ac:dyDescent="0.2">
      <c r="G7626" t="s">
        <v>7695</v>
      </c>
      <c r="H7626" t="s">
        <v>70</v>
      </c>
    </row>
    <row r="7627" spans="7:8" x14ac:dyDescent="0.2">
      <c r="G7627" t="s">
        <v>7696</v>
      </c>
      <c r="H7627" t="s">
        <v>70</v>
      </c>
    </row>
    <row r="7628" spans="7:8" x14ac:dyDescent="0.2">
      <c r="G7628" t="s">
        <v>7697</v>
      </c>
      <c r="H7628" t="s">
        <v>70</v>
      </c>
    </row>
    <row r="7629" spans="7:8" x14ac:dyDescent="0.2">
      <c r="G7629" t="s">
        <v>7698</v>
      </c>
      <c r="H7629" t="s">
        <v>70</v>
      </c>
    </row>
    <row r="7630" spans="7:8" x14ac:dyDescent="0.2">
      <c r="G7630" t="s">
        <v>7699</v>
      </c>
      <c r="H7630" t="s">
        <v>70</v>
      </c>
    </row>
    <row r="7631" spans="7:8" x14ac:dyDescent="0.2">
      <c r="G7631" t="s">
        <v>7700</v>
      </c>
      <c r="H7631" t="s">
        <v>70</v>
      </c>
    </row>
    <row r="7632" spans="7:8" x14ac:dyDescent="0.2">
      <c r="G7632" t="s">
        <v>7701</v>
      </c>
      <c r="H7632" t="s">
        <v>70</v>
      </c>
    </row>
    <row r="7633" spans="7:8" x14ac:dyDescent="0.2">
      <c r="G7633" t="s">
        <v>7702</v>
      </c>
      <c r="H7633" t="s">
        <v>70</v>
      </c>
    </row>
    <row r="7634" spans="7:8" x14ac:dyDescent="0.2">
      <c r="G7634" t="s">
        <v>7703</v>
      </c>
      <c r="H7634" t="s">
        <v>70</v>
      </c>
    </row>
    <row r="7635" spans="7:8" x14ac:dyDescent="0.2">
      <c r="G7635" t="s">
        <v>7704</v>
      </c>
      <c r="H7635" t="s">
        <v>70</v>
      </c>
    </row>
    <row r="7636" spans="7:8" x14ac:dyDescent="0.2">
      <c r="G7636" t="s">
        <v>7705</v>
      </c>
      <c r="H7636" t="s">
        <v>70</v>
      </c>
    </row>
    <row r="7637" spans="7:8" x14ac:dyDescent="0.2">
      <c r="G7637" t="s">
        <v>7706</v>
      </c>
      <c r="H7637" t="s">
        <v>70</v>
      </c>
    </row>
    <row r="7638" spans="7:8" x14ac:dyDescent="0.2">
      <c r="G7638" t="s">
        <v>7707</v>
      </c>
      <c r="H7638" t="s">
        <v>70</v>
      </c>
    </row>
    <row r="7639" spans="7:8" x14ac:dyDescent="0.2">
      <c r="G7639" t="s">
        <v>7708</v>
      </c>
      <c r="H7639" t="s">
        <v>70</v>
      </c>
    </row>
    <row r="7640" spans="7:8" x14ac:dyDescent="0.2">
      <c r="G7640" t="s">
        <v>7709</v>
      </c>
      <c r="H7640" t="s">
        <v>70</v>
      </c>
    </row>
    <row r="7641" spans="7:8" x14ac:dyDescent="0.2">
      <c r="G7641" t="s">
        <v>7710</v>
      </c>
      <c r="H7641" t="s">
        <v>70</v>
      </c>
    </row>
    <row r="7642" spans="7:8" x14ac:dyDescent="0.2">
      <c r="G7642" t="s">
        <v>7711</v>
      </c>
      <c r="H7642" t="s">
        <v>70</v>
      </c>
    </row>
    <row r="7643" spans="7:8" x14ac:dyDescent="0.2">
      <c r="G7643" t="s">
        <v>7712</v>
      </c>
      <c r="H7643" t="s">
        <v>70</v>
      </c>
    </row>
    <row r="7644" spans="7:8" x14ac:dyDescent="0.2">
      <c r="G7644" t="s">
        <v>7713</v>
      </c>
      <c r="H7644" t="s">
        <v>70</v>
      </c>
    </row>
    <row r="7645" spans="7:8" x14ac:dyDescent="0.2">
      <c r="G7645" t="s">
        <v>7714</v>
      </c>
      <c r="H7645" t="s">
        <v>70</v>
      </c>
    </row>
    <row r="7646" spans="7:8" x14ac:dyDescent="0.2">
      <c r="G7646" t="s">
        <v>7715</v>
      </c>
      <c r="H7646" t="s">
        <v>70</v>
      </c>
    </row>
    <row r="7647" spans="7:8" x14ac:dyDescent="0.2">
      <c r="G7647" t="s">
        <v>7716</v>
      </c>
      <c r="H7647" t="s">
        <v>70</v>
      </c>
    </row>
    <row r="7648" spans="7:8" x14ac:dyDescent="0.2">
      <c r="G7648" t="s">
        <v>7717</v>
      </c>
      <c r="H7648" t="s">
        <v>70</v>
      </c>
    </row>
    <row r="7649" spans="7:8" x14ac:dyDescent="0.2">
      <c r="G7649" t="s">
        <v>7718</v>
      </c>
      <c r="H7649" t="s">
        <v>70</v>
      </c>
    </row>
    <row r="7650" spans="7:8" x14ac:dyDescent="0.2">
      <c r="G7650" t="s">
        <v>7719</v>
      </c>
      <c r="H7650" t="s">
        <v>70</v>
      </c>
    </row>
    <row r="7651" spans="7:8" x14ac:dyDescent="0.2">
      <c r="G7651" t="s">
        <v>7720</v>
      </c>
      <c r="H7651" t="s">
        <v>70</v>
      </c>
    </row>
    <row r="7652" spans="7:8" x14ac:dyDescent="0.2">
      <c r="G7652" t="s">
        <v>7721</v>
      </c>
      <c r="H7652" t="s">
        <v>70</v>
      </c>
    </row>
    <row r="7653" spans="7:8" x14ac:dyDescent="0.2">
      <c r="G7653" t="s">
        <v>7722</v>
      </c>
      <c r="H7653" t="s">
        <v>70</v>
      </c>
    </row>
    <row r="7654" spans="7:8" x14ac:dyDescent="0.2">
      <c r="G7654" t="s">
        <v>7723</v>
      </c>
      <c r="H7654" t="s">
        <v>70</v>
      </c>
    </row>
    <row r="7655" spans="7:8" x14ac:dyDescent="0.2">
      <c r="G7655" t="s">
        <v>7724</v>
      </c>
      <c r="H7655" t="s">
        <v>70</v>
      </c>
    </row>
    <row r="7656" spans="7:8" x14ac:dyDescent="0.2">
      <c r="G7656" t="s">
        <v>7725</v>
      </c>
      <c r="H7656" t="s">
        <v>70</v>
      </c>
    </row>
    <row r="7657" spans="7:8" x14ac:dyDescent="0.2">
      <c r="G7657" t="s">
        <v>7726</v>
      </c>
      <c r="H7657" t="s">
        <v>70</v>
      </c>
    </row>
    <row r="7658" spans="7:8" x14ac:dyDescent="0.2">
      <c r="G7658" t="s">
        <v>7727</v>
      </c>
      <c r="H7658" t="s">
        <v>70</v>
      </c>
    </row>
    <row r="7659" spans="7:8" x14ac:dyDescent="0.2">
      <c r="G7659" t="s">
        <v>7728</v>
      </c>
      <c r="H7659" t="s">
        <v>70</v>
      </c>
    </row>
    <row r="7660" spans="7:8" x14ac:dyDescent="0.2">
      <c r="G7660" t="s">
        <v>7729</v>
      </c>
      <c r="H7660" t="s">
        <v>70</v>
      </c>
    </row>
    <row r="7661" spans="7:8" x14ac:dyDescent="0.2">
      <c r="G7661" t="s">
        <v>7730</v>
      </c>
      <c r="H7661" t="s">
        <v>70</v>
      </c>
    </row>
    <row r="7662" spans="7:8" x14ac:dyDescent="0.2">
      <c r="G7662" t="s">
        <v>7731</v>
      </c>
      <c r="H7662" t="s">
        <v>70</v>
      </c>
    </row>
    <row r="7663" spans="7:8" x14ac:dyDescent="0.2">
      <c r="G7663" t="s">
        <v>7732</v>
      </c>
      <c r="H7663" t="s">
        <v>70</v>
      </c>
    </row>
    <row r="7664" spans="7:8" x14ac:dyDescent="0.2">
      <c r="G7664" t="s">
        <v>7733</v>
      </c>
      <c r="H7664" t="s">
        <v>70</v>
      </c>
    </row>
    <row r="7665" spans="7:8" x14ac:dyDescent="0.2">
      <c r="G7665" t="s">
        <v>7734</v>
      </c>
      <c r="H7665" t="s">
        <v>70</v>
      </c>
    </row>
    <row r="7666" spans="7:8" x14ac:dyDescent="0.2">
      <c r="G7666" t="s">
        <v>7735</v>
      </c>
      <c r="H7666" t="s">
        <v>70</v>
      </c>
    </row>
    <row r="7667" spans="7:8" x14ac:dyDescent="0.2">
      <c r="G7667" t="s">
        <v>7736</v>
      </c>
      <c r="H7667" t="s">
        <v>70</v>
      </c>
    </row>
    <row r="7668" spans="7:8" x14ac:dyDescent="0.2">
      <c r="G7668" t="s">
        <v>7737</v>
      </c>
      <c r="H7668" t="s">
        <v>70</v>
      </c>
    </row>
    <row r="7669" spans="7:8" x14ac:dyDescent="0.2">
      <c r="G7669" t="s">
        <v>7738</v>
      </c>
      <c r="H7669" t="s">
        <v>70</v>
      </c>
    </row>
    <row r="7670" spans="7:8" x14ac:dyDescent="0.2">
      <c r="G7670" t="s">
        <v>7739</v>
      </c>
      <c r="H7670" t="s">
        <v>70</v>
      </c>
    </row>
    <row r="7671" spans="7:8" x14ac:dyDescent="0.2">
      <c r="G7671" t="s">
        <v>7740</v>
      </c>
      <c r="H7671" t="s">
        <v>70</v>
      </c>
    </row>
    <row r="7672" spans="7:8" x14ac:dyDescent="0.2">
      <c r="G7672" t="s">
        <v>7741</v>
      </c>
      <c r="H7672" t="s">
        <v>70</v>
      </c>
    </row>
    <row r="7673" spans="7:8" x14ac:dyDescent="0.2">
      <c r="G7673" t="s">
        <v>7742</v>
      </c>
      <c r="H7673" t="s">
        <v>70</v>
      </c>
    </row>
    <row r="7674" spans="7:8" x14ac:dyDescent="0.2">
      <c r="G7674" t="s">
        <v>7743</v>
      </c>
      <c r="H7674" t="s">
        <v>70</v>
      </c>
    </row>
    <row r="7675" spans="7:8" x14ac:dyDescent="0.2">
      <c r="G7675" t="s">
        <v>7744</v>
      </c>
      <c r="H7675" t="s">
        <v>70</v>
      </c>
    </row>
    <row r="7676" spans="7:8" x14ac:dyDescent="0.2">
      <c r="G7676" t="s">
        <v>7745</v>
      </c>
      <c r="H7676" t="s">
        <v>70</v>
      </c>
    </row>
    <row r="7677" spans="7:8" x14ac:dyDescent="0.2">
      <c r="G7677" t="s">
        <v>7746</v>
      </c>
      <c r="H7677" t="s">
        <v>70</v>
      </c>
    </row>
    <row r="7678" spans="7:8" x14ac:dyDescent="0.2">
      <c r="G7678" t="s">
        <v>7747</v>
      </c>
      <c r="H7678" t="s">
        <v>70</v>
      </c>
    </row>
    <row r="7679" spans="7:8" x14ac:dyDescent="0.2">
      <c r="G7679" t="s">
        <v>7748</v>
      </c>
      <c r="H7679" t="s">
        <v>70</v>
      </c>
    </row>
    <row r="7680" spans="7:8" x14ac:dyDescent="0.2">
      <c r="G7680" t="s">
        <v>7749</v>
      </c>
      <c r="H7680" t="s">
        <v>70</v>
      </c>
    </row>
    <row r="7681" spans="7:8" x14ac:dyDescent="0.2">
      <c r="G7681" t="s">
        <v>7750</v>
      </c>
      <c r="H7681" t="s">
        <v>70</v>
      </c>
    </row>
    <row r="7682" spans="7:8" x14ac:dyDescent="0.2">
      <c r="G7682" t="s">
        <v>7751</v>
      </c>
      <c r="H7682" t="s">
        <v>70</v>
      </c>
    </row>
    <row r="7683" spans="7:8" x14ac:dyDescent="0.2">
      <c r="G7683" t="s">
        <v>7752</v>
      </c>
      <c r="H7683" t="s">
        <v>70</v>
      </c>
    </row>
    <row r="7684" spans="7:8" x14ac:dyDescent="0.2">
      <c r="G7684" t="s">
        <v>7753</v>
      </c>
      <c r="H7684" t="s">
        <v>70</v>
      </c>
    </row>
    <row r="7685" spans="7:8" x14ac:dyDescent="0.2">
      <c r="G7685" t="s">
        <v>7754</v>
      </c>
      <c r="H7685" t="s">
        <v>70</v>
      </c>
    </row>
    <row r="7686" spans="7:8" x14ac:dyDescent="0.2">
      <c r="G7686" t="s">
        <v>7755</v>
      </c>
      <c r="H7686" t="s">
        <v>70</v>
      </c>
    </row>
    <row r="7687" spans="7:8" x14ac:dyDescent="0.2">
      <c r="G7687" t="s">
        <v>7756</v>
      </c>
      <c r="H7687" t="s">
        <v>70</v>
      </c>
    </row>
    <row r="7688" spans="7:8" x14ac:dyDescent="0.2">
      <c r="G7688" t="s">
        <v>7757</v>
      </c>
      <c r="H7688" t="s">
        <v>70</v>
      </c>
    </row>
    <row r="7689" spans="7:8" x14ac:dyDescent="0.2">
      <c r="G7689" t="s">
        <v>7758</v>
      </c>
      <c r="H7689" t="s">
        <v>70</v>
      </c>
    </row>
    <row r="7690" spans="7:8" x14ac:dyDescent="0.2">
      <c r="G7690" t="s">
        <v>7759</v>
      </c>
      <c r="H7690" t="s">
        <v>70</v>
      </c>
    </row>
    <row r="7691" spans="7:8" x14ac:dyDescent="0.2">
      <c r="G7691" t="s">
        <v>7760</v>
      </c>
      <c r="H7691" t="s">
        <v>70</v>
      </c>
    </row>
    <row r="7692" spans="7:8" x14ac:dyDescent="0.2">
      <c r="G7692" t="s">
        <v>7761</v>
      </c>
      <c r="H7692" t="s">
        <v>70</v>
      </c>
    </row>
    <row r="7693" spans="7:8" x14ac:dyDescent="0.2">
      <c r="G7693" t="s">
        <v>7762</v>
      </c>
      <c r="H7693" t="s">
        <v>70</v>
      </c>
    </row>
    <row r="7694" spans="7:8" x14ac:dyDescent="0.2">
      <c r="G7694" t="s">
        <v>7763</v>
      </c>
      <c r="H7694" t="s">
        <v>70</v>
      </c>
    </row>
    <row r="7695" spans="7:8" x14ac:dyDescent="0.2">
      <c r="G7695" t="s">
        <v>7764</v>
      </c>
      <c r="H7695" t="s">
        <v>70</v>
      </c>
    </row>
    <row r="7696" spans="7:8" x14ac:dyDescent="0.2">
      <c r="G7696" t="s">
        <v>7765</v>
      </c>
      <c r="H7696" t="s">
        <v>70</v>
      </c>
    </row>
    <row r="7697" spans="7:8" x14ac:dyDescent="0.2">
      <c r="G7697" t="s">
        <v>7766</v>
      </c>
      <c r="H7697" t="s">
        <v>70</v>
      </c>
    </row>
    <row r="7698" spans="7:8" x14ac:dyDescent="0.2">
      <c r="G7698" t="s">
        <v>7767</v>
      </c>
      <c r="H7698" t="s">
        <v>70</v>
      </c>
    </row>
    <row r="7699" spans="7:8" x14ac:dyDescent="0.2">
      <c r="G7699" t="s">
        <v>7768</v>
      </c>
      <c r="H7699" t="s">
        <v>70</v>
      </c>
    </row>
    <row r="7700" spans="7:8" x14ac:dyDescent="0.2">
      <c r="G7700" t="s">
        <v>7769</v>
      </c>
      <c r="H7700" t="s">
        <v>70</v>
      </c>
    </row>
    <row r="7701" spans="7:8" x14ac:dyDescent="0.2">
      <c r="G7701" t="s">
        <v>7770</v>
      </c>
      <c r="H7701" t="s">
        <v>70</v>
      </c>
    </row>
    <row r="7702" spans="7:8" x14ac:dyDescent="0.2">
      <c r="G7702" t="s">
        <v>7771</v>
      </c>
      <c r="H7702" t="s">
        <v>70</v>
      </c>
    </row>
    <row r="7703" spans="7:8" x14ac:dyDescent="0.2">
      <c r="G7703" t="s">
        <v>7772</v>
      </c>
      <c r="H7703" t="s">
        <v>70</v>
      </c>
    </row>
    <row r="7704" spans="7:8" x14ac:dyDescent="0.2">
      <c r="G7704" t="s">
        <v>7773</v>
      </c>
      <c r="H7704" t="s">
        <v>70</v>
      </c>
    </row>
    <row r="7705" spans="7:8" x14ac:dyDescent="0.2">
      <c r="G7705" t="s">
        <v>7774</v>
      </c>
      <c r="H7705" t="s">
        <v>70</v>
      </c>
    </row>
    <row r="7706" spans="7:8" x14ac:dyDescent="0.2">
      <c r="G7706" t="s">
        <v>7775</v>
      </c>
      <c r="H7706" t="s">
        <v>70</v>
      </c>
    </row>
    <row r="7707" spans="7:8" x14ac:dyDescent="0.2">
      <c r="G7707" t="s">
        <v>7776</v>
      </c>
      <c r="H7707" t="s">
        <v>70</v>
      </c>
    </row>
    <row r="7708" spans="7:8" x14ac:dyDescent="0.2">
      <c r="G7708" t="s">
        <v>7777</v>
      </c>
      <c r="H7708" t="s">
        <v>70</v>
      </c>
    </row>
    <row r="7709" spans="7:8" x14ac:dyDescent="0.2">
      <c r="G7709" t="s">
        <v>7778</v>
      </c>
      <c r="H7709" t="s">
        <v>70</v>
      </c>
    </row>
    <row r="7710" spans="7:8" x14ac:dyDescent="0.2">
      <c r="G7710" t="s">
        <v>7779</v>
      </c>
      <c r="H7710" t="s">
        <v>70</v>
      </c>
    </row>
    <row r="7711" spans="7:8" x14ac:dyDescent="0.2">
      <c r="G7711" t="s">
        <v>7780</v>
      </c>
      <c r="H7711" t="s">
        <v>70</v>
      </c>
    </row>
    <row r="7712" spans="7:8" x14ac:dyDescent="0.2">
      <c r="G7712" t="s">
        <v>7781</v>
      </c>
      <c r="H7712" t="s">
        <v>70</v>
      </c>
    </row>
    <row r="7713" spans="7:8" x14ac:dyDescent="0.2">
      <c r="G7713" t="s">
        <v>7782</v>
      </c>
      <c r="H7713" t="s">
        <v>70</v>
      </c>
    </row>
    <row r="7714" spans="7:8" x14ac:dyDescent="0.2">
      <c r="G7714" t="s">
        <v>7783</v>
      </c>
      <c r="H7714" t="s">
        <v>70</v>
      </c>
    </row>
    <row r="7715" spans="7:8" x14ac:dyDescent="0.2">
      <c r="G7715" t="s">
        <v>7784</v>
      </c>
      <c r="H7715" t="s">
        <v>70</v>
      </c>
    </row>
    <row r="7716" spans="7:8" x14ac:dyDescent="0.2">
      <c r="G7716" t="s">
        <v>7785</v>
      </c>
      <c r="H7716" t="s">
        <v>70</v>
      </c>
    </row>
    <row r="7717" spans="7:8" x14ac:dyDescent="0.2">
      <c r="G7717" t="s">
        <v>7786</v>
      </c>
      <c r="H7717" t="s">
        <v>70</v>
      </c>
    </row>
    <row r="7718" spans="7:8" x14ac:dyDescent="0.2">
      <c r="G7718" t="s">
        <v>7787</v>
      </c>
      <c r="H7718" t="s">
        <v>70</v>
      </c>
    </row>
    <row r="7719" spans="7:8" x14ac:dyDescent="0.2">
      <c r="G7719" t="s">
        <v>7788</v>
      </c>
      <c r="H7719" t="s">
        <v>70</v>
      </c>
    </row>
    <row r="7720" spans="7:8" x14ac:dyDescent="0.2">
      <c r="G7720" t="s">
        <v>7789</v>
      </c>
      <c r="H7720" t="s">
        <v>70</v>
      </c>
    </row>
    <row r="7721" spans="7:8" x14ac:dyDescent="0.2">
      <c r="G7721" t="s">
        <v>7790</v>
      </c>
      <c r="H7721" t="s">
        <v>70</v>
      </c>
    </row>
    <row r="7722" spans="7:8" x14ac:dyDescent="0.2">
      <c r="G7722" t="s">
        <v>7791</v>
      </c>
      <c r="H7722" t="s">
        <v>70</v>
      </c>
    </row>
    <row r="7723" spans="7:8" x14ac:dyDescent="0.2">
      <c r="G7723" t="s">
        <v>7792</v>
      </c>
      <c r="H7723" t="s">
        <v>70</v>
      </c>
    </row>
    <row r="7724" spans="7:8" x14ac:dyDescent="0.2">
      <c r="G7724" t="s">
        <v>7793</v>
      </c>
      <c r="H7724" t="s">
        <v>70</v>
      </c>
    </row>
    <row r="7725" spans="7:8" x14ac:dyDescent="0.2">
      <c r="G7725" t="s">
        <v>7794</v>
      </c>
      <c r="H7725" t="s">
        <v>70</v>
      </c>
    </row>
    <row r="7726" spans="7:8" x14ac:dyDescent="0.2">
      <c r="G7726" t="s">
        <v>7795</v>
      </c>
      <c r="H7726" t="s">
        <v>70</v>
      </c>
    </row>
    <row r="7727" spans="7:8" x14ac:dyDescent="0.2">
      <c r="G7727" t="s">
        <v>7796</v>
      </c>
      <c r="H7727" t="s">
        <v>70</v>
      </c>
    </row>
    <row r="7728" spans="7:8" x14ac:dyDescent="0.2">
      <c r="G7728" t="s">
        <v>7797</v>
      </c>
      <c r="H7728" t="s">
        <v>70</v>
      </c>
    </row>
    <row r="7729" spans="7:8" x14ac:dyDescent="0.2">
      <c r="G7729" t="s">
        <v>7798</v>
      </c>
      <c r="H7729" t="s">
        <v>70</v>
      </c>
    </row>
    <row r="7730" spans="7:8" x14ac:dyDescent="0.2">
      <c r="G7730" t="s">
        <v>7799</v>
      </c>
      <c r="H7730" t="s">
        <v>70</v>
      </c>
    </row>
    <row r="7731" spans="7:8" x14ac:dyDescent="0.2">
      <c r="G7731" t="s">
        <v>7800</v>
      </c>
      <c r="H7731" t="s">
        <v>70</v>
      </c>
    </row>
    <row r="7732" spans="7:8" x14ac:dyDescent="0.2">
      <c r="G7732" t="s">
        <v>7801</v>
      </c>
      <c r="H7732" t="s">
        <v>70</v>
      </c>
    </row>
    <row r="7733" spans="7:8" x14ac:dyDescent="0.2">
      <c r="G7733" t="s">
        <v>7802</v>
      </c>
      <c r="H7733" t="s">
        <v>70</v>
      </c>
    </row>
    <row r="7734" spans="7:8" x14ac:dyDescent="0.2">
      <c r="G7734" t="s">
        <v>7803</v>
      </c>
      <c r="H7734" t="s">
        <v>70</v>
      </c>
    </row>
    <row r="7735" spans="7:8" x14ac:dyDescent="0.2">
      <c r="G7735" t="s">
        <v>7804</v>
      </c>
      <c r="H7735" t="s">
        <v>70</v>
      </c>
    </row>
    <row r="7736" spans="7:8" x14ac:dyDescent="0.2">
      <c r="G7736" t="s">
        <v>7805</v>
      </c>
      <c r="H7736" t="s">
        <v>70</v>
      </c>
    </row>
    <row r="7737" spans="7:8" x14ac:dyDescent="0.2">
      <c r="G7737" t="s">
        <v>7806</v>
      </c>
      <c r="H7737" t="s">
        <v>70</v>
      </c>
    </row>
    <row r="7738" spans="7:8" x14ac:dyDescent="0.2">
      <c r="G7738" t="s">
        <v>7807</v>
      </c>
      <c r="H7738" t="s">
        <v>70</v>
      </c>
    </row>
    <row r="7739" spans="7:8" x14ac:dyDescent="0.2">
      <c r="G7739" t="s">
        <v>7808</v>
      </c>
      <c r="H7739" t="s">
        <v>70</v>
      </c>
    </row>
    <row r="7740" spans="7:8" x14ac:dyDescent="0.2">
      <c r="G7740" t="s">
        <v>7809</v>
      </c>
      <c r="H7740" t="s">
        <v>70</v>
      </c>
    </row>
    <row r="7741" spans="7:8" x14ac:dyDescent="0.2">
      <c r="G7741" t="s">
        <v>7810</v>
      </c>
      <c r="H7741" t="s">
        <v>70</v>
      </c>
    </row>
    <row r="7742" spans="7:8" x14ac:dyDescent="0.2">
      <c r="G7742" t="s">
        <v>7811</v>
      </c>
      <c r="H7742" t="s">
        <v>70</v>
      </c>
    </row>
    <row r="7743" spans="7:8" x14ac:dyDescent="0.2">
      <c r="G7743" t="s">
        <v>7812</v>
      </c>
      <c r="H7743" t="s">
        <v>70</v>
      </c>
    </row>
    <row r="7744" spans="7:8" x14ac:dyDescent="0.2">
      <c r="G7744" t="s">
        <v>7813</v>
      </c>
      <c r="H7744" t="s">
        <v>70</v>
      </c>
    </row>
    <row r="7745" spans="7:8" x14ac:dyDescent="0.2">
      <c r="G7745" t="s">
        <v>7814</v>
      </c>
      <c r="H7745" t="s">
        <v>70</v>
      </c>
    </row>
    <row r="7746" spans="7:8" x14ac:dyDescent="0.2">
      <c r="G7746" t="s">
        <v>7815</v>
      </c>
      <c r="H7746" t="s">
        <v>70</v>
      </c>
    </row>
    <row r="7747" spans="7:8" x14ac:dyDescent="0.2">
      <c r="G7747" t="s">
        <v>7816</v>
      </c>
      <c r="H7747" t="s">
        <v>70</v>
      </c>
    </row>
    <row r="7748" spans="7:8" x14ac:dyDescent="0.2">
      <c r="G7748" t="s">
        <v>7817</v>
      </c>
      <c r="H7748" t="s">
        <v>70</v>
      </c>
    </row>
    <row r="7749" spans="7:8" x14ac:dyDescent="0.2">
      <c r="G7749" t="s">
        <v>7818</v>
      </c>
      <c r="H7749" t="s">
        <v>70</v>
      </c>
    </row>
    <row r="7750" spans="7:8" x14ac:dyDescent="0.2">
      <c r="G7750" t="s">
        <v>7819</v>
      </c>
      <c r="H7750" t="s">
        <v>70</v>
      </c>
    </row>
    <row r="7751" spans="7:8" x14ac:dyDescent="0.2">
      <c r="G7751" t="s">
        <v>7820</v>
      </c>
      <c r="H7751" t="s">
        <v>70</v>
      </c>
    </row>
    <row r="7752" spans="7:8" x14ac:dyDescent="0.2">
      <c r="G7752" t="s">
        <v>7821</v>
      </c>
      <c r="H7752" t="s">
        <v>70</v>
      </c>
    </row>
    <row r="7753" spans="7:8" x14ac:dyDescent="0.2">
      <c r="G7753" t="s">
        <v>7822</v>
      </c>
      <c r="H7753" t="s">
        <v>70</v>
      </c>
    </row>
    <row r="7754" spans="7:8" x14ac:dyDescent="0.2">
      <c r="G7754" t="s">
        <v>7823</v>
      </c>
      <c r="H7754" t="s">
        <v>70</v>
      </c>
    </row>
    <row r="7755" spans="7:8" x14ac:dyDescent="0.2">
      <c r="G7755" t="s">
        <v>7824</v>
      </c>
      <c r="H7755" t="s">
        <v>70</v>
      </c>
    </row>
    <row r="7756" spans="7:8" x14ac:dyDescent="0.2">
      <c r="G7756" t="s">
        <v>7825</v>
      </c>
      <c r="H7756" t="s">
        <v>70</v>
      </c>
    </row>
    <row r="7757" spans="7:8" x14ac:dyDescent="0.2">
      <c r="G7757" t="s">
        <v>7826</v>
      </c>
      <c r="H7757" t="s">
        <v>70</v>
      </c>
    </row>
    <row r="7758" spans="7:8" x14ac:dyDescent="0.2">
      <c r="G7758" t="s">
        <v>7827</v>
      </c>
      <c r="H7758" t="s">
        <v>70</v>
      </c>
    </row>
    <row r="7759" spans="7:8" x14ac:dyDescent="0.2">
      <c r="G7759" t="s">
        <v>7828</v>
      </c>
      <c r="H7759" t="s">
        <v>70</v>
      </c>
    </row>
    <row r="7760" spans="7:8" x14ac:dyDescent="0.2">
      <c r="G7760" t="s">
        <v>7829</v>
      </c>
      <c r="H7760" t="s">
        <v>70</v>
      </c>
    </row>
    <row r="7761" spans="7:8" x14ac:dyDescent="0.2">
      <c r="G7761" t="s">
        <v>7830</v>
      </c>
      <c r="H7761" t="s">
        <v>70</v>
      </c>
    </row>
    <row r="7762" spans="7:8" x14ac:dyDescent="0.2">
      <c r="G7762" t="s">
        <v>7831</v>
      </c>
      <c r="H7762" t="s">
        <v>70</v>
      </c>
    </row>
    <row r="7763" spans="7:8" x14ac:dyDescent="0.2">
      <c r="G7763" t="s">
        <v>7832</v>
      </c>
      <c r="H7763" t="s">
        <v>70</v>
      </c>
    </row>
    <row r="7764" spans="7:8" x14ac:dyDescent="0.2">
      <c r="G7764" t="s">
        <v>7833</v>
      </c>
      <c r="H7764" t="s">
        <v>70</v>
      </c>
    </row>
    <row r="7765" spans="7:8" x14ac:dyDescent="0.2">
      <c r="G7765" t="s">
        <v>7834</v>
      </c>
      <c r="H7765" t="s">
        <v>70</v>
      </c>
    </row>
    <row r="7766" spans="7:8" x14ac:dyDescent="0.2">
      <c r="G7766" t="s">
        <v>7835</v>
      </c>
      <c r="H7766" t="s">
        <v>70</v>
      </c>
    </row>
    <row r="7767" spans="7:8" x14ac:dyDescent="0.2">
      <c r="G7767" t="s">
        <v>7836</v>
      </c>
      <c r="H7767" t="s">
        <v>70</v>
      </c>
    </row>
    <row r="7768" spans="7:8" x14ac:dyDescent="0.2">
      <c r="G7768" t="s">
        <v>7837</v>
      </c>
      <c r="H7768" t="s">
        <v>70</v>
      </c>
    </row>
    <row r="7769" spans="7:8" x14ac:dyDescent="0.2">
      <c r="G7769" t="s">
        <v>7838</v>
      </c>
      <c r="H7769" t="s">
        <v>70</v>
      </c>
    </row>
    <row r="7770" spans="7:8" x14ac:dyDescent="0.2">
      <c r="G7770" t="s">
        <v>7839</v>
      </c>
      <c r="H7770" t="s">
        <v>70</v>
      </c>
    </row>
    <row r="7771" spans="7:8" x14ac:dyDescent="0.2">
      <c r="G7771" t="s">
        <v>7840</v>
      </c>
      <c r="H7771" t="s">
        <v>70</v>
      </c>
    </row>
    <row r="7772" spans="7:8" x14ac:dyDescent="0.2">
      <c r="G7772" t="s">
        <v>7841</v>
      </c>
      <c r="H7772" t="s">
        <v>70</v>
      </c>
    </row>
    <row r="7773" spans="7:8" x14ac:dyDescent="0.2">
      <c r="G7773" t="s">
        <v>7842</v>
      </c>
      <c r="H7773" t="s">
        <v>70</v>
      </c>
    </row>
    <row r="7774" spans="7:8" x14ac:dyDescent="0.2">
      <c r="G7774" t="s">
        <v>7843</v>
      </c>
      <c r="H7774" t="s">
        <v>70</v>
      </c>
    </row>
    <row r="7775" spans="7:8" x14ac:dyDescent="0.2">
      <c r="G7775" t="s">
        <v>7844</v>
      </c>
      <c r="H7775" t="s">
        <v>70</v>
      </c>
    </row>
    <row r="7776" spans="7:8" x14ac:dyDescent="0.2">
      <c r="G7776" t="s">
        <v>7845</v>
      </c>
      <c r="H7776" t="s">
        <v>70</v>
      </c>
    </row>
    <row r="7777" spans="7:8" x14ac:dyDescent="0.2">
      <c r="G7777" t="s">
        <v>7846</v>
      </c>
      <c r="H7777" t="s">
        <v>70</v>
      </c>
    </row>
    <row r="7778" spans="7:8" x14ac:dyDescent="0.2">
      <c r="G7778" t="s">
        <v>7847</v>
      </c>
      <c r="H7778" t="s">
        <v>70</v>
      </c>
    </row>
    <row r="7779" spans="7:8" x14ac:dyDescent="0.2">
      <c r="G7779" t="s">
        <v>7848</v>
      </c>
      <c r="H7779" t="s">
        <v>70</v>
      </c>
    </row>
    <row r="7780" spans="7:8" x14ac:dyDescent="0.2">
      <c r="G7780" t="s">
        <v>7849</v>
      </c>
      <c r="H7780" t="s">
        <v>70</v>
      </c>
    </row>
    <row r="7781" spans="7:8" x14ac:dyDescent="0.2">
      <c r="G7781" t="s">
        <v>7850</v>
      </c>
      <c r="H7781" t="s">
        <v>70</v>
      </c>
    </row>
    <row r="7782" spans="7:8" x14ac:dyDescent="0.2">
      <c r="G7782" t="s">
        <v>7851</v>
      </c>
      <c r="H7782" t="s">
        <v>70</v>
      </c>
    </row>
    <row r="7783" spans="7:8" x14ac:dyDescent="0.2">
      <c r="G7783" t="s">
        <v>7852</v>
      </c>
      <c r="H7783" t="s">
        <v>70</v>
      </c>
    </row>
    <row r="7784" spans="7:8" x14ac:dyDescent="0.2">
      <c r="G7784" t="s">
        <v>7853</v>
      </c>
      <c r="H7784" t="s">
        <v>70</v>
      </c>
    </row>
    <row r="7785" spans="7:8" x14ac:dyDescent="0.2">
      <c r="G7785" t="s">
        <v>7854</v>
      </c>
      <c r="H7785" t="s">
        <v>70</v>
      </c>
    </row>
    <row r="7786" spans="7:8" x14ac:dyDescent="0.2">
      <c r="G7786" t="s">
        <v>7855</v>
      </c>
      <c r="H7786" t="s">
        <v>70</v>
      </c>
    </row>
    <row r="7787" spans="7:8" x14ac:dyDescent="0.2">
      <c r="G7787" t="s">
        <v>7856</v>
      </c>
      <c r="H7787" t="s">
        <v>70</v>
      </c>
    </row>
    <row r="7788" spans="7:8" x14ac:dyDescent="0.2">
      <c r="G7788" t="s">
        <v>7857</v>
      </c>
      <c r="H7788" t="s">
        <v>70</v>
      </c>
    </row>
    <row r="7789" spans="7:8" x14ac:dyDescent="0.2">
      <c r="G7789" t="s">
        <v>7858</v>
      </c>
      <c r="H7789" t="s">
        <v>70</v>
      </c>
    </row>
    <row r="7790" spans="7:8" x14ac:dyDescent="0.2">
      <c r="G7790" t="s">
        <v>7859</v>
      </c>
      <c r="H7790" t="s">
        <v>70</v>
      </c>
    </row>
    <row r="7791" spans="7:8" x14ac:dyDescent="0.2">
      <c r="G7791" t="s">
        <v>7860</v>
      </c>
      <c r="H7791" t="s">
        <v>70</v>
      </c>
    </row>
    <row r="7792" spans="7:8" x14ac:dyDescent="0.2">
      <c r="G7792" t="s">
        <v>7861</v>
      </c>
      <c r="H7792" t="s">
        <v>70</v>
      </c>
    </row>
    <row r="7793" spans="7:8" x14ac:dyDescent="0.2">
      <c r="G7793" t="s">
        <v>7862</v>
      </c>
      <c r="H7793" t="s">
        <v>70</v>
      </c>
    </row>
    <row r="7794" spans="7:8" x14ac:dyDescent="0.2">
      <c r="G7794" t="s">
        <v>7863</v>
      </c>
      <c r="H7794" t="s">
        <v>70</v>
      </c>
    </row>
    <row r="7795" spans="7:8" x14ac:dyDescent="0.2">
      <c r="G7795" t="s">
        <v>7864</v>
      </c>
      <c r="H7795" t="s">
        <v>70</v>
      </c>
    </row>
    <row r="7796" spans="7:8" x14ac:dyDescent="0.2">
      <c r="G7796" t="s">
        <v>7865</v>
      </c>
      <c r="H7796" t="s">
        <v>70</v>
      </c>
    </row>
    <row r="7797" spans="7:8" x14ac:dyDescent="0.2">
      <c r="G7797" t="s">
        <v>7866</v>
      </c>
      <c r="H7797" t="s">
        <v>70</v>
      </c>
    </row>
    <row r="7798" spans="7:8" x14ac:dyDescent="0.2">
      <c r="G7798" t="s">
        <v>7867</v>
      </c>
      <c r="H7798" t="s">
        <v>70</v>
      </c>
    </row>
    <row r="7799" spans="7:8" x14ac:dyDescent="0.2">
      <c r="G7799" t="s">
        <v>7868</v>
      </c>
      <c r="H7799" t="s">
        <v>70</v>
      </c>
    </row>
    <row r="7800" spans="7:8" x14ac:dyDescent="0.2">
      <c r="G7800" t="s">
        <v>7869</v>
      </c>
      <c r="H7800" t="s">
        <v>70</v>
      </c>
    </row>
    <row r="7801" spans="7:8" x14ac:dyDescent="0.2">
      <c r="G7801" t="s">
        <v>7870</v>
      </c>
      <c r="H7801" t="s">
        <v>70</v>
      </c>
    </row>
    <row r="7802" spans="7:8" x14ac:dyDescent="0.2">
      <c r="G7802" t="s">
        <v>7871</v>
      </c>
      <c r="H7802" t="s">
        <v>70</v>
      </c>
    </row>
    <row r="7803" spans="7:8" x14ac:dyDescent="0.2">
      <c r="G7803" t="s">
        <v>7872</v>
      </c>
      <c r="H7803" t="s">
        <v>70</v>
      </c>
    </row>
    <row r="7804" spans="7:8" x14ac:dyDescent="0.2">
      <c r="G7804" t="s">
        <v>7873</v>
      </c>
      <c r="H7804" t="s">
        <v>70</v>
      </c>
    </row>
    <row r="7805" spans="7:8" x14ac:dyDescent="0.2">
      <c r="G7805" t="s">
        <v>7874</v>
      </c>
      <c r="H7805" t="s">
        <v>70</v>
      </c>
    </row>
    <row r="7806" spans="7:8" x14ac:dyDescent="0.2">
      <c r="G7806" t="s">
        <v>7875</v>
      </c>
      <c r="H7806" t="s">
        <v>70</v>
      </c>
    </row>
    <row r="7807" spans="7:8" x14ac:dyDescent="0.2">
      <c r="G7807" t="s">
        <v>7876</v>
      </c>
      <c r="H7807" t="s">
        <v>70</v>
      </c>
    </row>
    <row r="7808" spans="7:8" x14ac:dyDescent="0.2">
      <c r="G7808" t="s">
        <v>7877</v>
      </c>
      <c r="H7808" t="s">
        <v>70</v>
      </c>
    </row>
    <row r="7809" spans="7:8" x14ac:dyDescent="0.2">
      <c r="G7809" t="s">
        <v>7878</v>
      </c>
      <c r="H7809" t="s">
        <v>70</v>
      </c>
    </row>
    <row r="7810" spans="7:8" x14ac:dyDescent="0.2">
      <c r="G7810" t="s">
        <v>7879</v>
      </c>
      <c r="H7810" t="s">
        <v>70</v>
      </c>
    </row>
    <row r="7811" spans="7:8" x14ac:dyDescent="0.2">
      <c r="G7811" t="s">
        <v>7880</v>
      </c>
      <c r="H7811" t="s">
        <v>70</v>
      </c>
    </row>
    <row r="7812" spans="7:8" x14ac:dyDescent="0.2">
      <c r="G7812" t="s">
        <v>7881</v>
      </c>
      <c r="H7812" t="s">
        <v>70</v>
      </c>
    </row>
    <row r="7813" spans="7:8" x14ac:dyDescent="0.2">
      <c r="G7813" t="s">
        <v>7882</v>
      </c>
      <c r="H7813" t="s">
        <v>70</v>
      </c>
    </row>
    <row r="7814" spans="7:8" x14ac:dyDescent="0.2">
      <c r="G7814" t="s">
        <v>7883</v>
      </c>
      <c r="H7814" t="s">
        <v>70</v>
      </c>
    </row>
    <row r="7815" spans="7:8" x14ac:dyDescent="0.2">
      <c r="G7815" t="s">
        <v>7884</v>
      </c>
      <c r="H7815" t="s">
        <v>70</v>
      </c>
    </row>
    <row r="7816" spans="7:8" x14ac:dyDescent="0.2">
      <c r="G7816" t="s">
        <v>7885</v>
      </c>
      <c r="H7816" t="s">
        <v>70</v>
      </c>
    </row>
    <row r="7817" spans="7:8" x14ac:dyDescent="0.2">
      <c r="G7817" t="s">
        <v>7886</v>
      </c>
      <c r="H7817" t="s">
        <v>70</v>
      </c>
    </row>
    <row r="7818" spans="7:8" x14ac:dyDescent="0.2">
      <c r="G7818" t="s">
        <v>7887</v>
      </c>
      <c r="H7818" t="s">
        <v>70</v>
      </c>
    </row>
    <row r="7819" spans="7:8" x14ac:dyDescent="0.2">
      <c r="G7819" t="s">
        <v>7888</v>
      </c>
      <c r="H7819" t="s">
        <v>70</v>
      </c>
    </row>
    <row r="7820" spans="7:8" x14ac:dyDescent="0.2">
      <c r="G7820" t="s">
        <v>7889</v>
      </c>
      <c r="H7820" t="s">
        <v>70</v>
      </c>
    </row>
    <row r="7821" spans="7:8" x14ac:dyDescent="0.2">
      <c r="G7821" t="s">
        <v>7890</v>
      </c>
      <c r="H7821" t="s">
        <v>70</v>
      </c>
    </row>
    <row r="7822" spans="7:8" x14ac:dyDescent="0.2">
      <c r="G7822" t="s">
        <v>7891</v>
      </c>
      <c r="H7822" t="s">
        <v>70</v>
      </c>
    </row>
    <row r="7823" spans="7:8" x14ac:dyDescent="0.2">
      <c r="G7823" t="s">
        <v>7892</v>
      </c>
      <c r="H7823" t="s">
        <v>70</v>
      </c>
    </row>
    <row r="7824" spans="7:8" x14ac:dyDescent="0.2">
      <c r="G7824" t="s">
        <v>7893</v>
      </c>
      <c r="H7824" t="s">
        <v>70</v>
      </c>
    </row>
    <row r="7825" spans="7:8" x14ac:dyDescent="0.2">
      <c r="G7825" t="s">
        <v>7894</v>
      </c>
      <c r="H7825" t="s">
        <v>70</v>
      </c>
    </row>
    <row r="7826" spans="7:8" x14ac:dyDescent="0.2">
      <c r="G7826" t="s">
        <v>7895</v>
      </c>
      <c r="H7826" t="s">
        <v>70</v>
      </c>
    </row>
    <row r="7827" spans="7:8" x14ac:dyDescent="0.2">
      <c r="G7827" t="s">
        <v>7896</v>
      </c>
      <c r="H7827" t="s">
        <v>70</v>
      </c>
    </row>
    <row r="7828" spans="7:8" x14ac:dyDescent="0.2">
      <c r="G7828" t="s">
        <v>7897</v>
      </c>
      <c r="H7828" t="s">
        <v>70</v>
      </c>
    </row>
    <row r="7829" spans="7:8" x14ac:dyDescent="0.2">
      <c r="G7829" t="s">
        <v>7898</v>
      </c>
      <c r="H7829" t="s">
        <v>70</v>
      </c>
    </row>
    <row r="7830" spans="7:8" x14ac:dyDescent="0.2">
      <c r="G7830" t="s">
        <v>7899</v>
      </c>
      <c r="H7830" t="s">
        <v>70</v>
      </c>
    </row>
    <row r="7831" spans="7:8" x14ac:dyDescent="0.2">
      <c r="G7831" t="s">
        <v>7900</v>
      </c>
      <c r="H7831" t="s">
        <v>70</v>
      </c>
    </row>
    <row r="7832" spans="7:8" x14ac:dyDescent="0.2">
      <c r="G7832" t="s">
        <v>7901</v>
      </c>
      <c r="H7832" t="s">
        <v>70</v>
      </c>
    </row>
    <row r="7833" spans="7:8" x14ac:dyDescent="0.2">
      <c r="G7833" t="s">
        <v>7902</v>
      </c>
      <c r="H7833" t="s">
        <v>70</v>
      </c>
    </row>
    <row r="7834" spans="7:8" x14ac:dyDescent="0.2">
      <c r="G7834" t="s">
        <v>7903</v>
      </c>
      <c r="H7834" t="s">
        <v>70</v>
      </c>
    </row>
    <row r="7835" spans="7:8" x14ac:dyDescent="0.2">
      <c r="G7835" t="s">
        <v>7904</v>
      </c>
      <c r="H7835" t="s">
        <v>70</v>
      </c>
    </row>
    <row r="7836" spans="7:8" x14ac:dyDescent="0.2">
      <c r="G7836" t="s">
        <v>7905</v>
      </c>
      <c r="H7836" t="s">
        <v>70</v>
      </c>
    </row>
    <row r="7837" spans="7:8" x14ac:dyDescent="0.2">
      <c r="G7837" t="s">
        <v>7906</v>
      </c>
      <c r="H7837" t="s">
        <v>70</v>
      </c>
    </row>
    <row r="7838" spans="7:8" x14ac:dyDescent="0.2">
      <c r="G7838" t="s">
        <v>7907</v>
      </c>
      <c r="H7838" t="s">
        <v>70</v>
      </c>
    </row>
    <row r="7839" spans="7:8" x14ac:dyDescent="0.2">
      <c r="G7839" t="s">
        <v>7908</v>
      </c>
      <c r="H7839" t="s">
        <v>70</v>
      </c>
    </row>
    <row r="7840" spans="7:8" x14ac:dyDescent="0.2">
      <c r="G7840" t="s">
        <v>7909</v>
      </c>
      <c r="H7840" t="s">
        <v>70</v>
      </c>
    </row>
    <row r="7841" spans="7:8" x14ac:dyDescent="0.2">
      <c r="G7841" t="s">
        <v>7910</v>
      </c>
      <c r="H7841" t="s">
        <v>70</v>
      </c>
    </row>
    <row r="7842" spans="7:8" x14ac:dyDescent="0.2">
      <c r="G7842" t="s">
        <v>7911</v>
      </c>
      <c r="H7842" t="s">
        <v>70</v>
      </c>
    </row>
    <row r="7843" spans="7:8" x14ac:dyDescent="0.2">
      <c r="G7843" t="s">
        <v>7912</v>
      </c>
      <c r="H7843" t="s">
        <v>70</v>
      </c>
    </row>
    <row r="7844" spans="7:8" x14ac:dyDescent="0.2">
      <c r="G7844" t="s">
        <v>7913</v>
      </c>
      <c r="H7844" t="s">
        <v>70</v>
      </c>
    </row>
    <row r="7845" spans="7:8" x14ac:dyDescent="0.2">
      <c r="G7845" t="s">
        <v>7914</v>
      </c>
      <c r="H7845" t="s">
        <v>70</v>
      </c>
    </row>
    <row r="7846" spans="7:8" x14ac:dyDescent="0.2">
      <c r="G7846" t="s">
        <v>7915</v>
      </c>
      <c r="H7846" t="s">
        <v>70</v>
      </c>
    </row>
    <row r="7847" spans="7:8" x14ac:dyDescent="0.2">
      <c r="G7847" t="s">
        <v>7916</v>
      </c>
      <c r="H7847" t="s">
        <v>70</v>
      </c>
    </row>
    <row r="7848" spans="7:8" x14ac:dyDescent="0.2">
      <c r="G7848" t="s">
        <v>7917</v>
      </c>
      <c r="H7848" t="s">
        <v>70</v>
      </c>
    </row>
    <row r="7849" spans="7:8" x14ac:dyDescent="0.2">
      <c r="G7849" t="s">
        <v>7918</v>
      </c>
      <c r="H7849" t="s">
        <v>70</v>
      </c>
    </row>
    <row r="7850" spans="7:8" x14ac:dyDescent="0.2">
      <c r="G7850" t="s">
        <v>7919</v>
      </c>
      <c r="H7850" t="s">
        <v>70</v>
      </c>
    </row>
    <row r="7851" spans="7:8" x14ac:dyDescent="0.2">
      <c r="G7851" t="s">
        <v>7920</v>
      </c>
      <c r="H7851" t="s">
        <v>70</v>
      </c>
    </row>
    <row r="7852" spans="7:8" x14ac:dyDescent="0.2">
      <c r="G7852" t="s">
        <v>7921</v>
      </c>
      <c r="H7852" t="s">
        <v>70</v>
      </c>
    </row>
    <row r="7853" spans="7:8" x14ac:dyDescent="0.2">
      <c r="G7853" t="s">
        <v>7922</v>
      </c>
      <c r="H7853" t="s">
        <v>70</v>
      </c>
    </row>
    <row r="7854" spans="7:8" x14ac:dyDescent="0.2">
      <c r="G7854" t="s">
        <v>7923</v>
      </c>
      <c r="H7854" t="s">
        <v>70</v>
      </c>
    </row>
    <row r="7855" spans="7:8" x14ac:dyDescent="0.2">
      <c r="G7855" t="s">
        <v>7924</v>
      </c>
      <c r="H7855" t="s">
        <v>70</v>
      </c>
    </row>
    <row r="7856" spans="7:8" x14ac:dyDescent="0.2">
      <c r="G7856" t="s">
        <v>7925</v>
      </c>
      <c r="H7856" t="s">
        <v>70</v>
      </c>
    </row>
    <row r="7857" spans="7:8" x14ac:dyDescent="0.2">
      <c r="G7857" t="s">
        <v>7926</v>
      </c>
      <c r="H7857" t="s">
        <v>70</v>
      </c>
    </row>
    <row r="7858" spans="7:8" x14ac:dyDescent="0.2">
      <c r="G7858" t="s">
        <v>7927</v>
      </c>
      <c r="H7858" t="s">
        <v>70</v>
      </c>
    </row>
    <row r="7859" spans="7:8" x14ac:dyDescent="0.2">
      <c r="G7859" t="s">
        <v>7928</v>
      </c>
      <c r="H7859" t="s">
        <v>70</v>
      </c>
    </row>
    <row r="7860" spans="7:8" x14ac:dyDescent="0.2">
      <c r="G7860" t="s">
        <v>7929</v>
      </c>
      <c r="H7860" t="s">
        <v>70</v>
      </c>
    </row>
    <row r="7861" spans="7:8" x14ac:dyDescent="0.2">
      <c r="G7861" t="s">
        <v>7930</v>
      </c>
      <c r="H7861" t="s">
        <v>70</v>
      </c>
    </row>
    <row r="7862" spans="7:8" x14ac:dyDescent="0.2">
      <c r="G7862" t="s">
        <v>7931</v>
      </c>
      <c r="H7862" t="s">
        <v>70</v>
      </c>
    </row>
    <row r="7863" spans="7:8" x14ac:dyDescent="0.2">
      <c r="G7863" t="s">
        <v>7932</v>
      </c>
      <c r="H7863" t="s">
        <v>70</v>
      </c>
    </row>
    <row r="7864" spans="7:8" x14ac:dyDescent="0.2">
      <c r="G7864" t="s">
        <v>7933</v>
      </c>
      <c r="H7864" t="s">
        <v>70</v>
      </c>
    </row>
    <row r="7865" spans="7:8" x14ac:dyDescent="0.2">
      <c r="G7865" t="s">
        <v>7934</v>
      </c>
      <c r="H7865" t="s">
        <v>70</v>
      </c>
    </row>
    <row r="7866" spans="7:8" x14ac:dyDescent="0.2">
      <c r="G7866" t="s">
        <v>7935</v>
      </c>
      <c r="H7866" t="s">
        <v>70</v>
      </c>
    </row>
    <row r="7867" spans="7:8" x14ac:dyDescent="0.2">
      <c r="G7867" t="s">
        <v>7936</v>
      </c>
      <c r="H7867" t="s">
        <v>70</v>
      </c>
    </row>
    <row r="7868" spans="7:8" x14ac:dyDescent="0.2">
      <c r="G7868" t="s">
        <v>7937</v>
      </c>
      <c r="H7868" t="s">
        <v>70</v>
      </c>
    </row>
    <row r="7869" spans="7:8" x14ac:dyDescent="0.2">
      <c r="G7869" t="s">
        <v>7938</v>
      </c>
      <c r="H7869" t="s">
        <v>70</v>
      </c>
    </row>
    <row r="7870" spans="7:8" x14ac:dyDescent="0.2">
      <c r="G7870" t="s">
        <v>7939</v>
      </c>
      <c r="H7870" t="s">
        <v>70</v>
      </c>
    </row>
    <row r="7871" spans="7:8" x14ac:dyDescent="0.2">
      <c r="G7871" t="s">
        <v>7940</v>
      </c>
      <c r="H7871" t="s">
        <v>70</v>
      </c>
    </row>
    <row r="7872" spans="7:8" x14ac:dyDescent="0.2">
      <c r="G7872" t="s">
        <v>7941</v>
      </c>
      <c r="H7872" t="s">
        <v>70</v>
      </c>
    </row>
    <row r="7873" spans="7:8" x14ac:dyDescent="0.2">
      <c r="G7873" t="s">
        <v>7942</v>
      </c>
      <c r="H7873" t="s">
        <v>70</v>
      </c>
    </row>
    <row r="7874" spans="7:8" x14ac:dyDescent="0.2">
      <c r="G7874" t="s">
        <v>7943</v>
      </c>
      <c r="H7874" t="s">
        <v>70</v>
      </c>
    </row>
    <row r="7875" spans="7:8" x14ac:dyDescent="0.2">
      <c r="G7875" t="s">
        <v>7944</v>
      </c>
      <c r="H7875" t="s">
        <v>70</v>
      </c>
    </row>
    <row r="7876" spans="7:8" x14ac:dyDescent="0.2">
      <c r="G7876" t="s">
        <v>7945</v>
      </c>
      <c r="H7876" t="s">
        <v>70</v>
      </c>
    </row>
    <row r="7877" spans="7:8" x14ac:dyDescent="0.2">
      <c r="G7877" t="s">
        <v>7946</v>
      </c>
      <c r="H7877" t="s">
        <v>70</v>
      </c>
    </row>
    <row r="7878" spans="7:8" x14ac:dyDescent="0.2">
      <c r="G7878" t="s">
        <v>7947</v>
      </c>
      <c r="H7878" t="s">
        <v>70</v>
      </c>
    </row>
    <row r="7879" spans="7:8" x14ac:dyDescent="0.2">
      <c r="G7879" t="s">
        <v>7948</v>
      </c>
      <c r="H7879" t="s">
        <v>70</v>
      </c>
    </row>
    <row r="7880" spans="7:8" x14ac:dyDescent="0.2">
      <c r="G7880" t="s">
        <v>7949</v>
      </c>
      <c r="H7880" t="s">
        <v>70</v>
      </c>
    </row>
    <row r="7881" spans="7:8" x14ac:dyDescent="0.2">
      <c r="G7881" t="s">
        <v>7950</v>
      </c>
      <c r="H7881" t="s">
        <v>70</v>
      </c>
    </row>
    <row r="7882" spans="7:8" x14ac:dyDescent="0.2">
      <c r="G7882" t="s">
        <v>7951</v>
      </c>
      <c r="H7882" t="s">
        <v>70</v>
      </c>
    </row>
    <row r="7883" spans="7:8" x14ac:dyDescent="0.2">
      <c r="G7883" t="s">
        <v>7952</v>
      </c>
      <c r="H7883" t="s">
        <v>70</v>
      </c>
    </row>
    <row r="7884" spans="7:8" x14ac:dyDescent="0.2">
      <c r="G7884" t="s">
        <v>7953</v>
      </c>
      <c r="H7884" t="s">
        <v>70</v>
      </c>
    </row>
    <row r="7885" spans="7:8" x14ac:dyDescent="0.2">
      <c r="G7885" t="s">
        <v>7954</v>
      </c>
      <c r="H7885" t="s">
        <v>70</v>
      </c>
    </row>
    <row r="7886" spans="7:8" x14ac:dyDescent="0.2">
      <c r="G7886" t="s">
        <v>7955</v>
      </c>
      <c r="H7886" t="s">
        <v>70</v>
      </c>
    </row>
    <row r="7887" spans="7:8" x14ac:dyDescent="0.2">
      <c r="G7887" t="s">
        <v>7956</v>
      </c>
      <c r="H7887" t="s">
        <v>70</v>
      </c>
    </row>
    <row r="7888" spans="7:8" x14ac:dyDescent="0.2">
      <c r="G7888" t="s">
        <v>7957</v>
      </c>
      <c r="H7888" t="s">
        <v>70</v>
      </c>
    </row>
    <row r="7889" spans="7:8" x14ac:dyDescent="0.2">
      <c r="G7889" t="s">
        <v>7958</v>
      </c>
      <c r="H7889" t="s">
        <v>70</v>
      </c>
    </row>
    <row r="7890" spans="7:8" x14ac:dyDescent="0.2">
      <c r="G7890" t="s">
        <v>7959</v>
      </c>
      <c r="H7890" t="s">
        <v>70</v>
      </c>
    </row>
    <row r="7891" spans="7:8" x14ac:dyDescent="0.2">
      <c r="G7891" t="s">
        <v>7960</v>
      </c>
      <c r="H7891" t="s">
        <v>70</v>
      </c>
    </row>
    <row r="7892" spans="7:8" x14ac:dyDescent="0.2">
      <c r="G7892" t="s">
        <v>7961</v>
      </c>
      <c r="H7892" t="s">
        <v>70</v>
      </c>
    </row>
    <row r="7893" spans="7:8" x14ac:dyDescent="0.2">
      <c r="G7893" t="s">
        <v>7962</v>
      </c>
      <c r="H7893" t="s">
        <v>70</v>
      </c>
    </row>
    <row r="7894" spans="7:8" x14ac:dyDescent="0.2">
      <c r="G7894" t="s">
        <v>7963</v>
      </c>
      <c r="H7894" t="s">
        <v>70</v>
      </c>
    </row>
    <row r="7895" spans="7:8" x14ac:dyDescent="0.2">
      <c r="G7895" t="s">
        <v>7964</v>
      </c>
      <c r="H7895" t="s">
        <v>70</v>
      </c>
    </row>
    <row r="7896" spans="7:8" x14ac:dyDescent="0.2">
      <c r="G7896" t="s">
        <v>7965</v>
      </c>
      <c r="H7896" t="s">
        <v>70</v>
      </c>
    </row>
    <row r="7897" spans="7:8" x14ac:dyDescent="0.2">
      <c r="G7897" t="s">
        <v>7966</v>
      </c>
      <c r="H7897" t="s">
        <v>70</v>
      </c>
    </row>
    <row r="7898" spans="7:8" x14ac:dyDescent="0.2">
      <c r="G7898" t="s">
        <v>7967</v>
      </c>
      <c r="H7898" t="s">
        <v>70</v>
      </c>
    </row>
    <row r="7899" spans="7:8" x14ac:dyDescent="0.2">
      <c r="G7899" t="s">
        <v>7968</v>
      </c>
      <c r="H7899" t="s">
        <v>70</v>
      </c>
    </row>
    <row r="7900" spans="7:8" x14ac:dyDescent="0.2">
      <c r="G7900" t="s">
        <v>7969</v>
      </c>
      <c r="H7900" t="s">
        <v>70</v>
      </c>
    </row>
    <row r="7901" spans="7:8" x14ac:dyDescent="0.2">
      <c r="G7901" t="s">
        <v>7970</v>
      </c>
      <c r="H7901" t="s">
        <v>70</v>
      </c>
    </row>
    <row r="7902" spans="7:8" x14ac:dyDescent="0.2">
      <c r="G7902" t="s">
        <v>7971</v>
      </c>
      <c r="H7902" t="s">
        <v>70</v>
      </c>
    </row>
    <row r="7903" spans="7:8" x14ac:dyDescent="0.2">
      <c r="G7903" t="s">
        <v>7972</v>
      </c>
      <c r="H7903" t="s">
        <v>70</v>
      </c>
    </row>
    <row r="7904" spans="7:8" x14ac:dyDescent="0.2">
      <c r="G7904" t="s">
        <v>7973</v>
      </c>
      <c r="H7904" t="s">
        <v>70</v>
      </c>
    </row>
    <row r="7905" spans="7:8" x14ac:dyDescent="0.2">
      <c r="G7905" t="s">
        <v>7974</v>
      </c>
      <c r="H7905" t="s">
        <v>70</v>
      </c>
    </row>
    <row r="7906" spans="7:8" x14ac:dyDescent="0.2">
      <c r="G7906" t="s">
        <v>7975</v>
      </c>
      <c r="H7906" t="s">
        <v>70</v>
      </c>
    </row>
    <row r="7907" spans="7:8" x14ac:dyDescent="0.2">
      <c r="G7907" t="s">
        <v>7976</v>
      </c>
      <c r="H7907" t="s">
        <v>70</v>
      </c>
    </row>
    <row r="7908" spans="7:8" x14ac:dyDescent="0.2">
      <c r="G7908" t="s">
        <v>7977</v>
      </c>
      <c r="H7908" t="s">
        <v>70</v>
      </c>
    </row>
    <row r="7909" spans="7:8" x14ac:dyDescent="0.2">
      <c r="G7909" t="s">
        <v>7978</v>
      </c>
      <c r="H7909" t="s">
        <v>70</v>
      </c>
    </row>
    <row r="7910" spans="7:8" x14ac:dyDescent="0.2">
      <c r="G7910" t="s">
        <v>7979</v>
      </c>
      <c r="H7910" t="s">
        <v>70</v>
      </c>
    </row>
    <row r="7911" spans="7:8" x14ac:dyDescent="0.2">
      <c r="G7911" t="s">
        <v>7980</v>
      </c>
      <c r="H7911" t="s">
        <v>70</v>
      </c>
    </row>
    <row r="7912" spans="7:8" x14ac:dyDescent="0.2">
      <c r="G7912" t="s">
        <v>7981</v>
      </c>
      <c r="H7912" t="s">
        <v>70</v>
      </c>
    </row>
    <row r="7913" spans="7:8" x14ac:dyDescent="0.2">
      <c r="G7913" t="s">
        <v>7982</v>
      </c>
      <c r="H7913" t="s">
        <v>70</v>
      </c>
    </row>
    <row r="7914" spans="7:8" x14ac:dyDescent="0.2">
      <c r="G7914" t="s">
        <v>7983</v>
      </c>
      <c r="H7914" t="s">
        <v>70</v>
      </c>
    </row>
    <row r="7915" spans="7:8" x14ac:dyDescent="0.2">
      <c r="G7915" t="s">
        <v>7984</v>
      </c>
      <c r="H7915" t="s">
        <v>70</v>
      </c>
    </row>
    <row r="7916" spans="7:8" x14ac:dyDescent="0.2">
      <c r="G7916" t="s">
        <v>7985</v>
      </c>
      <c r="H7916" t="s">
        <v>70</v>
      </c>
    </row>
    <row r="7917" spans="7:8" x14ac:dyDescent="0.2">
      <c r="G7917" t="s">
        <v>7986</v>
      </c>
      <c r="H7917" t="s">
        <v>70</v>
      </c>
    </row>
    <row r="7918" spans="7:8" x14ac:dyDescent="0.2">
      <c r="G7918" t="s">
        <v>7987</v>
      </c>
      <c r="H7918" t="s">
        <v>70</v>
      </c>
    </row>
    <row r="7919" spans="7:8" x14ac:dyDescent="0.2">
      <c r="G7919" t="s">
        <v>7988</v>
      </c>
      <c r="H7919" t="s">
        <v>70</v>
      </c>
    </row>
    <row r="7920" spans="7:8" x14ac:dyDescent="0.2">
      <c r="G7920" t="s">
        <v>7989</v>
      </c>
      <c r="H7920" t="s">
        <v>70</v>
      </c>
    </row>
    <row r="7921" spans="7:8" x14ac:dyDescent="0.2">
      <c r="G7921" t="s">
        <v>7990</v>
      </c>
      <c r="H7921" t="s">
        <v>70</v>
      </c>
    </row>
    <row r="7922" spans="7:8" x14ac:dyDescent="0.2">
      <c r="G7922" t="s">
        <v>7991</v>
      </c>
      <c r="H7922" t="s">
        <v>70</v>
      </c>
    </row>
    <row r="7923" spans="7:8" x14ac:dyDescent="0.2">
      <c r="G7923" t="s">
        <v>7992</v>
      </c>
      <c r="H7923" t="s">
        <v>70</v>
      </c>
    </row>
    <row r="7924" spans="7:8" x14ac:dyDescent="0.2">
      <c r="G7924" t="s">
        <v>7993</v>
      </c>
      <c r="H7924" t="s">
        <v>70</v>
      </c>
    </row>
    <row r="7925" spans="7:8" x14ac:dyDescent="0.2">
      <c r="G7925" t="s">
        <v>7994</v>
      </c>
      <c r="H7925" t="s">
        <v>70</v>
      </c>
    </row>
    <row r="7926" spans="7:8" x14ac:dyDescent="0.2">
      <c r="G7926" t="s">
        <v>7995</v>
      </c>
      <c r="H7926" t="s">
        <v>70</v>
      </c>
    </row>
    <row r="7927" spans="7:8" x14ac:dyDescent="0.2">
      <c r="G7927" t="s">
        <v>7996</v>
      </c>
      <c r="H7927" t="s">
        <v>70</v>
      </c>
    </row>
    <row r="7928" spans="7:8" x14ac:dyDescent="0.2">
      <c r="G7928" t="s">
        <v>7997</v>
      </c>
      <c r="H7928" t="s">
        <v>70</v>
      </c>
    </row>
    <row r="7929" spans="7:8" x14ac:dyDescent="0.2">
      <c r="G7929" t="s">
        <v>7998</v>
      </c>
      <c r="H7929" t="s">
        <v>70</v>
      </c>
    </row>
    <row r="7930" spans="7:8" x14ac:dyDescent="0.2">
      <c r="G7930" t="s">
        <v>7999</v>
      </c>
      <c r="H7930" t="s">
        <v>70</v>
      </c>
    </row>
    <row r="7931" spans="7:8" x14ac:dyDescent="0.2">
      <c r="G7931" t="s">
        <v>8000</v>
      </c>
      <c r="H7931" t="s">
        <v>70</v>
      </c>
    </row>
    <row r="7932" spans="7:8" x14ac:dyDescent="0.2">
      <c r="G7932" t="s">
        <v>8001</v>
      </c>
      <c r="H7932" t="s">
        <v>70</v>
      </c>
    </row>
    <row r="7933" spans="7:8" x14ac:dyDescent="0.2">
      <c r="G7933" t="s">
        <v>8002</v>
      </c>
      <c r="H7933" t="s">
        <v>70</v>
      </c>
    </row>
    <row r="7934" spans="7:8" x14ac:dyDescent="0.2">
      <c r="G7934" t="s">
        <v>8003</v>
      </c>
      <c r="H7934" t="s">
        <v>70</v>
      </c>
    </row>
    <row r="7935" spans="7:8" x14ac:dyDescent="0.2">
      <c r="G7935" t="s">
        <v>8004</v>
      </c>
      <c r="H7935" t="s">
        <v>70</v>
      </c>
    </row>
    <row r="7936" spans="7:8" x14ac:dyDescent="0.2">
      <c r="G7936" t="s">
        <v>8005</v>
      </c>
      <c r="H7936" t="s">
        <v>70</v>
      </c>
    </row>
    <row r="7937" spans="7:8" x14ac:dyDescent="0.2">
      <c r="G7937" t="s">
        <v>8006</v>
      </c>
      <c r="H7937" t="s">
        <v>70</v>
      </c>
    </row>
    <row r="7938" spans="7:8" x14ac:dyDescent="0.2">
      <c r="G7938" t="s">
        <v>8007</v>
      </c>
      <c r="H7938" t="s">
        <v>70</v>
      </c>
    </row>
    <row r="7939" spans="7:8" x14ac:dyDescent="0.2">
      <c r="G7939" t="s">
        <v>8008</v>
      </c>
      <c r="H7939" t="s">
        <v>70</v>
      </c>
    </row>
    <row r="7940" spans="7:8" x14ac:dyDescent="0.2">
      <c r="G7940" t="s">
        <v>8009</v>
      </c>
      <c r="H7940" t="s">
        <v>70</v>
      </c>
    </row>
    <row r="7941" spans="7:8" x14ac:dyDescent="0.2">
      <c r="G7941" t="s">
        <v>8010</v>
      </c>
      <c r="H7941" t="s">
        <v>70</v>
      </c>
    </row>
    <row r="7942" spans="7:8" x14ac:dyDescent="0.2">
      <c r="G7942" t="s">
        <v>8011</v>
      </c>
      <c r="H7942" t="s">
        <v>70</v>
      </c>
    </row>
    <row r="7943" spans="7:8" x14ac:dyDescent="0.2">
      <c r="G7943" t="s">
        <v>8012</v>
      </c>
      <c r="H7943" t="s">
        <v>70</v>
      </c>
    </row>
    <row r="7944" spans="7:8" x14ac:dyDescent="0.2">
      <c r="G7944" t="s">
        <v>8013</v>
      </c>
      <c r="H7944" t="s">
        <v>70</v>
      </c>
    </row>
    <row r="7945" spans="7:8" x14ac:dyDescent="0.2">
      <c r="G7945" t="s">
        <v>8014</v>
      </c>
      <c r="H7945" t="s">
        <v>70</v>
      </c>
    </row>
    <row r="7946" spans="7:8" x14ac:dyDescent="0.2">
      <c r="G7946" t="s">
        <v>8015</v>
      </c>
      <c r="H7946" t="s">
        <v>70</v>
      </c>
    </row>
    <row r="7947" spans="7:8" x14ac:dyDescent="0.2">
      <c r="G7947" t="s">
        <v>8016</v>
      </c>
      <c r="H7947" t="s">
        <v>70</v>
      </c>
    </row>
    <row r="7948" spans="7:8" x14ac:dyDescent="0.2">
      <c r="G7948" t="s">
        <v>8017</v>
      </c>
      <c r="H7948" t="s">
        <v>70</v>
      </c>
    </row>
    <row r="7949" spans="7:8" x14ac:dyDescent="0.2">
      <c r="G7949" t="s">
        <v>8018</v>
      </c>
      <c r="H7949" t="s">
        <v>70</v>
      </c>
    </row>
    <row r="7950" spans="7:8" x14ac:dyDescent="0.2">
      <c r="G7950" t="s">
        <v>8019</v>
      </c>
      <c r="H7950" t="s">
        <v>70</v>
      </c>
    </row>
    <row r="7951" spans="7:8" x14ac:dyDescent="0.2">
      <c r="G7951" t="s">
        <v>8020</v>
      </c>
      <c r="H7951" t="s">
        <v>70</v>
      </c>
    </row>
    <row r="7952" spans="7:8" x14ac:dyDescent="0.2">
      <c r="G7952" t="s">
        <v>8021</v>
      </c>
      <c r="H7952" t="s">
        <v>70</v>
      </c>
    </row>
    <row r="7953" spans="7:8" x14ac:dyDescent="0.2">
      <c r="G7953" t="s">
        <v>8022</v>
      </c>
      <c r="H7953" t="s">
        <v>70</v>
      </c>
    </row>
    <row r="7954" spans="7:8" x14ac:dyDescent="0.2">
      <c r="G7954" t="s">
        <v>8023</v>
      </c>
      <c r="H7954" t="s">
        <v>70</v>
      </c>
    </row>
    <row r="7955" spans="7:8" x14ac:dyDescent="0.2">
      <c r="G7955" t="s">
        <v>8024</v>
      </c>
      <c r="H7955" t="s">
        <v>70</v>
      </c>
    </row>
    <row r="7956" spans="7:8" x14ac:dyDescent="0.2">
      <c r="G7956" t="s">
        <v>8025</v>
      </c>
      <c r="H7956" t="s">
        <v>70</v>
      </c>
    </row>
    <row r="7957" spans="7:8" x14ac:dyDescent="0.2">
      <c r="G7957" t="s">
        <v>8026</v>
      </c>
      <c r="H7957" t="s">
        <v>70</v>
      </c>
    </row>
    <row r="7958" spans="7:8" x14ac:dyDescent="0.2">
      <c r="G7958" t="s">
        <v>8027</v>
      </c>
      <c r="H7958" t="s">
        <v>70</v>
      </c>
    </row>
    <row r="7959" spans="7:8" x14ac:dyDescent="0.2">
      <c r="G7959" t="s">
        <v>8028</v>
      </c>
      <c r="H7959" t="s">
        <v>70</v>
      </c>
    </row>
    <row r="7960" spans="7:8" x14ac:dyDescent="0.2">
      <c r="G7960" t="s">
        <v>8029</v>
      </c>
      <c r="H7960" t="s">
        <v>70</v>
      </c>
    </row>
    <row r="7961" spans="7:8" x14ac:dyDescent="0.2">
      <c r="G7961" t="s">
        <v>8030</v>
      </c>
      <c r="H7961" t="s">
        <v>70</v>
      </c>
    </row>
    <row r="7962" spans="7:8" x14ac:dyDescent="0.2">
      <c r="G7962" t="s">
        <v>8031</v>
      </c>
      <c r="H7962" t="s">
        <v>70</v>
      </c>
    </row>
    <row r="7963" spans="7:8" x14ac:dyDescent="0.2">
      <c r="G7963" t="s">
        <v>8032</v>
      </c>
      <c r="H7963" t="s">
        <v>70</v>
      </c>
    </row>
    <row r="7964" spans="7:8" x14ac:dyDescent="0.2">
      <c r="G7964" t="s">
        <v>8033</v>
      </c>
      <c r="H7964" t="s">
        <v>70</v>
      </c>
    </row>
    <row r="7965" spans="7:8" x14ac:dyDescent="0.2">
      <c r="G7965" t="s">
        <v>8034</v>
      </c>
      <c r="H7965" t="s">
        <v>70</v>
      </c>
    </row>
    <row r="7966" spans="7:8" x14ac:dyDescent="0.2">
      <c r="G7966" t="s">
        <v>8035</v>
      </c>
      <c r="H7966" t="s">
        <v>70</v>
      </c>
    </row>
    <row r="7967" spans="7:8" x14ac:dyDescent="0.2">
      <c r="G7967" t="s">
        <v>8036</v>
      </c>
      <c r="H7967" t="s">
        <v>70</v>
      </c>
    </row>
    <row r="7968" spans="7:8" x14ac:dyDescent="0.2">
      <c r="G7968" t="s">
        <v>8037</v>
      </c>
      <c r="H7968" t="s">
        <v>70</v>
      </c>
    </row>
    <row r="7969" spans="7:8" x14ac:dyDescent="0.2">
      <c r="G7969" t="s">
        <v>8038</v>
      </c>
      <c r="H7969" t="s">
        <v>70</v>
      </c>
    </row>
    <row r="7970" spans="7:8" x14ac:dyDescent="0.2">
      <c r="G7970" t="s">
        <v>8039</v>
      </c>
      <c r="H7970" t="s">
        <v>70</v>
      </c>
    </row>
    <row r="7971" spans="7:8" x14ac:dyDescent="0.2">
      <c r="G7971" t="s">
        <v>8040</v>
      </c>
      <c r="H7971" t="s">
        <v>70</v>
      </c>
    </row>
    <row r="7972" spans="7:8" x14ac:dyDescent="0.2">
      <c r="G7972" t="s">
        <v>8041</v>
      </c>
      <c r="H7972" t="s">
        <v>70</v>
      </c>
    </row>
    <row r="7973" spans="7:8" x14ac:dyDescent="0.2">
      <c r="G7973" t="s">
        <v>8042</v>
      </c>
      <c r="H7973" t="s">
        <v>70</v>
      </c>
    </row>
    <row r="7974" spans="7:8" x14ac:dyDescent="0.2">
      <c r="G7974" t="s">
        <v>8043</v>
      </c>
      <c r="H7974" t="s">
        <v>70</v>
      </c>
    </row>
    <row r="7975" spans="7:8" x14ac:dyDescent="0.2">
      <c r="G7975" t="s">
        <v>8044</v>
      </c>
      <c r="H7975" t="s">
        <v>70</v>
      </c>
    </row>
    <row r="7976" spans="7:8" x14ac:dyDescent="0.2">
      <c r="G7976" t="s">
        <v>8045</v>
      </c>
      <c r="H7976" t="s">
        <v>70</v>
      </c>
    </row>
    <row r="7977" spans="7:8" x14ac:dyDescent="0.2">
      <c r="G7977" t="s">
        <v>8046</v>
      </c>
      <c r="H7977" t="s">
        <v>70</v>
      </c>
    </row>
    <row r="7978" spans="7:8" x14ac:dyDescent="0.2">
      <c r="G7978" t="s">
        <v>8047</v>
      </c>
      <c r="H7978" t="s">
        <v>70</v>
      </c>
    </row>
    <row r="7979" spans="7:8" x14ac:dyDescent="0.2">
      <c r="G7979" t="s">
        <v>8048</v>
      </c>
      <c r="H7979" t="s">
        <v>70</v>
      </c>
    </row>
    <row r="7980" spans="7:8" x14ac:dyDescent="0.2">
      <c r="G7980" t="s">
        <v>8049</v>
      </c>
      <c r="H7980" t="s">
        <v>70</v>
      </c>
    </row>
    <row r="7981" spans="7:8" x14ac:dyDescent="0.2">
      <c r="G7981" t="s">
        <v>8050</v>
      </c>
      <c r="H7981" t="s">
        <v>70</v>
      </c>
    </row>
    <row r="7982" spans="7:8" x14ac:dyDescent="0.2">
      <c r="G7982" t="s">
        <v>8051</v>
      </c>
      <c r="H7982" t="s">
        <v>70</v>
      </c>
    </row>
    <row r="7983" spans="7:8" x14ac:dyDescent="0.2">
      <c r="G7983" t="s">
        <v>8052</v>
      </c>
      <c r="H7983" t="s">
        <v>70</v>
      </c>
    </row>
    <row r="7984" spans="7:8" x14ac:dyDescent="0.2">
      <c r="G7984" t="s">
        <v>8053</v>
      </c>
      <c r="H7984" t="s">
        <v>70</v>
      </c>
    </row>
    <row r="7985" spans="7:8" x14ac:dyDescent="0.2">
      <c r="G7985" t="s">
        <v>8054</v>
      </c>
      <c r="H7985" t="s">
        <v>70</v>
      </c>
    </row>
    <row r="7986" spans="7:8" x14ac:dyDescent="0.2">
      <c r="G7986" t="s">
        <v>8055</v>
      </c>
      <c r="H7986" t="s">
        <v>70</v>
      </c>
    </row>
    <row r="7987" spans="7:8" x14ac:dyDescent="0.2">
      <c r="G7987" t="s">
        <v>8056</v>
      </c>
      <c r="H7987" t="s">
        <v>70</v>
      </c>
    </row>
    <row r="7988" spans="7:8" x14ac:dyDescent="0.2">
      <c r="G7988" t="s">
        <v>8057</v>
      </c>
      <c r="H7988" t="s">
        <v>70</v>
      </c>
    </row>
    <row r="7989" spans="7:8" x14ac:dyDescent="0.2">
      <c r="G7989" t="s">
        <v>8058</v>
      </c>
      <c r="H7989" t="s">
        <v>70</v>
      </c>
    </row>
    <row r="7990" spans="7:8" x14ac:dyDescent="0.2">
      <c r="G7990" t="s">
        <v>8059</v>
      </c>
      <c r="H7990" t="s">
        <v>70</v>
      </c>
    </row>
    <row r="7991" spans="7:8" x14ac:dyDescent="0.2">
      <c r="G7991" t="s">
        <v>8060</v>
      </c>
      <c r="H7991" t="s">
        <v>70</v>
      </c>
    </row>
    <row r="7992" spans="7:8" x14ac:dyDescent="0.2">
      <c r="G7992" t="s">
        <v>8061</v>
      </c>
      <c r="H7992" t="s">
        <v>70</v>
      </c>
    </row>
    <row r="7993" spans="7:8" x14ac:dyDescent="0.2">
      <c r="G7993" t="s">
        <v>8062</v>
      </c>
      <c r="H7993" t="s">
        <v>70</v>
      </c>
    </row>
    <row r="7994" spans="7:8" x14ac:dyDescent="0.2">
      <c r="G7994" t="s">
        <v>8063</v>
      </c>
      <c r="H7994" t="s">
        <v>70</v>
      </c>
    </row>
    <row r="7995" spans="7:8" x14ac:dyDescent="0.2">
      <c r="G7995" t="s">
        <v>8064</v>
      </c>
      <c r="H7995" t="s">
        <v>70</v>
      </c>
    </row>
    <row r="7996" spans="7:8" x14ac:dyDescent="0.2">
      <c r="G7996" t="s">
        <v>8065</v>
      </c>
      <c r="H7996" t="s">
        <v>70</v>
      </c>
    </row>
    <row r="7997" spans="7:8" x14ac:dyDescent="0.2">
      <c r="G7997" t="s">
        <v>8066</v>
      </c>
      <c r="H7997" t="s">
        <v>70</v>
      </c>
    </row>
    <row r="7998" spans="7:8" x14ac:dyDescent="0.2">
      <c r="G7998" t="s">
        <v>8067</v>
      </c>
      <c r="H7998" t="s">
        <v>70</v>
      </c>
    </row>
    <row r="7999" spans="7:8" x14ac:dyDescent="0.2">
      <c r="G7999" t="s">
        <v>8068</v>
      </c>
      <c r="H7999" t="s">
        <v>70</v>
      </c>
    </row>
    <row r="8000" spans="7:8" x14ac:dyDescent="0.2">
      <c r="G8000" t="s">
        <v>8069</v>
      </c>
      <c r="H8000" t="s">
        <v>70</v>
      </c>
    </row>
    <row r="8001" spans="7:8" x14ac:dyDescent="0.2">
      <c r="G8001" t="s">
        <v>8070</v>
      </c>
      <c r="H8001" t="s">
        <v>70</v>
      </c>
    </row>
    <row r="8002" spans="7:8" x14ac:dyDescent="0.2">
      <c r="G8002" t="s">
        <v>8071</v>
      </c>
      <c r="H8002" t="s">
        <v>70</v>
      </c>
    </row>
    <row r="8003" spans="7:8" x14ac:dyDescent="0.2">
      <c r="G8003" t="s">
        <v>8072</v>
      </c>
      <c r="H8003" t="s">
        <v>70</v>
      </c>
    </row>
    <row r="8004" spans="7:8" x14ac:dyDescent="0.2">
      <c r="G8004" t="s">
        <v>8073</v>
      </c>
      <c r="H8004" t="s">
        <v>70</v>
      </c>
    </row>
    <row r="8005" spans="7:8" x14ac:dyDescent="0.2">
      <c r="G8005" t="s">
        <v>8074</v>
      </c>
      <c r="H8005" t="s">
        <v>70</v>
      </c>
    </row>
    <row r="8006" spans="7:8" x14ac:dyDescent="0.2">
      <c r="G8006" t="s">
        <v>8075</v>
      </c>
      <c r="H8006" t="s">
        <v>70</v>
      </c>
    </row>
    <row r="8007" spans="7:8" x14ac:dyDescent="0.2">
      <c r="G8007" t="s">
        <v>8076</v>
      </c>
      <c r="H8007" t="s">
        <v>70</v>
      </c>
    </row>
    <row r="8008" spans="7:8" x14ac:dyDescent="0.2">
      <c r="G8008" t="s">
        <v>8077</v>
      </c>
      <c r="H8008" t="s">
        <v>70</v>
      </c>
    </row>
    <row r="8009" spans="7:8" x14ac:dyDescent="0.2">
      <c r="G8009" t="s">
        <v>8078</v>
      </c>
      <c r="H8009" t="s">
        <v>70</v>
      </c>
    </row>
    <row r="8010" spans="7:8" x14ac:dyDescent="0.2">
      <c r="G8010" t="s">
        <v>8079</v>
      </c>
      <c r="H8010" t="s">
        <v>70</v>
      </c>
    </row>
    <row r="8011" spans="7:8" x14ac:dyDescent="0.2">
      <c r="G8011" t="s">
        <v>8080</v>
      </c>
      <c r="H8011" t="s">
        <v>70</v>
      </c>
    </row>
    <row r="8012" spans="7:8" x14ac:dyDescent="0.2">
      <c r="G8012" t="s">
        <v>8081</v>
      </c>
      <c r="H8012" t="s">
        <v>70</v>
      </c>
    </row>
    <row r="8013" spans="7:8" x14ac:dyDescent="0.2">
      <c r="G8013" t="s">
        <v>8082</v>
      </c>
      <c r="H8013" t="s">
        <v>70</v>
      </c>
    </row>
    <row r="8014" spans="7:8" x14ac:dyDescent="0.2">
      <c r="G8014" t="s">
        <v>8083</v>
      </c>
      <c r="H8014" t="s">
        <v>70</v>
      </c>
    </row>
    <row r="8015" spans="7:8" x14ac:dyDescent="0.2">
      <c r="G8015" t="s">
        <v>8084</v>
      </c>
      <c r="H8015" t="s">
        <v>70</v>
      </c>
    </row>
    <row r="8016" spans="7:8" x14ac:dyDescent="0.2">
      <c r="G8016" t="s">
        <v>8085</v>
      </c>
      <c r="H8016" t="s">
        <v>70</v>
      </c>
    </row>
    <row r="8017" spans="7:8" x14ac:dyDescent="0.2">
      <c r="G8017" t="s">
        <v>8086</v>
      </c>
      <c r="H8017" t="s">
        <v>70</v>
      </c>
    </row>
    <row r="8018" spans="7:8" x14ac:dyDescent="0.2">
      <c r="G8018" t="s">
        <v>8087</v>
      </c>
      <c r="H8018" t="s">
        <v>70</v>
      </c>
    </row>
    <row r="8019" spans="7:8" x14ac:dyDescent="0.2">
      <c r="G8019" t="s">
        <v>8088</v>
      </c>
      <c r="H8019" t="s">
        <v>70</v>
      </c>
    </row>
    <row r="8020" spans="7:8" x14ac:dyDescent="0.2">
      <c r="G8020" t="s">
        <v>8089</v>
      </c>
      <c r="H8020" t="s">
        <v>70</v>
      </c>
    </row>
    <row r="8021" spans="7:8" x14ac:dyDescent="0.2">
      <c r="G8021" t="s">
        <v>8090</v>
      </c>
      <c r="H8021" t="s">
        <v>70</v>
      </c>
    </row>
    <row r="8022" spans="7:8" x14ac:dyDescent="0.2">
      <c r="G8022" t="s">
        <v>8091</v>
      </c>
      <c r="H8022" t="s">
        <v>70</v>
      </c>
    </row>
    <row r="8023" spans="7:8" x14ac:dyDescent="0.2">
      <c r="G8023" t="s">
        <v>8092</v>
      </c>
      <c r="H8023" t="s">
        <v>70</v>
      </c>
    </row>
    <row r="8024" spans="7:8" x14ac:dyDescent="0.2">
      <c r="G8024" t="s">
        <v>8093</v>
      </c>
      <c r="H8024" t="s">
        <v>70</v>
      </c>
    </row>
    <row r="8025" spans="7:8" x14ac:dyDescent="0.2">
      <c r="G8025" t="s">
        <v>8094</v>
      </c>
      <c r="H8025" t="s">
        <v>70</v>
      </c>
    </row>
    <row r="8026" spans="7:8" x14ac:dyDescent="0.2">
      <c r="G8026" t="s">
        <v>8095</v>
      </c>
      <c r="H8026" t="s">
        <v>70</v>
      </c>
    </row>
    <row r="8027" spans="7:8" x14ac:dyDescent="0.2">
      <c r="G8027" t="s">
        <v>8096</v>
      </c>
      <c r="H8027" t="s">
        <v>70</v>
      </c>
    </row>
    <row r="8028" spans="7:8" x14ac:dyDescent="0.2">
      <c r="G8028" t="s">
        <v>8097</v>
      </c>
      <c r="H8028" t="s">
        <v>70</v>
      </c>
    </row>
    <row r="8029" spans="7:8" x14ac:dyDescent="0.2">
      <c r="G8029" t="s">
        <v>8098</v>
      </c>
      <c r="H8029" t="s">
        <v>70</v>
      </c>
    </row>
    <row r="8030" spans="7:8" x14ac:dyDescent="0.2">
      <c r="G8030" t="s">
        <v>8099</v>
      </c>
      <c r="H8030" t="s">
        <v>70</v>
      </c>
    </row>
    <row r="8031" spans="7:8" x14ac:dyDescent="0.2">
      <c r="G8031" t="s">
        <v>8100</v>
      </c>
      <c r="H8031" t="s">
        <v>70</v>
      </c>
    </row>
    <row r="8032" spans="7:8" x14ac:dyDescent="0.2">
      <c r="G8032" t="s">
        <v>8101</v>
      </c>
      <c r="H8032" t="s">
        <v>70</v>
      </c>
    </row>
    <row r="8033" spans="7:8" x14ac:dyDescent="0.2">
      <c r="G8033" t="s">
        <v>8102</v>
      </c>
      <c r="H8033" t="s">
        <v>70</v>
      </c>
    </row>
    <row r="8034" spans="7:8" x14ac:dyDescent="0.2">
      <c r="G8034" t="s">
        <v>8103</v>
      </c>
      <c r="H8034" t="s">
        <v>70</v>
      </c>
    </row>
    <row r="8035" spans="7:8" x14ac:dyDescent="0.2">
      <c r="G8035" t="s">
        <v>8104</v>
      </c>
      <c r="H8035" t="s">
        <v>70</v>
      </c>
    </row>
    <row r="8036" spans="7:8" x14ac:dyDescent="0.2">
      <c r="G8036" t="s">
        <v>8105</v>
      </c>
      <c r="H8036" t="s">
        <v>70</v>
      </c>
    </row>
    <row r="8037" spans="7:8" x14ac:dyDescent="0.2">
      <c r="G8037" t="s">
        <v>8106</v>
      </c>
      <c r="H8037" t="s">
        <v>70</v>
      </c>
    </row>
    <row r="8038" spans="7:8" x14ac:dyDescent="0.2">
      <c r="G8038" t="s">
        <v>8107</v>
      </c>
      <c r="H8038" t="s">
        <v>70</v>
      </c>
    </row>
    <row r="8039" spans="7:8" x14ac:dyDescent="0.2">
      <c r="G8039" t="s">
        <v>8108</v>
      </c>
      <c r="H8039" t="s">
        <v>70</v>
      </c>
    </row>
    <row r="8040" spans="7:8" x14ac:dyDescent="0.2">
      <c r="G8040" t="s">
        <v>8109</v>
      </c>
      <c r="H8040" t="s">
        <v>70</v>
      </c>
    </row>
    <row r="8041" spans="7:8" x14ac:dyDescent="0.2">
      <c r="G8041" t="s">
        <v>8110</v>
      </c>
      <c r="H8041" t="s">
        <v>70</v>
      </c>
    </row>
    <row r="8042" spans="7:8" x14ac:dyDescent="0.2">
      <c r="G8042" t="s">
        <v>8111</v>
      </c>
      <c r="H8042" t="s">
        <v>70</v>
      </c>
    </row>
    <row r="8043" spans="7:8" x14ac:dyDescent="0.2">
      <c r="G8043" t="s">
        <v>8112</v>
      </c>
      <c r="H8043" t="s">
        <v>70</v>
      </c>
    </row>
    <row r="8044" spans="7:8" x14ac:dyDescent="0.2">
      <c r="G8044" t="s">
        <v>8113</v>
      </c>
      <c r="H8044" t="s">
        <v>70</v>
      </c>
    </row>
    <row r="8045" spans="7:8" x14ac:dyDescent="0.2">
      <c r="G8045" t="s">
        <v>8114</v>
      </c>
      <c r="H8045" t="s">
        <v>70</v>
      </c>
    </row>
    <row r="8046" spans="7:8" x14ac:dyDescent="0.2">
      <c r="G8046" t="s">
        <v>8115</v>
      </c>
      <c r="H8046" t="s">
        <v>70</v>
      </c>
    </row>
    <row r="8047" spans="7:8" x14ac:dyDescent="0.2">
      <c r="G8047" t="s">
        <v>8116</v>
      </c>
      <c r="H8047" t="s">
        <v>70</v>
      </c>
    </row>
    <row r="8048" spans="7:8" x14ac:dyDescent="0.2">
      <c r="G8048" t="s">
        <v>8117</v>
      </c>
      <c r="H8048" t="s">
        <v>70</v>
      </c>
    </row>
    <row r="8049" spans="7:8" x14ac:dyDescent="0.2">
      <c r="G8049" t="s">
        <v>8118</v>
      </c>
      <c r="H8049" t="s">
        <v>70</v>
      </c>
    </row>
    <row r="8050" spans="7:8" x14ac:dyDescent="0.2">
      <c r="G8050" t="s">
        <v>8119</v>
      </c>
      <c r="H8050" t="s">
        <v>70</v>
      </c>
    </row>
    <row r="8051" spans="7:8" x14ac:dyDescent="0.2">
      <c r="G8051" t="s">
        <v>8120</v>
      </c>
      <c r="H8051" t="s">
        <v>70</v>
      </c>
    </row>
    <row r="8052" spans="7:8" x14ac:dyDescent="0.2">
      <c r="G8052" t="s">
        <v>8121</v>
      </c>
      <c r="H8052" t="s">
        <v>70</v>
      </c>
    </row>
    <row r="8053" spans="7:8" x14ac:dyDescent="0.2">
      <c r="G8053" t="s">
        <v>8122</v>
      </c>
      <c r="H8053" t="s">
        <v>70</v>
      </c>
    </row>
    <row r="8054" spans="7:8" x14ac:dyDescent="0.2">
      <c r="G8054" t="s">
        <v>8123</v>
      </c>
      <c r="H8054" t="s">
        <v>70</v>
      </c>
    </row>
    <row r="8055" spans="7:8" x14ac:dyDescent="0.2">
      <c r="G8055" t="s">
        <v>8124</v>
      </c>
      <c r="H8055" t="s">
        <v>70</v>
      </c>
    </row>
    <row r="8056" spans="7:8" x14ac:dyDescent="0.2">
      <c r="G8056" t="s">
        <v>8125</v>
      </c>
      <c r="H8056" t="s">
        <v>70</v>
      </c>
    </row>
    <row r="8057" spans="7:8" x14ac:dyDescent="0.2">
      <c r="G8057" t="s">
        <v>8126</v>
      </c>
      <c r="H8057" t="s">
        <v>70</v>
      </c>
    </row>
    <row r="8058" spans="7:8" x14ac:dyDescent="0.2">
      <c r="G8058" t="s">
        <v>8127</v>
      </c>
      <c r="H8058" t="s">
        <v>70</v>
      </c>
    </row>
    <row r="8059" spans="7:8" x14ac:dyDescent="0.2">
      <c r="G8059" t="s">
        <v>8128</v>
      </c>
      <c r="H8059" t="s">
        <v>70</v>
      </c>
    </row>
    <row r="8060" spans="7:8" x14ac:dyDescent="0.2">
      <c r="G8060" t="s">
        <v>8129</v>
      </c>
      <c r="H8060" t="s">
        <v>70</v>
      </c>
    </row>
    <row r="8061" spans="7:8" x14ac:dyDescent="0.2">
      <c r="G8061" t="s">
        <v>8130</v>
      </c>
      <c r="H8061" t="s">
        <v>70</v>
      </c>
    </row>
    <row r="8062" spans="7:8" x14ac:dyDescent="0.2">
      <c r="G8062" t="s">
        <v>8131</v>
      </c>
      <c r="H8062" t="s">
        <v>70</v>
      </c>
    </row>
    <row r="8063" spans="7:8" x14ac:dyDescent="0.2">
      <c r="G8063" t="s">
        <v>8132</v>
      </c>
      <c r="H8063" t="s">
        <v>70</v>
      </c>
    </row>
    <row r="8064" spans="7:8" x14ac:dyDescent="0.2">
      <c r="G8064" t="s">
        <v>8133</v>
      </c>
      <c r="H8064" t="s">
        <v>70</v>
      </c>
    </row>
    <row r="8065" spans="7:8" x14ac:dyDescent="0.2">
      <c r="G8065" t="s">
        <v>8134</v>
      </c>
      <c r="H8065" t="s">
        <v>70</v>
      </c>
    </row>
    <row r="8066" spans="7:8" x14ac:dyDescent="0.2">
      <c r="G8066" t="s">
        <v>8135</v>
      </c>
      <c r="H8066" t="s">
        <v>70</v>
      </c>
    </row>
    <row r="8067" spans="7:8" x14ac:dyDescent="0.2">
      <c r="G8067" t="s">
        <v>8136</v>
      </c>
      <c r="H8067" t="s">
        <v>70</v>
      </c>
    </row>
    <row r="8068" spans="7:8" x14ac:dyDescent="0.2">
      <c r="G8068" t="s">
        <v>8137</v>
      </c>
      <c r="H8068" t="s">
        <v>70</v>
      </c>
    </row>
    <row r="8069" spans="7:8" x14ac:dyDescent="0.2">
      <c r="G8069" t="s">
        <v>8138</v>
      </c>
      <c r="H8069" t="s">
        <v>70</v>
      </c>
    </row>
    <row r="8070" spans="7:8" x14ac:dyDescent="0.2">
      <c r="G8070" t="s">
        <v>8139</v>
      </c>
      <c r="H8070" t="s">
        <v>70</v>
      </c>
    </row>
    <row r="8071" spans="7:8" x14ac:dyDescent="0.2">
      <c r="G8071" t="s">
        <v>8140</v>
      </c>
      <c r="H8071" t="s">
        <v>70</v>
      </c>
    </row>
    <row r="8072" spans="7:8" x14ac:dyDescent="0.2">
      <c r="G8072" t="s">
        <v>8141</v>
      </c>
      <c r="H8072" t="s">
        <v>70</v>
      </c>
    </row>
    <row r="8073" spans="7:8" x14ac:dyDescent="0.2">
      <c r="G8073" t="s">
        <v>8142</v>
      </c>
      <c r="H8073" t="s">
        <v>70</v>
      </c>
    </row>
    <row r="8074" spans="7:8" x14ac:dyDescent="0.2">
      <c r="G8074" t="s">
        <v>8143</v>
      </c>
      <c r="H8074" t="s">
        <v>70</v>
      </c>
    </row>
    <row r="8075" spans="7:8" x14ac:dyDescent="0.2">
      <c r="G8075" t="s">
        <v>8144</v>
      </c>
      <c r="H8075" t="s">
        <v>70</v>
      </c>
    </row>
    <row r="8076" spans="7:8" x14ac:dyDescent="0.2">
      <c r="G8076" t="s">
        <v>8145</v>
      </c>
      <c r="H8076" t="s">
        <v>70</v>
      </c>
    </row>
    <row r="8077" spans="7:8" x14ac:dyDescent="0.2">
      <c r="G8077" t="s">
        <v>8146</v>
      </c>
      <c r="H8077" t="s">
        <v>70</v>
      </c>
    </row>
    <row r="8078" spans="7:8" x14ac:dyDescent="0.2">
      <c r="G8078" t="s">
        <v>8147</v>
      </c>
      <c r="H8078" t="s">
        <v>70</v>
      </c>
    </row>
    <row r="8079" spans="7:8" x14ac:dyDescent="0.2">
      <c r="G8079" t="s">
        <v>8148</v>
      </c>
      <c r="H8079" t="s">
        <v>70</v>
      </c>
    </row>
    <row r="8080" spans="7:8" x14ac:dyDescent="0.2">
      <c r="G8080" t="s">
        <v>8149</v>
      </c>
      <c r="H8080" t="s">
        <v>70</v>
      </c>
    </row>
    <row r="8081" spans="7:8" x14ac:dyDescent="0.2">
      <c r="G8081" t="s">
        <v>8150</v>
      </c>
      <c r="H8081" t="s">
        <v>70</v>
      </c>
    </row>
    <row r="8082" spans="7:8" x14ac:dyDescent="0.2">
      <c r="G8082" t="s">
        <v>8151</v>
      </c>
      <c r="H8082" t="s">
        <v>70</v>
      </c>
    </row>
    <row r="8083" spans="7:8" x14ac:dyDescent="0.2">
      <c r="G8083" t="s">
        <v>8152</v>
      </c>
      <c r="H8083" t="s">
        <v>70</v>
      </c>
    </row>
    <row r="8084" spans="7:8" x14ac:dyDescent="0.2">
      <c r="G8084" t="s">
        <v>8153</v>
      </c>
      <c r="H8084" t="s">
        <v>70</v>
      </c>
    </row>
    <row r="8085" spans="7:8" x14ac:dyDescent="0.2">
      <c r="G8085" t="s">
        <v>8154</v>
      </c>
      <c r="H8085" t="s">
        <v>70</v>
      </c>
    </row>
    <row r="8086" spans="7:8" x14ac:dyDescent="0.2">
      <c r="G8086" t="s">
        <v>8155</v>
      </c>
      <c r="H8086" t="s">
        <v>70</v>
      </c>
    </row>
    <row r="8087" spans="7:8" x14ac:dyDescent="0.2">
      <c r="G8087" t="s">
        <v>8156</v>
      </c>
      <c r="H8087" t="s">
        <v>70</v>
      </c>
    </row>
    <row r="8088" spans="7:8" x14ac:dyDescent="0.2">
      <c r="G8088" t="s">
        <v>8157</v>
      </c>
      <c r="H8088" t="s">
        <v>70</v>
      </c>
    </row>
    <row r="8089" spans="7:8" x14ac:dyDescent="0.2">
      <c r="G8089" t="s">
        <v>8158</v>
      </c>
      <c r="H8089" t="s">
        <v>70</v>
      </c>
    </row>
    <row r="8090" spans="7:8" x14ac:dyDescent="0.2">
      <c r="G8090" t="s">
        <v>8159</v>
      </c>
      <c r="H8090" t="s">
        <v>70</v>
      </c>
    </row>
    <row r="8091" spans="7:8" x14ac:dyDescent="0.2">
      <c r="G8091" t="s">
        <v>8160</v>
      </c>
      <c r="H8091" t="s">
        <v>70</v>
      </c>
    </row>
    <row r="8092" spans="7:8" x14ac:dyDescent="0.2">
      <c r="G8092" t="s">
        <v>8161</v>
      </c>
      <c r="H8092" t="s">
        <v>70</v>
      </c>
    </row>
    <row r="8093" spans="7:8" x14ac:dyDescent="0.2">
      <c r="G8093" t="s">
        <v>8162</v>
      </c>
      <c r="H8093" t="s">
        <v>70</v>
      </c>
    </row>
    <row r="8094" spans="7:8" x14ac:dyDescent="0.2">
      <c r="G8094" t="s">
        <v>8163</v>
      </c>
      <c r="H8094" t="s">
        <v>70</v>
      </c>
    </row>
    <row r="8095" spans="7:8" x14ac:dyDescent="0.2">
      <c r="G8095" t="s">
        <v>8164</v>
      </c>
      <c r="H8095" t="s">
        <v>70</v>
      </c>
    </row>
    <row r="8096" spans="7:8" x14ac:dyDescent="0.2">
      <c r="G8096" t="s">
        <v>8165</v>
      </c>
      <c r="H8096" t="s">
        <v>70</v>
      </c>
    </row>
    <row r="8097" spans="7:8" x14ac:dyDescent="0.2">
      <c r="G8097" t="s">
        <v>8166</v>
      </c>
      <c r="H8097" t="s">
        <v>70</v>
      </c>
    </row>
    <row r="8098" spans="7:8" x14ac:dyDescent="0.2">
      <c r="G8098" t="s">
        <v>8167</v>
      </c>
      <c r="H8098" t="s">
        <v>70</v>
      </c>
    </row>
    <row r="8099" spans="7:8" x14ac:dyDescent="0.2">
      <c r="G8099" t="s">
        <v>8168</v>
      </c>
      <c r="H8099" t="s">
        <v>70</v>
      </c>
    </row>
    <row r="8100" spans="7:8" x14ac:dyDescent="0.2">
      <c r="G8100" t="s">
        <v>8169</v>
      </c>
      <c r="H8100" t="s">
        <v>70</v>
      </c>
    </row>
    <row r="8101" spans="7:8" x14ac:dyDescent="0.2">
      <c r="G8101" t="s">
        <v>8170</v>
      </c>
      <c r="H8101" t="s">
        <v>70</v>
      </c>
    </row>
    <row r="8102" spans="7:8" x14ac:dyDescent="0.2">
      <c r="G8102" t="s">
        <v>8171</v>
      </c>
      <c r="H8102" t="s">
        <v>70</v>
      </c>
    </row>
    <row r="8103" spans="7:8" x14ac:dyDescent="0.2">
      <c r="G8103" t="s">
        <v>8172</v>
      </c>
      <c r="H8103" t="s">
        <v>70</v>
      </c>
    </row>
    <row r="8104" spans="7:8" x14ac:dyDescent="0.2">
      <c r="G8104" t="s">
        <v>8173</v>
      </c>
      <c r="H8104" t="s">
        <v>70</v>
      </c>
    </row>
    <row r="8105" spans="7:8" x14ac:dyDescent="0.2">
      <c r="G8105" t="s">
        <v>8174</v>
      </c>
      <c r="H8105" t="s">
        <v>70</v>
      </c>
    </row>
    <row r="8106" spans="7:8" x14ac:dyDescent="0.2">
      <c r="G8106" t="s">
        <v>8175</v>
      </c>
      <c r="H8106" t="s">
        <v>70</v>
      </c>
    </row>
    <row r="8107" spans="7:8" x14ac:dyDescent="0.2">
      <c r="G8107" t="s">
        <v>8176</v>
      </c>
      <c r="H8107" t="s">
        <v>70</v>
      </c>
    </row>
    <row r="8108" spans="7:8" x14ac:dyDescent="0.2">
      <c r="G8108" t="s">
        <v>8177</v>
      </c>
      <c r="H8108" t="s">
        <v>70</v>
      </c>
    </row>
    <row r="8109" spans="7:8" x14ac:dyDescent="0.2">
      <c r="G8109" t="s">
        <v>8178</v>
      </c>
      <c r="H8109" t="s">
        <v>70</v>
      </c>
    </row>
    <row r="8110" spans="7:8" x14ac:dyDescent="0.2">
      <c r="G8110" t="s">
        <v>8179</v>
      </c>
      <c r="H8110" t="s">
        <v>70</v>
      </c>
    </row>
    <row r="8111" spans="7:8" x14ac:dyDescent="0.2">
      <c r="G8111" t="s">
        <v>8180</v>
      </c>
      <c r="H8111" t="s">
        <v>70</v>
      </c>
    </row>
    <row r="8112" spans="7:8" x14ac:dyDescent="0.2">
      <c r="G8112" t="s">
        <v>8181</v>
      </c>
      <c r="H8112" t="s">
        <v>70</v>
      </c>
    </row>
    <row r="8113" spans="7:8" x14ac:dyDescent="0.2">
      <c r="G8113" t="s">
        <v>8182</v>
      </c>
      <c r="H8113" t="s">
        <v>70</v>
      </c>
    </row>
    <row r="8114" spans="7:8" x14ac:dyDescent="0.2">
      <c r="G8114" t="s">
        <v>8183</v>
      </c>
      <c r="H8114" t="s">
        <v>70</v>
      </c>
    </row>
    <row r="8115" spans="7:8" x14ac:dyDescent="0.2">
      <c r="G8115" t="s">
        <v>8184</v>
      </c>
      <c r="H8115" t="s">
        <v>70</v>
      </c>
    </row>
    <row r="8116" spans="7:8" x14ac:dyDescent="0.2">
      <c r="G8116" t="s">
        <v>8185</v>
      </c>
      <c r="H8116" t="s">
        <v>70</v>
      </c>
    </row>
    <row r="8117" spans="7:8" x14ac:dyDescent="0.2">
      <c r="G8117" t="s">
        <v>8186</v>
      </c>
      <c r="H8117" t="s">
        <v>70</v>
      </c>
    </row>
    <row r="8118" spans="7:8" x14ac:dyDescent="0.2">
      <c r="G8118" t="s">
        <v>8187</v>
      </c>
      <c r="H8118" t="s">
        <v>70</v>
      </c>
    </row>
    <row r="8119" spans="7:8" x14ac:dyDescent="0.2">
      <c r="G8119" t="s">
        <v>8188</v>
      </c>
      <c r="H8119" t="s">
        <v>70</v>
      </c>
    </row>
    <row r="8120" spans="7:8" x14ac:dyDescent="0.2">
      <c r="G8120" t="s">
        <v>8189</v>
      </c>
      <c r="H8120" t="s">
        <v>70</v>
      </c>
    </row>
    <row r="8121" spans="7:8" x14ac:dyDescent="0.2">
      <c r="G8121" t="s">
        <v>8190</v>
      </c>
      <c r="H8121" t="s">
        <v>70</v>
      </c>
    </row>
    <row r="8122" spans="7:8" x14ac:dyDescent="0.2">
      <c r="G8122" t="s">
        <v>8191</v>
      </c>
      <c r="H8122" t="s">
        <v>70</v>
      </c>
    </row>
    <row r="8123" spans="7:8" x14ac:dyDescent="0.2">
      <c r="G8123" t="s">
        <v>8192</v>
      </c>
      <c r="H8123" t="s">
        <v>70</v>
      </c>
    </row>
    <row r="8124" spans="7:8" x14ac:dyDescent="0.2">
      <c r="G8124" t="s">
        <v>8193</v>
      </c>
      <c r="H8124" t="s">
        <v>70</v>
      </c>
    </row>
    <row r="8125" spans="7:8" x14ac:dyDescent="0.2">
      <c r="G8125" t="s">
        <v>8194</v>
      </c>
      <c r="H8125" t="s">
        <v>70</v>
      </c>
    </row>
    <row r="8126" spans="7:8" x14ac:dyDescent="0.2">
      <c r="G8126" t="s">
        <v>8195</v>
      </c>
      <c r="H8126" t="s">
        <v>70</v>
      </c>
    </row>
    <row r="8127" spans="7:8" x14ac:dyDescent="0.2">
      <c r="G8127" t="s">
        <v>8196</v>
      </c>
      <c r="H8127" t="s">
        <v>70</v>
      </c>
    </row>
    <row r="8128" spans="7:8" x14ac:dyDescent="0.2">
      <c r="G8128" t="s">
        <v>8197</v>
      </c>
      <c r="H8128" t="s">
        <v>70</v>
      </c>
    </row>
    <row r="8129" spans="7:8" x14ac:dyDescent="0.2">
      <c r="G8129" t="s">
        <v>8198</v>
      </c>
      <c r="H8129" t="s">
        <v>70</v>
      </c>
    </row>
    <row r="8130" spans="7:8" x14ac:dyDescent="0.2">
      <c r="G8130" t="s">
        <v>8199</v>
      </c>
      <c r="H8130" t="s">
        <v>70</v>
      </c>
    </row>
    <row r="8131" spans="7:8" x14ac:dyDescent="0.2">
      <c r="G8131" t="s">
        <v>8200</v>
      </c>
      <c r="H8131" t="s">
        <v>70</v>
      </c>
    </row>
    <row r="8132" spans="7:8" x14ac:dyDescent="0.2">
      <c r="G8132" t="s">
        <v>8201</v>
      </c>
      <c r="H8132" t="s">
        <v>70</v>
      </c>
    </row>
    <row r="8133" spans="7:8" x14ac:dyDescent="0.2">
      <c r="G8133" t="s">
        <v>8202</v>
      </c>
      <c r="H8133" t="s">
        <v>70</v>
      </c>
    </row>
    <row r="8134" spans="7:8" x14ac:dyDescent="0.2">
      <c r="G8134" t="s">
        <v>8203</v>
      </c>
      <c r="H8134" t="s">
        <v>70</v>
      </c>
    </row>
    <row r="8135" spans="7:8" x14ac:dyDescent="0.2">
      <c r="G8135" t="s">
        <v>8204</v>
      </c>
      <c r="H8135" t="s">
        <v>70</v>
      </c>
    </row>
    <row r="8136" spans="7:8" x14ac:dyDescent="0.2">
      <c r="G8136" t="s">
        <v>8205</v>
      </c>
      <c r="H8136" t="s">
        <v>70</v>
      </c>
    </row>
    <row r="8137" spans="7:8" x14ac:dyDescent="0.2">
      <c r="G8137" t="s">
        <v>8206</v>
      </c>
      <c r="H8137" t="s">
        <v>70</v>
      </c>
    </row>
    <row r="8138" spans="7:8" x14ac:dyDescent="0.2">
      <c r="G8138" t="s">
        <v>8207</v>
      </c>
      <c r="H8138" t="s">
        <v>70</v>
      </c>
    </row>
    <row r="8139" spans="7:8" x14ac:dyDescent="0.2">
      <c r="G8139" t="s">
        <v>8208</v>
      </c>
      <c r="H8139" t="s">
        <v>70</v>
      </c>
    </row>
    <row r="8140" spans="7:8" x14ac:dyDescent="0.2">
      <c r="G8140" t="s">
        <v>8209</v>
      </c>
      <c r="H8140" t="s">
        <v>70</v>
      </c>
    </row>
    <row r="8141" spans="7:8" x14ac:dyDescent="0.2">
      <c r="G8141" t="s">
        <v>8210</v>
      </c>
      <c r="H8141" t="s">
        <v>70</v>
      </c>
    </row>
    <row r="8142" spans="7:8" x14ac:dyDescent="0.2">
      <c r="G8142" t="s">
        <v>8211</v>
      </c>
      <c r="H8142" t="s">
        <v>70</v>
      </c>
    </row>
    <row r="8143" spans="7:8" x14ac:dyDescent="0.2">
      <c r="G8143" t="s">
        <v>8212</v>
      </c>
      <c r="H8143" t="s">
        <v>70</v>
      </c>
    </row>
    <row r="8144" spans="7:8" x14ac:dyDescent="0.2">
      <c r="G8144" t="s">
        <v>8213</v>
      </c>
      <c r="H8144" t="s">
        <v>70</v>
      </c>
    </row>
    <row r="8145" spans="7:8" x14ac:dyDescent="0.2">
      <c r="G8145" t="s">
        <v>8214</v>
      </c>
      <c r="H8145" t="s">
        <v>70</v>
      </c>
    </row>
    <row r="8146" spans="7:8" x14ac:dyDescent="0.2">
      <c r="G8146" t="s">
        <v>8215</v>
      </c>
      <c r="H8146" t="s">
        <v>70</v>
      </c>
    </row>
    <row r="8147" spans="7:8" x14ac:dyDescent="0.2">
      <c r="G8147" t="s">
        <v>8216</v>
      </c>
      <c r="H8147" t="s">
        <v>70</v>
      </c>
    </row>
    <row r="8148" spans="7:8" x14ac:dyDescent="0.2">
      <c r="G8148" t="s">
        <v>8217</v>
      </c>
      <c r="H8148" t="s">
        <v>70</v>
      </c>
    </row>
    <row r="8149" spans="7:8" x14ac:dyDescent="0.2">
      <c r="G8149" t="s">
        <v>8218</v>
      </c>
      <c r="H8149" t="s">
        <v>70</v>
      </c>
    </row>
    <row r="8150" spans="7:8" x14ac:dyDescent="0.2">
      <c r="G8150" t="s">
        <v>8219</v>
      </c>
      <c r="H8150" t="s">
        <v>70</v>
      </c>
    </row>
    <row r="8151" spans="7:8" x14ac:dyDescent="0.2">
      <c r="G8151" t="s">
        <v>8220</v>
      </c>
      <c r="H8151" t="s">
        <v>70</v>
      </c>
    </row>
    <row r="8152" spans="7:8" x14ac:dyDescent="0.2">
      <c r="G8152" t="s">
        <v>8221</v>
      </c>
      <c r="H8152" t="s">
        <v>70</v>
      </c>
    </row>
    <row r="8153" spans="7:8" x14ac:dyDescent="0.2">
      <c r="G8153" t="s">
        <v>8222</v>
      </c>
      <c r="H8153" t="s">
        <v>70</v>
      </c>
    </row>
    <row r="8154" spans="7:8" x14ac:dyDescent="0.2">
      <c r="G8154" t="s">
        <v>8223</v>
      </c>
      <c r="H8154" t="s">
        <v>70</v>
      </c>
    </row>
    <row r="8155" spans="7:8" x14ac:dyDescent="0.2">
      <c r="G8155" t="s">
        <v>8224</v>
      </c>
      <c r="H8155" t="s">
        <v>70</v>
      </c>
    </row>
    <row r="8156" spans="7:8" x14ac:dyDescent="0.2">
      <c r="G8156" t="s">
        <v>8225</v>
      </c>
      <c r="H8156" t="s">
        <v>70</v>
      </c>
    </row>
    <row r="8157" spans="7:8" x14ac:dyDescent="0.2">
      <c r="G8157" t="s">
        <v>8226</v>
      </c>
      <c r="H8157" t="s">
        <v>70</v>
      </c>
    </row>
    <row r="8158" spans="7:8" x14ac:dyDescent="0.2">
      <c r="G8158" t="s">
        <v>8227</v>
      </c>
      <c r="H8158" t="s">
        <v>70</v>
      </c>
    </row>
    <row r="8159" spans="7:8" x14ac:dyDescent="0.2">
      <c r="G8159" t="s">
        <v>8228</v>
      </c>
      <c r="H8159" t="s">
        <v>70</v>
      </c>
    </row>
    <row r="8160" spans="7:8" x14ac:dyDescent="0.2">
      <c r="G8160" t="s">
        <v>8229</v>
      </c>
      <c r="H8160" t="s">
        <v>70</v>
      </c>
    </row>
    <row r="8161" spans="7:8" x14ac:dyDescent="0.2">
      <c r="G8161" t="s">
        <v>8230</v>
      </c>
      <c r="H8161" t="s">
        <v>70</v>
      </c>
    </row>
    <row r="8162" spans="7:8" x14ac:dyDescent="0.2">
      <c r="G8162" t="s">
        <v>8231</v>
      </c>
      <c r="H8162" t="s">
        <v>70</v>
      </c>
    </row>
    <row r="8163" spans="7:8" x14ac:dyDescent="0.2">
      <c r="G8163" t="s">
        <v>8232</v>
      </c>
      <c r="H8163" t="s">
        <v>70</v>
      </c>
    </row>
    <row r="8164" spans="7:8" x14ac:dyDescent="0.2">
      <c r="G8164" t="s">
        <v>8233</v>
      </c>
      <c r="H8164" t="s">
        <v>70</v>
      </c>
    </row>
    <row r="8165" spans="7:8" x14ac:dyDescent="0.2">
      <c r="G8165" t="s">
        <v>8234</v>
      </c>
      <c r="H8165" t="s">
        <v>70</v>
      </c>
    </row>
    <row r="8166" spans="7:8" x14ac:dyDescent="0.2">
      <c r="G8166" t="s">
        <v>8235</v>
      </c>
      <c r="H8166" t="s">
        <v>70</v>
      </c>
    </row>
    <row r="8167" spans="7:8" x14ac:dyDescent="0.2">
      <c r="G8167" t="s">
        <v>8236</v>
      </c>
      <c r="H8167" t="s">
        <v>70</v>
      </c>
    </row>
    <row r="8168" spans="7:8" x14ac:dyDescent="0.2">
      <c r="G8168" t="s">
        <v>8237</v>
      </c>
      <c r="H8168" t="s">
        <v>70</v>
      </c>
    </row>
    <row r="8169" spans="7:8" x14ac:dyDescent="0.2">
      <c r="G8169" t="s">
        <v>8238</v>
      </c>
      <c r="H8169" t="s">
        <v>70</v>
      </c>
    </row>
    <row r="8170" spans="7:8" x14ac:dyDescent="0.2">
      <c r="G8170" t="s">
        <v>8239</v>
      </c>
      <c r="H8170" t="s">
        <v>70</v>
      </c>
    </row>
    <row r="8171" spans="7:8" x14ac:dyDescent="0.2">
      <c r="G8171" t="s">
        <v>8240</v>
      </c>
      <c r="H8171" t="s">
        <v>70</v>
      </c>
    </row>
    <row r="8172" spans="7:8" x14ac:dyDescent="0.2">
      <c r="G8172" t="s">
        <v>8241</v>
      </c>
      <c r="H8172" t="s">
        <v>70</v>
      </c>
    </row>
    <row r="8173" spans="7:8" x14ac:dyDescent="0.2">
      <c r="G8173" t="s">
        <v>8242</v>
      </c>
      <c r="H8173" t="s">
        <v>70</v>
      </c>
    </row>
    <row r="8174" spans="7:8" x14ac:dyDescent="0.2">
      <c r="G8174" t="s">
        <v>8243</v>
      </c>
      <c r="H8174" t="s">
        <v>70</v>
      </c>
    </row>
    <row r="8175" spans="7:8" x14ac:dyDescent="0.2">
      <c r="G8175" t="s">
        <v>8244</v>
      </c>
      <c r="H8175" t="s">
        <v>70</v>
      </c>
    </row>
    <row r="8176" spans="7:8" x14ac:dyDescent="0.2">
      <c r="G8176" t="s">
        <v>8245</v>
      </c>
      <c r="H8176" t="s">
        <v>70</v>
      </c>
    </row>
    <row r="8177" spans="7:8" x14ac:dyDescent="0.2">
      <c r="G8177" t="s">
        <v>8246</v>
      </c>
      <c r="H8177" t="s">
        <v>70</v>
      </c>
    </row>
    <row r="8178" spans="7:8" x14ac:dyDescent="0.2">
      <c r="G8178" t="s">
        <v>8247</v>
      </c>
      <c r="H8178" t="s">
        <v>70</v>
      </c>
    </row>
    <row r="8179" spans="7:8" x14ac:dyDescent="0.2">
      <c r="G8179" t="s">
        <v>8248</v>
      </c>
      <c r="H8179" t="s">
        <v>70</v>
      </c>
    </row>
    <row r="8180" spans="7:8" x14ac:dyDescent="0.2">
      <c r="G8180" t="s">
        <v>8249</v>
      </c>
      <c r="H8180" t="s">
        <v>70</v>
      </c>
    </row>
    <row r="8181" spans="7:8" x14ac:dyDescent="0.2">
      <c r="G8181" t="s">
        <v>8250</v>
      </c>
      <c r="H8181" t="s">
        <v>70</v>
      </c>
    </row>
    <row r="8182" spans="7:8" x14ac:dyDescent="0.2">
      <c r="G8182" t="s">
        <v>8251</v>
      </c>
      <c r="H8182" t="s">
        <v>70</v>
      </c>
    </row>
    <row r="8183" spans="7:8" x14ac:dyDescent="0.2">
      <c r="G8183" t="s">
        <v>8252</v>
      </c>
      <c r="H8183" t="s">
        <v>70</v>
      </c>
    </row>
    <row r="8184" spans="7:8" x14ac:dyDescent="0.2">
      <c r="G8184" t="s">
        <v>8253</v>
      </c>
      <c r="H8184" t="s">
        <v>70</v>
      </c>
    </row>
    <row r="8185" spans="7:8" x14ac:dyDescent="0.2">
      <c r="G8185" t="s">
        <v>8254</v>
      </c>
      <c r="H8185" t="s">
        <v>70</v>
      </c>
    </row>
    <row r="8186" spans="7:8" x14ac:dyDescent="0.2">
      <c r="G8186" t="s">
        <v>8255</v>
      </c>
      <c r="H8186" t="s">
        <v>70</v>
      </c>
    </row>
    <row r="8187" spans="7:8" x14ac:dyDescent="0.2">
      <c r="G8187" t="s">
        <v>8256</v>
      </c>
      <c r="H8187" t="s">
        <v>70</v>
      </c>
    </row>
    <row r="8188" spans="7:8" x14ac:dyDescent="0.2">
      <c r="G8188" t="s">
        <v>8257</v>
      </c>
      <c r="H8188" t="s">
        <v>70</v>
      </c>
    </row>
    <row r="8189" spans="7:8" x14ac:dyDescent="0.2">
      <c r="G8189" t="s">
        <v>8258</v>
      </c>
      <c r="H8189" t="s">
        <v>70</v>
      </c>
    </row>
    <row r="8190" spans="7:8" x14ac:dyDescent="0.2">
      <c r="G8190" t="s">
        <v>8259</v>
      </c>
      <c r="H8190" t="s">
        <v>70</v>
      </c>
    </row>
    <row r="8191" spans="7:8" x14ac:dyDescent="0.2">
      <c r="G8191" t="s">
        <v>8260</v>
      </c>
      <c r="H8191" t="s">
        <v>70</v>
      </c>
    </row>
    <row r="8192" spans="7:8" x14ac:dyDescent="0.2">
      <c r="G8192" t="s">
        <v>8261</v>
      </c>
      <c r="H8192" t="s">
        <v>70</v>
      </c>
    </row>
    <row r="8193" spans="7:8" x14ac:dyDescent="0.2">
      <c r="G8193" t="s">
        <v>8262</v>
      </c>
      <c r="H8193" t="s">
        <v>70</v>
      </c>
    </row>
    <row r="8194" spans="7:8" x14ac:dyDescent="0.2">
      <c r="G8194" t="s">
        <v>8263</v>
      </c>
      <c r="H8194" t="s">
        <v>70</v>
      </c>
    </row>
    <row r="8195" spans="7:8" x14ac:dyDescent="0.2">
      <c r="G8195" t="s">
        <v>8264</v>
      </c>
      <c r="H8195" t="s">
        <v>70</v>
      </c>
    </row>
    <row r="8196" spans="7:8" x14ac:dyDescent="0.2">
      <c r="G8196" t="s">
        <v>8265</v>
      </c>
      <c r="H8196" t="s">
        <v>70</v>
      </c>
    </row>
    <row r="8197" spans="7:8" x14ac:dyDescent="0.2">
      <c r="G8197" t="s">
        <v>8266</v>
      </c>
      <c r="H8197" t="s">
        <v>70</v>
      </c>
    </row>
    <row r="8198" spans="7:8" x14ac:dyDescent="0.2">
      <c r="G8198" t="s">
        <v>8267</v>
      </c>
      <c r="H8198" t="s">
        <v>70</v>
      </c>
    </row>
    <row r="8199" spans="7:8" x14ac:dyDescent="0.2">
      <c r="G8199" t="s">
        <v>8268</v>
      </c>
      <c r="H8199" t="s">
        <v>70</v>
      </c>
    </row>
    <row r="8200" spans="7:8" x14ac:dyDescent="0.2">
      <c r="G8200" t="s">
        <v>8269</v>
      </c>
      <c r="H8200" t="s">
        <v>70</v>
      </c>
    </row>
    <row r="8201" spans="7:8" x14ac:dyDescent="0.2">
      <c r="G8201" t="s">
        <v>8270</v>
      </c>
      <c r="H8201" t="s">
        <v>70</v>
      </c>
    </row>
    <row r="8202" spans="7:8" x14ac:dyDescent="0.2">
      <c r="G8202" t="s">
        <v>8271</v>
      </c>
      <c r="H8202" t="s">
        <v>70</v>
      </c>
    </row>
    <row r="8203" spans="7:8" x14ac:dyDescent="0.2">
      <c r="G8203" t="s">
        <v>8272</v>
      </c>
      <c r="H8203" t="s">
        <v>70</v>
      </c>
    </row>
    <row r="8204" spans="7:8" x14ac:dyDescent="0.2">
      <c r="G8204" t="s">
        <v>8273</v>
      </c>
      <c r="H8204" t="s">
        <v>70</v>
      </c>
    </row>
    <row r="8205" spans="7:8" x14ac:dyDescent="0.2">
      <c r="G8205" t="s">
        <v>8274</v>
      </c>
      <c r="H8205" t="s">
        <v>70</v>
      </c>
    </row>
    <row r="8206" spans="7:8" x14ac:dyDescent="0.2">
      <c r="G8206" t="s">
        <v>8275</v>
      </c>
      <c r="H8206" t="s">
        <v>70</v>
      </c>
    </row>
    <row r="8207" spans="7:8" x14ac:dyDescent="0.2">
      <c r="G8207" t="s">
        <v>8276</v>
      </c>
      <c r="H8207" t="s">
        <v>70</v>
      </c>
    </row>
    <row r="8208" spans="7:8" x14ac:dyDescent="0.2">
      <c r="G8208" t="s">
        <v>8277</v>
      </c>
      <c r="H8208" t="s">
        <v>70</v>
      </c>
    </row>
    <row r="8209" spans="7:8" x14ac:dyDescent="0.2">
      <c r="G8209" t="s">
        <v>8278</v>
      </c>
      <c r="H8209" t="s">
        <v>70</v>
      </c>
    </row>
    <row r="8210" spans="7:8" x14ac:dyDescent="0.2">
      <c r="G8210" t="s">
        <v>8279</v>
      </c>
      <c r="H8210" t="s">
        <v>70</v>
      </c>
    </row>
    <row r="8211" spans="7:8" x14ac:dyDescent="0.2">
      <c r="G8211" t="s">
        <v>8280</v>
      </c>
      <c r="H8211" t="s">
        <v>70</v>
      </c>
    </row>
    <row r="8212" spans="7:8" x14ac:dyDescent="0.2">
      <c r="G8212" t="s">
        <v>8281</v>
      </c>
      <c r="H8212" t="s">
        <v>70</v>
      </c>
    </row>
    <row r="8213" spans="7:8" x14ac:dyDescent="0.2">
      <c r="G8213" t="s">
        <v>8282</v>
      </c>
      <c r="H8213" t="s">
        <v>70</v>
      </c>
    </row>
    <row r="8214" spans="7:8" x14ac:dyDescent="0.2">
      <c r="G8214" t="s">
        <v>8283</v>
      </c>
      <c r="H8214" t="s">
        <v>70</v>
      </c>
    </row>
    <row r="8215" spans="7:8" x14ac:dyDescent="0.2">
      <c r="G8215" t="s">
        <v>8284</v>
      </c>
      <c r="H8215" t="s">
        <v>70</v>
      </c>
    </row>
    <row r="8216" spans="7:8" x14ac:dyDescent="0.2">
      <c r="G8216" t="s">
        <v>8285</v>
      </c>
      <c r="H8216" t="s">
        <v>70</v>
      </c>
    </row>
    <row r="8217" spans="7:8" x14ac:dyDescent="0.2">
      <c r="G8217" t="s">
        <v>8286</v>
      </c>
      <c r="H8217" t="s">
        <v>70</v>
      </c>
    </row>
    <row r="8218" spans="7:8" x14ac:dyDescent="0.2">
      <c r="G8218" t="s">
        <v>8287</v>
      </c>
      <c r="H8218" t="s">
        <v>70</v>
      </c>
    </row>
    <row r="8219" spans="7:8" x14ac:dyDescent="0.2">
      <c r="G8219" t="s">
        <v>8288</v>
      </c>
      <c r="H8219" t="s">
        <v>70</v>
      </c>
    </row>
    <row r="8220" spans="7:8" x14ac:dyDescent="0.2">
      <c r="G8220" t="s">
        <v>8289</v>
      </c>
      <c r="H8220" t="s">
        <v>70</v>
      </c>
    </row>
    <row r="8221" spans="7:8" x14ac:dyDescent="0.2">
      <c r="G8221" t="s">
        <v>8290</v>
      </c>
      <c r="H8221" t="s">
        <v>70</v>
      </c>
    </row>
    <row r="8222" spans="7:8" x14ac:dyDescent="0.2">
      <c r="G8222" t="s">
        <v>8291</v>
      </c>
      <c r="H8222" t="s">
        <v>70</v>
      </c>
    </row>
    <row r="8223" spans="7:8" x14ac:dyDescent="0.2">
      <c r="G8223" t="s">
        <v>8292</v>
      </c>
      <c r="H8223" t="s">
        <v>70</v>
      </c>
    </row>
    <row r="8224" spans="7:8" x14ac:dyDescent="0.2">
      <c r="G8224" t="s">
        <v>8293</v>
      </c>
      <c r="H8224" t="s">
        <v>70</v>
      </c>
    </row>
    <row r="8225" spans="7:8" x14ac:dyDescent="0.2">
      <c r="G8225" t="s">
        <v>8294</v>
      </c>
      <c r="H8225" t="s">
        <v>70</v>
      </c>
    </row>
    <row r="8226" spans="7:8" x14ac:dyDescent="0.2">
      <c r="G8226" t="s">
        <v>8295</v>
      </c>
      <c r="H8226" t="s">
        <v>70</v>
      </c>
    </row>
    <row r="8227" spans="7:8" x14ac:dyDescent="0.2">
      <c r="G8227" t="s">
        <v>8296</v>
      </c>
      <c r="H8227" t="s">
        <v>70</v>
      </c>
    </row>
    <row r="8228" spans="7:8" x14ac:dyDescent="0.2">
      <c r="G8228" t="s">
        <v>8297</v>
      </c>
      <c r="H8228" t="s">
        <v>70</v>
      </c>
    </row>
    <row r="8229" spans="7:8" x14ac:dyDescent="0.2">
      <c r="G8229" t="s">
        <v>8298</v>
      </c>
      <c r="H8229" t="s">
        <v>70</v>
      </c>
    </row>
    <row r="8230" spans="7:8" x14ac:dyDescent="0.2">
      <c r="G8230" t="s">
        <v>8299</v>
      </c>
      <c r="H8230" t="s">
        <v>70</v>
      </c>
    </row>
    <row r="8231" spans="7:8" x14ac:dyDescent="0.2">
      <c r="G8231" t="s">
        <v>8300</v>
      </c>
      <c r="H8231" t="s">
        <v>70</v>
      </c>
    </row>
    <row r="8232" spans="7:8" x14ac:dyDescent="0.2">
      <c r="G8232" t="s">
        <v>8301</v>
      </c>
      <c r="H8232" t="s">
        <v>70</v>
      </c>
    </row>
    <row r="8233" spans="7:8" x14ac:dyDescent="0.2">
      <c r="G8233" t="s">
        <v>8302</v>
      </c>
      <c r="H8233" t="s">
        <v>70</v>
      </c>
    </row>
    <row r="8234" spans="7:8" x14ac:dyDescent="0.2">
      <c r="G8234" t="s">
        <v>8303</v>
      </c>
      <c r="H8234" t="s">
        <v>70</v>
      </c>
    </row>
    <row r="8235" spans="7:8" x14ac:dyDescent="0.2">
      <c r="G8235" t="s">
        <v>8304</v>
      </c>
      <c r="H8235" t="s">
        <v>70</v>
      </c>
    </row>
    <row r="8236" spans="7:8" x14ac:dyDescent="0.2">
      <c r="G8236" t="s">
        <v>8305</v>
      </c>
      <c r="H8236" t="s">
        <v>70</v>
      </c>
    </row>
    <row r="8237" spans="7:8" x14ac:dyDescent="0.2">
      <c r="G8237" t="s">
        <v>8306</v>
      </c>
      <c r="H8237" t="s">
        <v>70</v>
      </c>
    </row>
    <row r="8238" spans="7:8" x14ac:dyDescent="0.2">
      <c r="G8238" t="s">
        <v>8307</v>
      </c>
      <c r="H8238" t="s">
        <v>70</v>
      </c>
    </row>
    <row r="8239" spans="7:8" x14ac:dyDescent="0.2">
      <c r="G8239" t="s">
        <v>8308</v>
      </c>
      <c r="H8239" t="s">
        <v>70</v>
      </c>
    </row>
    <row r="8240" spans="7:8" x14ac:dyDescent="0.2">
      <c r="G8240" t="s">
        <v>8309</v>
      </c>
      <c r="H8240" t="s">
        <v>70</v>
      </c>
    </row>
    <row r="8241" spans="7:8" x14ac:dyDescent="0.2">
      <c r="G8241" t="s">
        <v>8310</v>
      </c>
      <c r="H8241" t="s">
        <v>70</v>
      </c>
    </row>
    <row r="8242" spans="7:8" x14ac:dyDescent="0.2">
      <c r="G8242" t="s">
        <v>8311</v>
      </c>
      <c r="H8242" t="s">
        <v>70</v>
      </c>
    </row>
    <row r="8243" spans="7:8" x14ac:dyDescent="0.2">
      <c r="G8243" t="s">
        <v>8312</v>
      </c>
      <c r="H8243" t="s">
        <v>70</v>
      </c>
    </row>
    <row r="8244" spans="7:8" x14ac:dyDescent="0.2">
      <c r="G8244" t="s">
        <v>8313</v>
      </c>
      <c r="H8244" t="s">
        <v>70</v>
      </c>
    </row>
    <row r="8245" spans="7:8" x14ac:dyDescent="0.2">
      <c r="G8245" t="s">
        <v>8314</v>
      </c>
      <c r="H8245" t="s">
        <v>70</v>
      </c>
    </row>
    <row r="8246" spans="7:8" x14ac:dyDescent="0.2">
      <c r="G8246" t="s">
        <v>8315</v>
      </c>
      <c r="H8246" t="s">
        <v>70</v>
      </c>
    </row>
    <row r="8247" spans="7:8" x14ac:dyDescent="0.2">
      <c r="G8247" t="s">
        <v>8316</v>
      </c>
      <c r="H8247" t="s">
        <v>70</v>
      </c>
    </row>
    <row r="8248" spans="7:8" x14ac:dyDescent="0.2">
      <c r="G8248" t="s">
        <v>8317</v>
      </c>
      <c r="H8248" t="s">
        <v>70</v>
      </c>
    </row>
    <row r="8249" spans="7:8" x14ac:dyDescent="0.2">
      <c r="G8249" t="s">
        <v>8318</v>
      </c>
      <c r="H8249" t="s">
        <v>70</v>
      </c>
    </row>
    <row r="8250" spans="7:8" x14ac:dyDescent="0.2">
      <c r="G8250" t="s">
        <v>8319</v>
      </c>
      <c r="H8250" t="s">
        <v>70</v>
      </c>
    </row>
    <row r="8251" spans="7:8" x14ac:dyDescent="0.2">
      <c r="G8251" t="s">
        <v>8320</v>
      </c>
      <c r="H8251" t="s">
        <v>70</v>
      </c>
    </row>
    <row r="8252" spans="7:8" x14ac:dyDescent="0.2">
      <c r="G8252" t="s">
        <v>8321</v>
      </c>
      <c r="H8252" t="s">
        <v>70</v>
      </c>
    </row>
    <row r="8253" spans="7:8" x14ac:dyDescent="0.2">
      <c r="G8253" t="s">
        <v>8322</v>
      </c>
      <c r="H8253" t="s">
        <v>70</v>
      </c>
    </row>
    <row r="8254" spans="7:8" x14ac:dyDescent="0.2">
      <c r="G8254" t="s">
        <v>8323</v>
      </c>
      <c r="H8254" t="s">
        <v>70</v>
      </c>
    </row>
    <row r="8255" spans="7:8" x14ac:dyDescent="0.2">
      <c r="G8255" t="s">
        <v>8324</v>
      </c>
      <c r="H8255" t="s">
        <v>70</v>
      </c>
    </row>
    <row r="8256" spans="7:8" x14ac:dyDescent="0.2">
      <c r="G8256" t="s">
        <v>8325</v>
      </c>
      <c r="H8256" t="s">
        <v>70</v>
      </c>
    </row>
    <row r="8257" spans="7:8" x14ac:dyDescent="0.2">
      <c r="G8257" t="s">
        <v>8326</v>
      </c>
      <c r="H8257" t="s">
        <v>70</v>
      </c>
    </row>
    <row r="8258" spans="7:8" x14ac:dyDescent="0.2">
      <c r="G8258" t="s">
        <v>8327</v>
      </c>
      <c r="H8258" t="s">
        <v>70</v>
      </c>
    </row>
    <row r="8259" spans="7:8" x14ac:dyDescent="0.2">
      <c r="G8259" t="s">
        <v>8328</v>
      </c>
      <c r="H8259" t="s">
        <v>70</v>
      </c>
    </row>
    <row r="8260" spans="7:8" x14ac:dyDescent="0.2">
      <c r="G8260" t="s">
        <v>8329</v>
      </c>
      <c r="H8260" t="s">
        <v>70</v>
      </c>
    </row>
    <row r="8261" spans="7:8" x14ac:dyDescent="0.2">
      <c r="G8261" t="s">
        <v>8330</v>
      </c>
      <c r="H8261" t="s">
        <v>70</v>
      </c>
    </row>
    <row r="8262" spans="7:8" x14ac:dyDescent="0.2">
      <c r="G8262" t="s">
        <v>8331</v>
      </c>
      <c r="H8262" t="s">
        <v>70</v>
      </c>
    </row>
    <row r="8263" spans="7:8" x14ac:dyDescent="0.2">
      <c r="G8263" t="s">
        <v>8332</v>
      </c>
      <c r="H8263" t="s">
        <v>70</v>
      </c>
    </row>
    <row r="8264" spans="7:8" x14ac:dyDescent="0.2">
      <c r="G8264" t="s">
        <v>8333</v>
      </c>
      <c r="H8264" t="s">
        <v>70</v>
      </c>
    </row>
    <row r="8265" spans="7:8" x14ac:dyDescent="0.2">
      <c r="G8265" t="s">
        <v>8334</v>
      </c>
      <c r="H8265" t="s">
        <v>70</v>
      </c>
    </row>
    <row r="8266" spans="7:8" x14ac:dyDescent="0.2">
      <c r="G8266" t="s">
        <v>8335</v>
      </c>
      <c r="H8266" t="s">
        <v>70</v>
      </c>
    </row>
    <row r="8267" spans="7:8" x14ac:dyDescent="0.2">
      <c r="G8267" t="s">
        <v>8336</v>
      </c>
      <c r="H8267" t="s">
        <v>70</v>
      </c>
    </row>
    <row r="8268" spans="7:8" x14ac:dyDescent="0.2">
      <c r="G8268" t="s">
        <v>8337</v>
      </c>
      <c r="H8268" t="s">
        <v>70</v>
      </c>
    </row>
    <row r="8269" spans="7:8" x14ac:dyDescent="0.2">
      <c r="G8269" t="s">
        <v>8338</v>
      </c>
      <c r="H8269" t="s">
        <v>70</v>
      </c>
    </row>
    <row r="8270" spans="7:8" x14ac:dyDescent="0.2">
      <c r="G8270" t="s">
        <v>8339</v>
      </c>
      <c r="H8270" t="s">
        <v>70</v>
      </c>
    </row>
    <row r="8271" spans="7:8" x14ac:dyDescent="0.2">
      <c r="G8271" t="s">
        <v>8340</v>
      </c>
      <c r="H8271" t="s">
        <v>70</v>
      </c>
    </row>
    <row r="8272" spans="7:8" x14ac:dyDescent="0.2">
      <c r="G8272" t="s">
        <v>8341</v>
      </c>
      <c r="H8272" t="s">
        <v>70</v>
      </c>
    </row>
    <row r="8273" spans="7:8" x14ac:dyDescent="0.2">
      <c r="G8273" t="s">
        <v>8342</v>
      </c>
      <c r="H8273" t="s">
        <v>70</v>
      </c>
    </row>
    <row r="8274" spans="7:8" x14ac:dyDescent="0.2">
      <c r="G8274" t="s">
        <v>8343</v>
      </c>
      <c r="H8274" t="s">
        <v>70</v>
      </c>
    </row>
    <row r="8275" spans="7:8" x14ac:dyDescent="0.2">
      <c r="G8275" t="s">
        <v>8344</v>
      </c>
      <c r="H8275" t="s">
        <v>70</v>
      </c>
    </row>
    <row r="8276" spans="7:8" x14ac:dyDescent="0.2">
      <c r="G8276" t="s">
        <v>8345</v>
      </c>
      <c r="H8276" t="s">
        <v>70</v>
      </c>
    </row>
    <row r="8277" spans="7:8" x14ac:dyDescent="0.2">
      <c r="G8277" t="s">
        <v>8346</v>
      </c>
      <c r="H8277" t="s">
        <v>70</v>
      </c>
    </row>
    <row r="8278" spans="7:8" x14ac:dyDescent="0.2">
      <c r="G8278" t="s">
        <v>8347</v>
      </c>
      <c r="H8278" t="s">
        <v>70</v>
      </c>
    </row>
    <row r="8279" spans="7:8" x14ac:dyDescent="0.2">
      <c r="G8279" t="s">
        <v>8348</v>
      </c>
      <c r="H8279" t="s">
        <v>70</v>
      </c>
    </row>
    <row r="8280" spans="7:8" x14ac:dyDescent="0.2">
      <c r="G8280" t="s">
        <v>8349</v>
      </c>
      <c r="H8280" t="s">
        <v>70</v>
      </c>
    </row>
    <row r="8281" spans="7:8" x14ac:dyDescent="0.2">
      <c r="G8281" t="s">
        <v>8350</v>
      </c>
      <c r="H8281" t="s">
        <v>70</v>
      </c>
    </row>
    <row r="8282" spans="7:8" x14ac:dyDescent="0.2">
      <c r="G8282" t="s">
        <v>8351</v>
      </c>
      <c r="H8282" t="s">
        <v>70</v>
      </c>
    </row>
    <row r="8283" spans="7:8" x14ac:dyDescent="0.2">
      <c r="G8283" t="s">
        <v>8352</v>
      </c>
      <c r="H8283" t="s">
        <v>70</v>
      </c>
    </row>
    <row r="8284" spans="7:8" x14ac:dyDescent="0.2">
      <c r="G8284" t="s">
        <v>8353</v>
      </c>
      <c r="H8284" t="s">
        <v>70</v>
      </c>
    </row>
    <row r="8285" spans="7:8" x14ac:dyDescent="0.2">
      <c r="G8285" t="s">
        <v>8354</v>
      </c>
      <c r="H8285" t="s">
        <v>70</v>
      </c>
    </row>
    <row r="8286" spans="7:8" x14ac:dyDescent="0.2">
      <c r="G8286" t="s">
        <v>8355</v>
      </c>
      <c r="H8286" t="s">
        <v>70</v>
      </c>
    </row>
    <row r="8287" spans="7:8" x14ac:dyDescent="0.2">
      <c r="G8287" t="s">
        <v>8356</v>
      </c>
      <c r="H8287" t="s">
        <v>70</v>
      </c>
    </row>
    <row r="8288" spans="7:8" x14ac:dyDescent="0.2">
      <c r="G8288" t="s">
        <v>8357</v>
      </c>
      <c r="H8288" t="s">
        <v>70</v>
      </c>
    </row>
    <row r="8289" spans="7:8" x14ac:dyDescent="0.2">
      <c r="G8289" t="s">
        <v>8358</v>
      </c>
      <c r="H8289" t="s">
        <v>70</v>
      </c>
    </row>
    <row r="8290" spans="7:8" x14ac:dyDescent="0.2">
      <c r="G8290" t="s">
        <v>8359</v>
      </c>
      <c r="H8290" t="s">
        <v>70</v>
      </c>
    </row>
    <row r="8291" spans="7:8" x14ac:dyDescent="0.2">
      <c r="G8291" t="s">
        <v>8360</v>
      </c>
      <c r="H8291" t="s">
        <v>70</v>
      </c>
    </row>
    <row r="8292" spans="7:8" x14ac:dyDescent="0.2">
      <c r="G8292" t="s">
        <v>8361</v>
      </c>
      <c r="H8292" t="s">
        <v>70</v>
      </c>
    </row>
    <row r="8293" spans="7:8" x14ac:dyDescent="0.2">
      <c r="G8293" t="s">
        <v>8362</v>
      </c>
      <c r="H8293" t="s">
        <v>70</v>
      </c>
    </row>
    <row r="8294" spans="7:8" x14ac:dyDescent="0.2">
      <c r="G8294" t="s">
        <v>8363</v>
      </c>
      <c r="H8294" t="s">
        <v>70</v>
      </c>
    </row>
    <row r="8295" spans="7:8" x14ac:dyDescent="0.2">
      <c r="G8295" t="s">
        <v>8364</v>
      </c>
      <c r="H8295" t="s">
        <v>70</v>
      </c>
    </row>
    <row r="8296" spans="7:8" x14ac:dyDescent="0.2">
      <c r="G8296" t="s">
        <v>8365</v>
      </c>
      <c r="H8296" t="s">
        <v>70</v>
      </c>
    </row>
    <row r="8297" spans="7:8" x14ac:dyDescent="0.2">
      <c r="G8297" t="s">
        <v>8366</v>
      </c>
      <c r="H8297" t="s">
        <v>70</v>
      </c>
    </row>
    <row r="8298" spans="7:8" x14ac:dyDescent="0.2">
      <c r="G8298" t="s">
        <v>8367</v>
      </c>
      <c r="H8298" t="s">
        <v>70</v>
      </c>
    </row>
    <row r="8299" spans="7:8" x14ac:dyDescent="0.2">
      <c r="G8299" t="s">
        <v>8368</v>
      </c>
      <c r="H8299" t="s">
        <v>70</v>
      </c>
    </row>
    <row r="8300" spans="7:8" x14ac:dyDescent="0.2">
      <c r="G8300" t="s">
        <v>8369</v>
      </c>
      <c r="H8300" t="s">
        <v>70</v>
      </c>
    </row>
    <row r="8301" spans="7:8" x14ac:dyDescent="0.2">
      <c r="G8301" t="s">
        <v>8370</v>
      </c>
      <c r="H8301" t="s">
        <v>70</v>
      </c>
    </row>
    <row r="8302" spans="7:8" x14ac:dyDescent="0.2">
      <c r="G8302" t="s">
        <v>8371</v>
      </c>
      <c r="H8302" t="s">
        <v>70</v>
      </c>
    </row>
    <row r="8303" spans="7:8" x14ac:dyDescent="0.2">
      <c r="G8303" t="s">
        <v>8372</v>
      </c>
      <c r="H8303" t="s">
        <v>70</v>
      </c>
    </row>
    <row r="8304" spans="7:8" x14ac:dyDescent="0.2">
      <c r="G8304" t="s">
        <v>8373</v>
      </c>
      <c r="H8304" t="s">
        <v>70</v>
      </c>
    </row>
    <row r="8305" spans="7:8" x14ac:dyDescent="0.2">
      <c r="G8305" t="s">
        <v>8374</v>
      </c>
      <c r="H8305" t="s">
        <v>70</v>
      </c>
    </row>
    <row r="8306" spans="7:8" x14ac:dyDescent="0.2">
      <c r="G8306" t="s">
        <v>8375</v>
      </c>
      <c r="H8306" t="s">
        <v>70</v>
      </c>
    </row>
    <row r="8307" spans="7:8" x14ac:dyDescent="0.2">
      <c r="G8307" t="s">
        <v>8376</v>
      </c>
      <c r="H8307" t="s">
        <v>70</v>
      </c>
    </row>
    <row r="8308" spans="7:8" x14ac:dyDescent="0.2">
      <c r="G8308" t="s">
        <v>8377</v>
      </c>
      <c r="H8308" t="s">
        <v>70</v>
      </c>
    </row>
    <row r="8309" spans="7:8" x14ac:dyDescent="0.2">
      <c r="G8309" t="s">
        <v>8378</v>
      </c>
      <c r="H8309" t="s">
        <v>70</v>
      </c>
    </row>
    <row r="8310" spans="7:8" x14ac:dyDescent="0.2">
      <c r="G8310" t="s">
        <v>8379</v>
      </c>
      <c r="H8310" t="s">
        <v>70</v>
      </c>
    </row>
    <row r="8311" spans="7:8" x14ac:dyDescent="0.2">
      <c r="G8311" t="s">
        <v>8380</v>
      </c>
      <c r="H8311" t="s">
        <v>70</v>
      </c>
    </row>
    <row r="8312" spans="7:8" x14ac:dyDescent="0.2">
      <c r="G8312" t="s">
        <v>8381</v>
      </c>
      <c r="H8312" t="s">
        <v>70</v>
      </c>
    </row>
    <row r="8313" spans="7:8" x14ac:dyDescent="0.2">
      <c r="G8313" t="s">
        <v>8382</v>
      </c>
      <c r="H8313" t="s">
        <v>70</v>
      </c>
    </row>
    <row r="8314" spans="7:8" x14ac:dyDescent="0.2">
      <c r="G8314" t="s">
        <v>8383</v>
      </c>
      <c r="H8314" t="s">
        <v>70</v>
      </c>
    </row>
    <row r="8315" spans="7:8" x14ac:dyDescent="0.2">
      <c r="G8315" t="s">
        <v>8384</v>
      </c>
      <c r="H8315" t="s">
        <v>70</v>
      </c>
    </row>
    <row r="8316" spans="7:8" x14ac:dyDescent="0.2">
      <c r="G8316" t="s">
        <v>8385</v>
      </c>
      <c r="H8316" t="s">
        <v>70</v>
      </c>
    </row>
    <row r="8317" spans="7:8" x14ac:dyDescent="0.2">
      <c r="G8317" t="s">
        <v>8386</v>
      </c>
      <c r="H8317" t="s">
        <v>70</v>
      </c>
    </row>
    <row r="8318" spans="7:8" x14ac:dyDescent="0.2">
      <c r="G8318" t="s">
        <v>8387</v>
      </c>
      <c r="H8318" t="s">
        <v>70</v>
      </c>
    </row>
    <row r="8319" spans="7:8" x14ac:dyDescent="0.2">
      <c r="G8319" t="s">
        <v>8388</v>
      </c>
      <c r="H8319" t="s">
        <v>70</v>
      </c>
    </row>
    <row r="8320" spans="7:8" x14ac:dyDescent="0.2">
      <c r="G8320" t="s">
        <v>8389</v>
      </c>
      <c r="H8320" t="s">
        <v>70</v>
      </c>
    </row>
    <row r="8321" spans="7:8" x14ac:dyDescent="0.2">
      <c r="G8321" t="s">
        <v>8390</v>
      </c>
      <c r="H8321" t="s">
        <v>70</v>
      </c>
    </row>
    <row r="8322" spans="7:8" x14ac:dyDescent="0.2">
      <c r="G8322" t="s">
        <v>8391</v>
      </c>
      <c r="H8322" t="s">
        <v>70</v>
      </c>
    </row>
    <row r="8323" spans="7:8" x14ac:dyDescent="0.2">
      <c r="G8323" t="s">
        <v>8392</v>
      </c>
      <c r="H8323" t="s">
        <v>70</v>
      </c>
    </row>
    <row r="8324" spans="7:8" x14ac:dyDescent="0.2">
      <c r="G8324" t="s">
        <v>8393</v>
      </c>
      <c r="H8324" t="s">
        <v>70</v>
      </c>
    </row>
    <row r="8325" spans="7:8" x14ac:dyDescent="0.2">
      <c r="G8325" t="s">
        <v>8394</v>
      </c>
      <c r="H8325" t="s">
        <v>70</v>
      </c>
    </row>
    <row r="8326" spans="7:8" x14ac:dyDescent="0.2">
      <c r="G8326" t="s">
        <v>8395</v>
      </c>
      <c r="H8326" t="s">
        <v>70</v>
      </c>
    </row>
    <row r="8327" spans="7:8" x14ac:dyDescent="0.2">
      <c r="G8327" t="s">
        <v>8396</v>
      </c>
      <c r="H8327" t="s">
        <v>70</v>
      </c>
    </row>
    <row r="8328" spans="7:8" x14ac:dyDescent="0.2">
      <c r="G8328" t="s">
        <v>8397</v>
      </c>
      <c r="H8328" t="s">
        <v>70</v>
      </c>
    </row>
    <row r="8329" spans="7:8" x14ac:dyDescent="0.2">
      <c r="G8329" t="s">
        <v>8398</v>
      </c>
      <c r="H8329" t="s">
        <v>70</v>
      </c>
    </row>
    <row r="8330" spans="7:8" x14ac:dyDescent="0.2">
      <c r="G8330" t="s">
        <v>8399</v>
      </c>
      <c r="H8330" t="s">
        <v>70</v>
      </c>
    </row>
    <row r="8331" spans="7:8" x14ac:dyDescent="0.2">
      <c r="G8331" t="s">
        <v>8400</v>
      </c>
      <c r="H8331" t="s">
        <v>70</v>
      </c>
    </row>
    <row r="8332" spans="7:8" x14ac:dyDescent="0.2">
      <c r="G8332" t="s">
        <v>8401</v>
      </c>
      <c r="H8332" t="s">
        <v>70</v>
      </c>
    </row>
    <row r="8333" spans="7:8" x14ac:dyDescent="0.2">
      <c r="G8333" t="s">
        <v>8402</v>
      </c>
      <c r="H8333" t="s">
        <v>70</v>
      </c>
    </row>
    <row r="8334" spans="7:8" x14ac:dyDescent="0.2">
      <c r="G8334" t="s">
        <v>8403</v>
      </c>
      <c r="H8334" t="s">
        <v>70</v>
      </c>
    </row>
    <row r="8335" spans="7:8" x14ac:dyDescent="0.2">
      <c r="G8335" t="s">
        <v>8404</v>
      </c>
      <c r="H8335" t="s">
        <v>70</v>
      </c>
    </row>
    <row r="8336" spans="7:8" x14ac:dyDescent="0.2">
      <c r="G8336" t="s">
        <v>8405</v>
      </c>
      <c r="H8336" t="s">
        <v>70</v>
      </c>
    </row>
    <row r="8337" spans="7:8" x14ac:dyDescent="0.2">
      <c r="G8337" t="s">
        <v>8406</v>
      </c>
      <c r="H8337" t="s">
        <v>70</v>
      </c>
    </row>
    <row r="8338" spans="7:8" x14ac:dyDescent="0.2">
      <c r="G8338" t="s">
        <v>8407</v>
      </c>
      <c r="H8338" t="s">
        <v>70</v>
      </c>
    </row>
    <row r="8339" spans="7:8" x14ac:dyDescent="0.2">
      <c r="G8339" t="s">
        <v>8408</v>
      </c>
      <c r="H8339" t="s">
        <v>70</v>
      </c>
    </row>
    <row r="8340" spans="7:8" x14ac:dyDescent="0.2">
      <c r="G8340" t="s">
        <v>8409</v>
      </c>
      <c r="H8340" t="s">
        <v>70</v>
      </c>
    </row>
    <row r="8341" spans="7:8" x14ac:dyDescent="0.2">
      <c r="G8341" t="s">
        <v>8410</v>
      </c>
      <c r="H8341" t="s">
        <v>70</v>
      </c>
    </row>
    <row r="8342" spans="7:8" x14ac:dyDescent="0.2">
      <c r="G8342" t="s">
        <v>8411</v>
      </c>
      <c r="H8342" t="s">
        <v>70</v>
      </c>
    </row>
    <row r="8343" spans="7:8" x14ac:dyDescent="0.2">
      <c r="G8343" t="s">
        <v>8412</v>
      </c>
      <c r="H8343" t="s">
        <v>70</v>
      </c>
    </row>
    <row r="8344" spans="7:8" x14ac:dyDescent="0.2">
      <c r="G8344" t="s">
        <v>8413</v>
      </c>
      <c r="H8344" t="s">
        <v>70</v>
      </c>
    </row>
    <row r="8345" spans="7:8" x14ac:dyDescent="0.2">
      <c r="G8345" t="s">
        <v>8414</v>
      </c>
      <c r="H8345" t="s">
        <v>70</v>
      </c>
    </row>
    <row r="8346" spans="7:8" x14ac:dyDescent="0.2">
      <c r="G8346" t="s">
        <v>8415</v>
      </c>
      <c r="H8346" t="s">
        <v>70</v>
      </c>
    </row>
    <row r="8347" spans="7:8" x14ac:dyDescent="0.2">
      <c r="G8347" t="s">
        <v>8416</v>
      </c>
      <c r="H8347" t="s">
        <v>70</v>
      </c>
    </row>
    <row r="8348" spans="7:8" x14ac:dyDescent="0.2">
      <c r="G8348" t="s">
        <v>8417</v>
      </c>
      <c r="H8348" t="s">
        <v>70</v>
      </c>
    </row>
    <row r="8349" spans="7:8" x14ac:dyDescent="0.2">
      <c r="G8349" t="s">
        <v>8418</v>
      </c>
      <c r="H8349" t="s">
        <v>70</v>
      </c>
    </row>
    <row r="8350" spans="7:8" x14ac:dyDescent="0.2">
      <c r="G8350" t="s">
        <v>8419</v>
      </c>
      <c r="H8350" t="s">
        <v>70</v>
      </c>
    </row>
    <row r="8351" spans="7:8" x14ac:dyDescent="0.2">
      <c r="G8351" t="s">
        <v>8420</v>
      </c>
      <c r="H8351" t="s">
        <v>70</v>
      </c>
    </row>
    <row r="8352" spans="7:8" x14ac:dyDescent="0.2">
      <c r="G8352" t="s">
        <v>8421</v>
      </c>
      <c r="H8352" t="s">
        <v>70</v>
      </c>
    </row>
    <row r="8353" spans="7:8" x14ac:dyDescent="0.2">
      <c r="G8353" t="s">
        <v>8422</v>
      </c>
      <c r="H8353" t="s">
        <v>70</v>
      </c>
    </row>
    <row r="8354" spans="7:8" x14ac:dyDescent="0.2">
      <c r="G8354" t="s">
        <v>8423</v>
      </c>
      <c r="H8354" t="s">
        <v>70</v>
      </c>
    </row>
    <row r="8355" spans="7:8" x14ac:dyDescent="0.2">
      <c r="G8355" t="s">
        <v>8424</v>
      </c>
      <c r="H8355" t="s">
        <v>70</v>
      </c>
    </row>
    <row r="8356" spans="7:8" x14ac:dyDescent="0.2">
      <c r="G8356" t="s">
        <v>8425</v>
      </c>
      <c r="H8356" t="s">
        <v>70</v>
      </c>
    </row>
    <row r="8357" spans="7:8" x14ac:dyDescent="0.2">
      <c r="G8357" t="s">
        <v>8426</v>
      </c>
      <c r="H8357" t="s">
        <v>70</v>
      </c>
    </row>
    <row r="8358" spans="7:8" x14ac:dyDescent="0.2">
      <c r="G8358" t="s">
        <v>8427</v>
      </c>
      <c r="H8358" t="s">
        <v>70</v>
      </c>
    </row>
    <row r="8359" spans="7:8" x14ac:dyDescent="0.2">
      <c r="G8359" t="s">
        <v>8428</v>
      </c>
      <c r="H8359" t="s">
        <v>70</v>
      </c>
    </row>
    <row r="8360" spans="7:8" x14ac:dyDescent="0.2">
      <c r="G8360" t="s">
        <v>8429</v>
      </c>
      <c r="H8360" t="s">
        <v>70</v>
      </c>
    </row>
    <row r="8361" spans="7:8" x14ac:dyDescent="0.2">
      <c r="G8361" t="s">
        <v>8430</v>
      </c>
      <c r="H8361" t="s">
        <v>70</v>
      </c>
    </row>
    <row r="8362" spans="7:8" x14ac:dyDescent="0.2">
      <c r="G8362" t="s">
        <v>8431</v>
      </c>
      <c r="H8362" t="s">
        <v>70</v>
      </c>
    </row>
    <row r="8363" spans="7:8" x14ac:dyDescent="0.2">
      <c r="G8363" t="s">
        <v>8432</v>
      </c>
      <c r="H8363" t="s">
        <v>70</v>
      </c>
    </row>
    <row r="8364" spans="7:8" x14ac:dyDescent="0.2">
      <c r="G8364" t="s">
        <v>8433</v>
      </c>
      <c r="H8364" t="s">
        <v>70</v>
      </c>
    </row>
    <row r="8365" spans="7:8" x14ac:dyDescent="0.2">
      <c r="G8365" t="s">
        <v>8434</v>
      </c>
      <c r="H8365" t="s">
        <v>70</v>
      </c>
    </row>
    <row r="8366" spans="7:8" x14ac:dyDescent="0.2">
      <c r="G8366" t="s">
        <v>8435</v>
      </c>
      <c r="H8366" t="s">
        <v>70</v>
      </c>
    </row>
    <row r="8367" spans="7:8" x14ac:dyDescent="0.2">
      <c r="G8367" t="s">
        <v>8436</v>
      </c>
      <c r="H8367" t="s">
        <v>70</v>
      </c>
    </row>
    <row r="8368" spans="7:8" x14ac:dyDescent="0.2">
      <c r="G8368" t="s">
        <v>8437</v>
      </c>
      <c r="H8368" t="s">
        <v>70</v>
      </c>
    </row>
    <row r="8369" spans="7:8" x14ac:dyDescent="0.2">
      <c r="G8369" t="s">
        <v>8438</v>
      </c>
      <c r="H8369" t="s">
        <v>70</v>
      </c>
    </row>
    <row r="8370" spans="7:8" x14ac:dyDescent="0.2">
      <c r="G8370" t="s">
        <v>8439</v>
      </c>
      <c r="H8370" t="s">
        <v>70</v>
      </c>
    </row>
    <row r="8371" spans="7:8" x14ac:dyDescent="0.2">
      <c r="G8371" t="s">
        <v>8440</v>
      </c>
      <c r="H8371" t="s">
        <v>70</v>
      </c>
    </row>
    <row r="8372" spans="7:8" x14ac:dyDescent="0.2">
      <c r="G8372" t="s">
        <v>8441</v>
      </c>
      <c r="H8372" t="s">
        <v>70</v>
      </c>
    </row>
    <row r="8373" spans="7:8" x14ac:dyDescent="0.2">
      <c r="G8373" t="s">
        <v>8442</v>
      </c>
      <c r="H8373" t="s">
        <v>70</v>
      </c>
    </row>
    <row r="8374" spans="7:8" x14ac:dyDescent="0.2">
      <c r="G8374" t="s">
        <v>8443</v>
      </c>
      <c r="H8374" t="s">
        <v>70</v>
      </c>
    </row>
    <row r="8375" spans="7:8" x14ac:dyDescent="0.2">
      <c r="G8375" t="s">
        <v>8444</v>
      </c>
      <c r="H8375" t="s">
        <v>70</v>
      </c>
    </row>
    <row r="8376" spans="7:8" x14ac:dyDescent="0.2">
      <c r="G8376" t="s">
        <v>8445</v>
      </c>
      <c r="H8376" t="s">
        <v>70</v>
      </c>
    </row>
    <row r="8377" spans="7:8" x14ac:dyDescent="0.2">
      <c r="G8377" t="s">
        <v>8446</v>
      </c>
      <c r="H8377" t="s">
        <v>70</v>
      </c>
    </row>
    <row r="8378" spans="7:8" x14ac:dyDescent="0.2">
      <c r="G8378" t="s">
        <v>8447</v>
      </c>
      <c r="H8378" t="s">
        <v>70</v>
      </c>
    </row>
    <row r="8379" spans="7:8" x14ac:dyDescent="0.2">
      <c r="G8379" t="s">
        <v>8448</v>
      </c>
      <c r="H8379" t="s">
        <v>70</v>
      </c>
    </row>
    <row r="8380" spans="7:8" x14ac:dyDescent="0.2">
      <c r="G8380" t="s">
        <v>8449</v>
      </c>
      <c r="H8380" t="s">
        <v>70</v>
      </c>
    </row>
    <row r="8381" spans="7:8" x14ac:dyDescent="0.2">
      <c r="G8381" t="s">
        <v>8450</v>
      </c>
      <c r="H8381" t="s">
        <v>70</v>
      </c>
    </row>
    <row r="8382" spans="7:8" x14ac:dyDescent="0.2">
      <c r="G8382" t="s">
        <v>8451</v>
      </c>
      <c r="H8382" t="s">
        <v>70</v>
      </c>
    </row>
    <row r="8383" spans="7:8" x14ac:dyDescent="0.2">
      <c r="G8383" t="s">
        <v>8452</v>
      </c>
      <c r="H8383" t="s">
        <v>70</v>
      </c>
    </row>
    <row r="8384" spans="7:8" x14ac:dyDescent="0.2">
      <c r="G8384" t="s">
        <v>8453</v>
      </c>
      <c r="H8384" t="s">
        <v>70</v>
      </c>
    </row>
    <row r="8385" spans="7:8" x14ac:dyDescent="0.2">
      <c r="G8385" t="s">
        <v>8454</v>
      </c>
      <c r="H8385" t="s">
        <v>70</v>
      </c>
    </row>
    <row r="8386" spans="7:8" x14ac:dyDescent="0.2">
      <c r="G8386" t="s">
        <v>8455</v>
      </c>
      <c r="H8386" t="s">
        <v>70</v>
      </c>
    </row>
    <row r="8387" spans="7:8" x14ac:dyDescent="0.2">
      <c r="G8387" t="s">
        <v>8456</v>
      </c>
      <c r="H8387" t="s">
        <v>70</v>
      </c>
    </row>
    <row r="8388" spans="7:8" x14ac:dyDescent="0.2">
      <c r="G8388" t="s">
        <v>8457</v>
      </c>
      <c r="H8388" t="s">
        <v>70</v>
      </c>
    </row>
    <row r="8389" spans="7:8" x14ac:dyDescent="0.2">
      <c r="G8389" t="s">
        <v>8458</v>
      </c>
      <c r="H8389" t="s">
        <v>70</v>
      </c>
    </row>
    <row r="8390" spans="7:8" x14ac:dyDescent="0.2">
      <c r="G8390" t="s">
        <v>8459</v>
      </c>
      <c r="H8390" t="s">
        <v>70</v>
      </c>
    </row>
    <row r="8391" spans="7:8" x14ac:dyDescent="0.2">
      <c r="G8391" t="s">
        <v>8460</v>
      </c>
      <c r="H8391" t="s">
        <v>70</v>
      </c>
    </row>
    <row r="8392" spans="7:8" x14ac:dyDescent="0.2">
      <c r="G8392" t="s">
        <v>8461</v>
      </c>
      <c r="H8392" t="s">
        <v>70</v>
      </c>
    </row>
    <row r="8393" spans="7:8" x14ac:dyDescent="0.2">
      <c r="G8393" t="s">
        <v>8462</v>
      </c>
      <c r="H8393" t="s">
        <v>70</v>
      </c>
    </row>
    <row r="8394" spans="7:8" x14ac:dyDescent="0.2">
      <c r="G8394" t="s">
        <v>8463</v>
      </c>
      <c r="H8394" t="s">
        <v>70</v>
      </c>
    </row>
    <row r="8395" spans="7:8" x14ac:dyDescent="0.2">
      <c r="G8395" t="s">
        <v>8464</v>
      </c>
      <c r="H8395" t="s">
        <v>70</v>
      </c>
    </row>
    <row r="8396" spans="7:8" x14ac:dyDescent="0.2">
      <c r="G8396" t="s">
        <v>8465</v>
      </c>
      <c r="H8396" t="s">
        <v>70</v>
      </c>
    </row>
    <row r="8397" spans="7:8" x14ac:dyDescent="0.2">
      <c r="G8397" t="s">
        <v>8466</v>
      </c>
      <c r="H8397" t="s">
        <v>70</v>
      </c>
    </row>
    <row r="8398" spans="7:8" x14ac:dyDescent="0.2">
      <c r="G8398" t="s">
        <v>8467</v>
      </c>
      <c r="H8398" t="s">
        <v>70</v>
      </c>
    </row>
    <row r="8399" spans="7:8" x14ac:dyDescent="0.2">
      <c r="G8399" t="s">
        <v>8468</v>
      </c>
      <c r="H8399" t="s">
        <v>70</v>
      </c>
    </row>
    <row r="8400" spans="7:8" x14ac:dyDescent="0.2">
      <c r="G8400" t="s">
        <v>8469</v>
      </c>
      <c r="H8400" t="s">
        <v>70</v>
      </c>
    </row>
    <row r="8401" spans="7:8" x14ac:dyDescent="0.2">
      <c r="G8401" t="s">
        <v>8470</v>
      </c>
      <c r="H8401" t="s">
        <v>70</v>
      </c>
    </row>
    <row r="8402" spans="7:8" x14ac:dyDescent="0.2">
      <c r="G8402" t="s">
        <v>8471</v>
      </c>
      <c r="H8402" t="s">
        <v>70</v>
      </c>
    </row>
    <row r="8403" spans="7:8" x14ac:dyDescent="0.2">
      <c r="G8403" t="s">
        <v>8472</v>
      </c>
      <c r="H8403" t="s">
        <v>70</v>
      </c>
    </row>
    <row r="8404" spans="7:8" x14ac:dyDescent="0.2">
      <c r="G8404" t="s">
        <v>8473</v>
      </c>
      <c r="H8404" t="s">
        <v>70</v>
      </c>
    </row>
    <row r="8405" spans="7:8" x14ac:dyDescent="0.2">
      <c r="G8405" t="s">
        <v>8474</v>
      </c>
      <c r="H8405" t="s">
        <v>70</v>
      </c>
    </row>
    <row r="8406" spans="7:8" x14ac:dyDescent="0.2">
      <c r="G8406" t="s">
        <v>8475</v>
      </c>
      <c r="H8406" t="s">
        <v>70</v>
      </c>
    </row>
    <row r="8407" spans="7:8" x14ac:dyDescent="0.2">
      <c r="G8407" t="s">
        <v>8476</v>
      </c>
      <c r="H8407" t="s">
        <v>70</v>
      </c>
    </row>
    <row r="8408" spans="7:8" x14ac:dyDescent="0.2">
      <c r="G8408" t="s">
        <v>8477</v>
      </c>
      <c r="H8408" t="s">
        <v>70</v>
      </c>
    </row>
    <row r="8409" spans="7:8" x14ac:dyDescent="0.2">
      <c r="G8409" t="s">
        <v>8478</v>
      </c>
      <c r="H8409" t="s">
        <v>70</v>
      </c>
    </row>
    <row r="8410" spans="7:8" x14ac:dyDescent="0.2">
      <c r="G8410" t="s">
        <v>8479</v>
      </c>
      <c r="H8410" t="s">
        <v>70</v>
      </c>
    </row>
    <row r="8411" spans="7:8" x14ac:dyDescent="0.2">
      <c r="G8411" t="s">
        <v>8480</v>
      </c>
      <c r="H8411" t="s">
        <v>70</v>
      </c>
    </row>
    <row r="8412" spans="7:8" x14ac:dyDescent="0.2">
      <c r="G8412" t="s">
        <v>8481</v>
      </c>
      <c r="H8412" t="s">
        <v>70</v>
      </c>
    </row>
    <row r="8413" spans="7:8" x14ac:dyDescent="0.2">
      <c r="G8413" t="s">
        <v>8482</v>
      </c>
      <c r="H8413" t="s">
        <v>70</v>
      </c>
    </row>
    <row r="8414" spans="7:8" x14ac:dyDescent="0.2">
      <c r="G8414" t="s">
        <v>8483</v>
      </c>
      <c r="H8414" t="s">
        <v>70</v>
      </c>
    </row>
    <row r="8415" spans="7:8" x14ac:dyDescent="0.2">
      <c r="G8415" t="s">
        <v>8484</v>
      </c>
      <c r="H8415" t="s">
        <v>70</v>
      </c>
    </row>
    <row r="8416" spans="7:8" x14ac:dyDescent="0.2">
      <c r="G8416" t="s">
        <v>8485</v>
      </c>
      <c r="H8416" t="s">
        <v>70</v>
      </c>
    </row>
    <row r="8417" spans="7:8" x14ac:dyDescent="0.2">
      <c r="G8417" t="s">
        <v>8486</v>
      </c>
      <c r="H8417" t="s">
        <v>70</v>
      </c>
    </row>
    <row r="8418" spans="7:8" x14ac:dyDescent="0.2">
      <c r="G8418" t="s">
        <v>8487</v>
      </c>
      <c r="H8418" t="s">
        <v>70</v>
      </c>
    </row>
    <row r="8419" spans="7:8" x14ac:dyDescent="0.2">
      <c r="G8419" t="s">
        <v>8488</v>
      </c>
      <c r="H8419" t="s">
        <v>70</v>
      </c>
    </row>
    <row r="8420" spans="7:8" x14ac:dyDescent="0.2">
      <c r="G8420" t="s">
        <v>8489</v>
      </c>
      <c r="H8420" t="s">
        <v>70</v>
      </c>
    </row>
    <row r="8421" spans="7:8" x14ac:dyDescent="0.2">
      <c r="G8421" t="s">
        <v>8490</v>
      </c>
      <c r="H8421" t="s">
        <v>70</v>
      </c>
    </row>
    <row r="8422" spans="7:8" x14ac:dyDescent="0.2">
      <c r="G8422" t="s">
        <v>8491</v>
      </c>
      <c r="H8422" t="s">
        <v>70</v>
      </c>
    </row>
    <row r="8423" spans="7:8" x14ac:dyDescent="0.2">
      <c r="G8423" t="s">
        <v>8492</v>
      </c>
      <c r="H8423" t="s">
        <v>70</v>
      </c>
    </row>
    <row r="8424" spans="7:8" x14ac:dyDescent="0.2">
      <c r="G8424" t="s">
        <v>8493</v>
      </c>
      <c r="H8424" t="s">
        <v>70</v>
      </c>
    </row>
    <row r="8425" spans="7:8" x14ac:dyDescent="0.2">
      <c r="G8425" t="s">
        <v>8494</v>
      </c>
      <c r="H8425" t="s">
        <v>70</v>
      </c>
    </row>
    <row r="8426" spans="7:8" x14ac:dyDescent="0.2">
      <c r="G8426" t="s">
        <v>8495</v>
      </c>
      <c r="H8426" t="s">
        <v>70</v>
      </c>
    </row>
    <row r="8427" spans="7:8" x14ac:dyDescent="0.2">
      <c r="G8427" t="s">
        <v>8496</v>
      </c>
      <c r="H8427" t="s">
        <v>70</v>
      </c>
    </row>
    <row r="8428" spans="7:8" x14ac:dyDescent="0.2">
      <c r="G8428" t="s">
        <v>8497</v>
      </c>
      <c r="H8428" t="s">
        <v>70</v>
      </c>
    </row>
    <row r="8429" spans="7:8" x14ac:dyDescent="0.2">
      <c r="G8429" t="s">
        <v>8498</v>
      </c>
      <c r="H8429" t="s">
        <v>70</v>
      </c>
    </row>
    <row r="8430" spans="7:8" x14ac:dyDescent="0.2">
      <c r="G8430" t="s">
        <v>8499</v>
      </c>
      <c r="H8430" t="s">
        <v>70</v>
      </c>
    </row>
    <row r="8431" spans="7:8" x14ac:dyDescent="0.2">
      <c r="G8431" t="s">
        <v>8500</v>
      </c>
      <c r="H8431" t="s">
        <v>70</v>
      </c>
    </row>
    <row r="8432" spans="7:8" x14ac:dyDescent="0.2">
      <c r="G8432" t="s">
        <v>8501</v>
      </c>
      <c r="H8432" t="s">
        <v>70</v>
      </c>
    </row>
    <row r="8433" spans="7:8" x14ac:dyDescent="0.2">
      <c r="G8433" t="s">
        <v>8502</v>
      </c>
      <c r="H8433" t="s">
        <v>70</v>
      </c>
    </row>
    <row r="8434" spans="7:8" x14ac:dyDescent="0.2">
      <c r="G8434" t="s">
        <v>8503</v>
      </c>
      <c r="H8434" t="s">
        <v>70</v>
      </c>
    </row>
    <row r="8435" spans="7:8" x14ac:dyDescent="0.2">
      <c r="G8435" t="s">
        <v>8504</v>
      </c>
      <c r="H8435" t="s">
        <v>70</v>
      </c>
    </row>
    <row r="8436" spans="7:8" x14ac:dyDescent="0.2">
      <c r="G8436" t="s">
        <v>8505</v>
      </c>
      <c r="H8436" t="s">
        <v>70</v>
      </c>
    </row>
    <row r="8437" spans="7:8" x14ac:dyDescent="0.2">
      <c r="G8437" t="s">
        <v>8506</v>
      </c>
      <c r="H8437" t="s">
        <v>70</v>
      </c>
    </row>
    <row r="8438" spans="7:8" x14ac:dyDescent="0.2">
      <c r="G8438" t="s">
        <v>8507</v>
      </c>
      <c r="H8438" t="s">
        <v>70</v>
      </c>
    </row>
    <row r="8439" spans="7:8" x14ac:dyDescent="0.2">
      <c r="G8439" t="s">
        <v>8508</v>
      </c>
      <c r="H8439" t="s">
        <v>70</v>
      </c>
    </row>
    <row r="8440" spans="7:8" x14ac:dyDescent="0.2">
      <c r="G8440" t="s">
        <v>8509</v>
      </c>
      <c r="H8440" t="s">
        <v>70</v>
      </c>
    </row>
    <row r="8441" spans="7:8" x14ac:dyDescent="0.2">
      <c r="G8441" t="s">
        <v>8510</v>
      </c>
      <c r="H8441" t="s">
        <v>70</v>
      </c>
    </row>
    <row r="8442" spans="7:8" x14ac:dyDescent="0.2">
      <c r="G8442" t="s">
        <v>8511</v>
      </c>
      <c r="H8442" t="s">
        <v>70</v>
      </c>
    </row>
    <row r="8443" spans="7:8" x14ac:dyDescent="0.2">
      <c r="G8443" t="s">
        <v>8512</v>
      </c>
      <c r="H8443" t="s">
        <v>70</v>
      </c>
    </row>
    <row r="8444" spans="7:8" x14ac:dyDescent="0.2">
      <c r="G8444" t="s">
        <v>8513</v>
      </c>
      <c r="H8444" t="s">
        <v>70</v>
      </c>
    </row>
    <row r="8445" spans="7:8" x14ac:dyDescent="0.2">
      <c r="G8445" t="s">
        <v>8514</v>
      </c>
      <c r="H8445" t="s">
        <v>70</v>
      </c>
    </row>
    <row r="8446" spans="7:8" x14ac:dyDescent="0.2">
      <c r="G8446" t="s">
        <v>8515</v>
      </c>
      <c r="H8446" t="s">
        <v>70</v>
      </c>
    </row>
    <row r="8447" spans="7:8" x14ac:dyDescent="0.2">
      <c r="G8447" t="s">
        <v>8516</v>
      </c>
      <c r="H8447" t="s">
        <v>70</v>
      </c>
    </row>
    <row r="8448" spans="7:8" x14ac:dyDescent="0.2">
      <c r="G8448" t="s">
        <v>8517</v>
      </c>
      <c r="H8448" t="s">
        <v>70</v>
      </c>
    </row>
    <row r="8449" spans="7:8" x14ac:dyDescent="0.2">
      <c r="G8449" t="s">
        <v>8518</v>
      </c>
      <c r="H8449" t="s">
        <v>70</v>
      </c>
    </row>
    <row r="8450" spans="7:8" x14ac:dyDescent="0.2">
      <c r="G8450" t="s">
        <v>8519</v>
      </c>
      <c r="H8450" t="s">
        <v>70</v>
      </c>
    </row>
    <row r="8451" spans="7:8" x14ac:dyDescent="0.2">
      <c r="G8451" t="s">
        <v>8520</v>
      </c>
      <c r="H8451" t="s">
        <v>70</v>
      </c>
    </row>
    <row r="8452" spans="7:8" x14ac:dyDescent="0.2">
      <c r="G8452" t="s">
        <v>8521</v>
      </c>
      <c r="H8452" t="s">
        <v>70</v>
      </c>
    </row>
    <row r="8453" spans="7:8" x14ac:dyDescent="0.2">
      <c r="G8453" t="s">
        <v>8522</v>
      </c>
      <c r="H8453" t="s">
        <v>70</v>
      </c>
    </row>
    <row r="8454" spans="7:8" x14ac:dyDescent="0.2">
      <c r="G8454" t="s">
        <v>8523</v>
      </c>
      <c r="H8454" t="s">
        <v>70</v>
      </c>
    </row>
    <row r="8455" spans="7:8" x14ac:dyDescent="0.2">
      <c r="G8455" t="s">
        <v>8524</v>
      </c>
      <c r="H8455" t="s">
        <v>70</v>
      </c>
    </row>
    <row r="8456" spans="7:8" x14ac:dyDescent="0.2">
      <c r="G8456" t="s">
        <v>8525</v>
      </c>
      <c r="H8456" t="s">
        <v>70</v>
      </c>
    </row>
    <row r="8457" spans="7:8" x14ac:dyDescent="0.2">
      <c r="G8457" t="s">
        <v>8526</v>
      </c>
      <c r="H8457" t="s">
        <v>70</v>
      </c>
    </row>
    <row r="8458" spans="7:8" x14ac:dyDescent="0.2">
      <c r="G8458" t="s">
        <v>8527</v>
      </c>
      <c r="H8458" t="s">
        <v>70</v>
      </c>
    </row>
    <row r="8459" spans="7:8" x14ac:dyDescent="0.2">
      <c r="G8459" t="s">
        <v>8528</v>
      </c>
      <c r="H8459" t="s">
        <v>70</v>
      </c>
    </row>
    <row r="8460" spans="7:8" x14ac:dyDescent="0.2">
      <c r="G8460" t="s">
        <v>8529</v>
      </c>
      <c r="H8460" t="s">
        <v>70</v>
      </c>
    </row>
    <row r="8461" spans="7:8" x14ac:dyDescent="0.2">
      <c r="G8461" t="s">
        <v>8530</v>
      </c>
      <c r="H8461" t="s">
        <v>70</v>
      </c>
    </row>
    <row r="8462" spans="7:8" x14ac:dyDescent="0.2">
      <c r="G8462" t="s">
        <v>8531</v>
      </c>
      <c r="H8462" t="s">
        <v>70</v>
      </c>
    </row>
    <row r="8463" spans="7:8" x14ac:dyDescent="0.2">
      <c r="G8463" t="s">
        <v>8532</v>
      </c>
      <c r="H8463" t="s">
        <v>70</v>
      </c>
    </row>
    <row r="8464" spans="7:8" x14ac:dyDescent="0.2">
      <c r="G8464" t="s">
        <v>8533</v>
      </c>
      <c r="H8464" t="s">
        <v>70</v>
      </c>
    </row>
    <row r="8465" spans="7:8" x14ac:dyDescent="0.2">
      <c r="G8465" t="s">
        <v>8534</v>
      </c>
      <c r="H8465" t="s">
        <v>70</v>
      </c>
    </row>
    <row r="8466" spans="7:8" x14ac:dyDescent="0.2">
      <c r="G8466" t="s">
        <v>8535</v>
      </c>
      <c r="H8466" t="s">
        <v>70</v>
      </c>
    </row>
    <row r="8467" spans="7:8" x14ac:dyDescent="0.2">
      <c r="G8467" t="s">
        <v>8536</v>
      </c>
      <c r="H8467" t="s">
        <v>70</v>
      </c>
    </row>
    <row r="8468" spans="7:8" x14ac:dyDescent="0.2">
      <c r="G8468" t="s">
        <v>8537</v>
      </c>
      <c r="H8468" t="s">
        <v>70</v>
      </c>
    </row>
    <row r="8469" spans="7:8" x14ac:dyDescent="0.2">
      <c r="G8469" t="s">
        <v>8538</v>
      </c>
      <c r="H8469" t="s">
        <v>70</v>
      </c>
    </row>
    <row r="8470" spans="7:8" x14ac:dyDescent="0.2">
      <c r="G8470" t="s">
        <v>8539</v>
      </c>
      <c r="H8470" t="s">
        <v>70</v>
      </c>
    </row>
    <row r="8471" spans="7:8" x14ac:dyDescent="0.2">
      <c r="G8471" t="s">
        <v>8540</v>
      </c>
      <c r="H8471" t="s">
        <v>70</v>
      </c>
    </row>
    <row r="8472" spans="7:8" x14ac:dyDescent="0.2">
      <c r="G8472" t="s">
        <v>8541</v>
      </c>
      <c r="H8472" t="s">
        <v>70</v>
      </c>
    </row>
    <row r="8473" spans="7:8" x14ac:dyDescent="0.2">
      <c r="G8473" t="s">
        <v>8542</v>
      </c>
      <c r="H8473" t="s">
        <v>70</v>
      </c>
    </row>
    <row r="8474" spans="7:8" x14ac:dyDescent="0.2">
      <c r="G8474" t="s">
        <v>8543</v>
      </c>
      <c r="H8474" t="s">
        <v>70</v>
      </c>
    </row>
    <row r="8475" spans="7:8" x14ac:dyDescent="0.2">
      <c r="G8475" t="s">
        <v>8544</v>
      </c>
      <c r="H8475" t="s">
        <v>70</v>
      </c>
    </row>
    <row r="8476" spans="7:8" x14ac:dyDescent="0.2">
      <c r="G8476" t="s">
        <v>8545</v>
      </c>
      <c r="H8476" t="s">
        <v>70</v>
      </c>
    </row>
    <row r="8477" spans="7:8" x14ac:dyDescent="0.2">
      <c r="G8477" t="s">
        <v>8546</v>
      </c>
      <c r="H8477" t="s">
        <v>70</v>
      </c>
    </row>
    <row r="8478" spans="7:8" x14ac:dyDescent="0.2">
      <c r="G8478" t="s">
        <v>8547</v>
      </c>
      <c r="H8478" t="s">
        <v>70</v>
      </c>
    </row>
    <row r="8479" spans="7:8" x14ac:dyDescent="0.2">
      <c r="G8479" t="s">
        <v>8548</v>
      </c>
      <c r="H8479" t="s">
        <v>70</v>
      </c>
    </row>
    <row r="8480" spans="7:8" x14ac:dyDescent="0.2">
      <c r="G8480" t="s">
        <v>8549</v>
      </c>
      <c r="H8480" t="s">
        <v>70</v>
      </c>
    </row>
    <row r="8481" spans="7:8" x14ac:dyDescent="0.2">
      <c r="G8481" t="s">
        <v>8550</v>
      </c>
      <c r="H8481" t="s">
        <v>70</v>
      </c>
    </row>
    <row r="8482" spans="7:8" x14ac:dyDescent="0.2">
      <c r="G8482" t="s">
        <v>8551</v>
      </c>
      <c r="H8482" t="s">
        <v>70</v>
      </c>
    </row>
    <row r="8483" spans="7:8" x14ac:dyDescent="0.2">
      <c r="G8483" t="s">
        <v>8552</v>
      </c>
      <c r="H8483" t="s">
        <v>70</v>
      </c>
    </row>
    <row r="8484" spans="7:8" x14ac:dyDescent="0.2">
      <c r="G8484" t="s">
        <v>8553</v>
      </c>
      <c r="H8484" t="s">
        <v>70</v>
      </c>
    </row>
    <row r="8485" spans="7:8" x14ac:dyDescent="0.2">
      <c r="G8485" t="s">
        <v>8554</v>
      </c>
      <c r="H8485" t="s">
        <v>70</v>
      </c>
    </row>
    <row r="8486" spans="7:8" x14ac:dyDescent="0.2">
      <c r="G8486" t="s">
        <v>8555</v>
      </c>
      <c r="H8486" t="s">
        <v>70</v>
      </c>
    </row>
    <row r="8487" spans="7:8" x14ac:dyDescent="0.2">
      <c r="G8487" t="s">
        <v>8556</v>
      </c>
      <c r="H8487" t="s">
        <v>70</v>
      </c>
    </row>
    <row r="8488" spans="7:8" x14ac:dyDescent="0.2">
      <c r="G8488" t="s">
        <v>8557</v>
      </c>
      <c r="H8488" t="s">
        <v>70</v>
      </c>
    </row>
    <row r="8489" spans="7:8" x14ac:dyDescent="0.2">
      <c r="G8489" t="s">
        <v>8558</v>
      </c>
      <c r="H8489" t="s">
        <v>70</v>
      </c>
    </row>
    <row r="8490" spans="7:8" x14ac:dyDescent="0.2">
      <c r="G8490" t="s">
        <v>8559</v>
      </c>
      <c r="H8490" t="s">
        <v>70</v>
      </c>
    </row>
    <row r="8491" spans="7:8" x14ac:dyDescent="0.2">
      <c r="G8491" t="s">
        <v>8560</v>
      </c>
      <c r="H8491" t="s">
        <v>70</v>
      </c>
    </row>
    <row r="8492" spans="7:8" x14ac:dyDescent="0.2">
      <c r="G8492" t="s">
        <v>8561</v>
      </c>
      <c r="H8492" t="s">
        <v>70</v>
      </c>
    </row>
    <row r="8493" spans="7:8" x14ac:dyDescent="0.2">
      <c r="G8493" t="s">
        <v>8562</v>
      </c>
      <c r="H8493" t="s">
        <v>70</v>
      </c>
    </row>
    <row r="8494" spans="7:8" x14ac:dyDescent="0.2">
      <c r="G8494" t="s">
        <v>8563</v>
      </c>
      <c r="H8494" t="s">
        <v>70</v>
      </c>
    </row>
    <row r="8495" spans="7:8" x14ac:dyDescent="0.2">
      <c r="G8495" t="s">
        <v>8564</v>
      </c>
      <c r="H8495" t="s">
        <v>70</v>
      </c>
    </row>
    <row r="8496" spans="7:8" x14ac:dyDescent="0.2">
      <c r="G8496" t="s">
        <v>8565</v>
      </c>
      <c r="H8496" t="s">
        <v>70</v>
      </c>
    </row>
    <row r="8497" spans="7:8" x14ac:dyDescent="0.2">
      <c r="G8497" t="s">
        <v>8566</v>
      </c>
      <c r="H8497" t="s">
        <v>70</v>
      </c>
    </row>
    <row r="8498" spans="7:8" x14ac:dyDescent="0.2">
      <c r="G8498" t="s">
        <v>8567</v>
      </c>
      <c r="H8498" t="s">
        <v>70</v>
      </c>
    </row>
    <row r="8499" spans="7:8" x14ac:dyDescent="0.2">
      <c r="G8499" t="s">
        <v>8568</v>
      </c>
      <c r="H8499" t="s">
        <v>70</v>
      </c>
    </row>
    <row r="8500" spans="7:8" x14ac:dyDescent="0.2">
      <c r="G8500" t="s">
        <v>8569</v>
      </c>
      <c r="H8500" t="s">
        <v>70</v>
      </c>
    </row>
    <row r="8501" spans="7:8" x14ac:dyDescent="0.2">
      <c r="G8501" t="s">
        <v>8570</v>
      </c>
      <c r="H8501" t="s">
        <v>70</v>
      </c>
    </row>
    <row r="8502" spans="7:8" x14ac:dyDescent="0.2">
      <c r="G8502" t="s">
        <v>8571</v>
      </c>
      <c r="H8502" t="s">
        <v>70</v>
      </c>
    </row>
    <row r="8503" spans="7:8" x14ac:dyDescent="0.2">
      <c r="G8503" t="s">
        <v>8572</v>
      </c>
      <c r="H8503" t="s">
        <v>70</v>
      </c>
    </row>
    <row r="8504" spans="7:8" x14ac:dyDescent="0.2">
      <c r="G8504" t="s">
        <v>8573</v>
      </c>
      <c r="H8504" t="s">
        <v>70</v>
      </c>
    </row>
    <row r="8505" spans="7:8" x14ac:dyDescent="0.2">
      <c r="G8505" t="s">
        <v>8574</v>
      </c>
      <c r="H8505" t="s">
        <v>70</v>
      </c>
    </row>
    <row r="8506" spans="7:8" x14ac:dyDescent="0.2">
      <c r="G8506" t="s">
        <v>8575</v>
      </c>
      <c r="H8506" t="s">
        <v>70</v>
      </c>
    </row>
    <row r="8507" spans="7:8" x14ac:dyDescent="0.2">
      <c r="G8507" t="s">
        <v>8576</v>
      </c>
      <c r="H8507" t="s">
        <v>70</v>
      </c>
    </row>
    <row r="8508" spans="7:8" x14ac:dyDescent="0.2">
      <c r="G8508" t="s">
        <v>8577</v>
      </c>
      <c r="H8508" t="s">
        <v>70</v>
      </c>
    </row>
    <row r="8509" spans="7:8" x14ac:dyDescent="0.2">
      <c r="G8509" t="s">
        <v>8578</v>
      </c>
      <c r="H8509" t="s">
        <v>70</v>
      </c>
    </row>
    <row r="8510" spans="7:8" x14ac:dyDescent="0.2">
      <c r="G8510" t="s">
        <v>8579</v>
      </c>
      <c r="H8510" t="s">
        <v>70</v>
      </c>
    </row>
    <row r="8511" spans="7:8" x14ac:dyDescent="0.2">
      <c r="G8511" t="s">
        <v>8580</v>
      </c>
      <c r="H8511" t="s">
        <v>70</v>
      </c>
    </row>
    <row r="8512" spans="7:8" x14ac:dyDescent="0.2">
      <c r="G8512" t="s">
        <v>8581</v>
      </c>
      <c r="H8512" t="s">
        <v>70</v>
      </c>
    </row>
    <row r="8513" spans="7:8" x14ac:dyDescent="0.2">
      <c r="G8513" t="s">
        <v>8582</v>
      </c>
      <c r="H8513" t="s">
        <v>70</v>
      </c>
    </row>
    <row r="8514" spans="7:8" x14ac:dyDescent="0.2">
      <c r="G8514" t="s">
        <v>8583</v>
      </c>
      <c r="H8514" t="s">
        <v>70</v>
      </c>
    </row>
    <row r="8515" spans="7:8" x14ac:dyDescent="0.2">
      <c r="G8515" t="s">
        <v>8584</v>
      </c>
      <c r="H8515" t="s">
        <v>70</v>
      </c>
    </row>
    <row r="8516" spans="7:8" x14ac:dyDescent="0.2">
      <c r="G8516" t="s">
        <v>8585</v>
      </c>
      <c r="H8516" t="s">
        <v>70</v>
      </c>
    </row>
    <row r="8517" spans="7:8" x14ac:dyDescent="0.2">
      <c r="G8517" t="s">
        <v>8586</v>
      </c>
      <c r="H8517" t="s">
        <v>70</v>
      </c>
    </row>
    <row r="8518" spans="7:8" x14ac:dyDescent="0.2">
      <c r="G8518" t="s">
        <v>8587</v>
      </c>
      <c r="H8518" t="s">
        <v>70</v>
      </c>
    </row>
    <row r="8519" spans="7:8" x14ac:dyDescent="0.2">
      <c r="G8519" t="s">
        <v>8588</v>
      </c>
      <c r="H8519" t="s">
        <v>70</v>
      </c>
    </row>
    <row r="8520" spans="7:8" x14ac:dyDescent="0.2">
      <c r="G8520" t="s">
        <v>8589</v>
      </c>
      <c r="H8520" t="s">
        <v>70</v>
      </c>
    </row>
    <row r="8521" spans="7:8" x14ac:dyDescent="0.2">
      <c r="G8521" t="s">
        <v>8590</v>
      </c>
      <c r="H8521" t="s">
        <v>70</v>
      </c>
    </row>
    <row r="8522" spans="7:8" x14ac:dyDescent="0.2">
      <c r="G8522" t="s">
        <v>8591</v>
      </c>
      <c r="H8522" t="s">
        <v>70</v>
      </c>
    </row>
    <row r="8523" spans="7:8" x14ac:dyDescent="0.2">
      <c r="G8523" t="s">
        <v>8592</v>
      </c>
      <c r="H8523" t="s">
        <v>70</v>
      </c>
    </row>
    <row r="8524" spans="7:8" x14ac:dyDescent="0.2">
      <c r="G8524" t="s">
        <v>8593</v>
      </c>
      <c r="H8524" t="s">
        <v>70</v>
      </c>
    </row>
    <row r="8525" spans="7:8" x14ac:dyDescent="0.2">
      <c r="G8525" t="s">
        <v>8594</v>
      </c>
      <c r="H8525" t="s">
        <v>70</v>
      </c>
    </row>
    <row r="8526" spans="7:8" x14ac:dyDescent="0.2">
      <c r="G8526" t="s">
        <v>8595</v>
      </c>
      <c r="H8526" t="s">
        <v>70</v>
      </c>
    </row>
    <row r="8527" spans="7:8" x14ac:dyDescent="0.2">
      <c r="G8527" t="s">
        <v>8596</v>
      </c>
      <c r="H8527" t="s">
        <v>70</v>
      </c>
    </row>
    <row r="8528" spans="7:8" x14ac:dyDescent="0.2">
      <c r="G8528" t="s">
        <v>8597</v>
      </c>
      <c r="H8528" t="s">
        <v>70</v>
      </c>
    </row>
    <row r="8529" spans="7:8" x14ac:dyDescent="0.2">
      <c r="G8529" t="s">
        <v>8598</v>
      </c>
      <c r="H8529" t="s">
        <v>70</v>
      </c>
    </row>
    <row r="8530" spans="7:8" x14ac:dyDescent="0.2">
      <c r="G8530" t="s">
        <v>8599</v>
      </c>
      <c r="H8530" t="s">
        <v>70</v>
      </c>
    </row>
    <row r="8531" spans="7:8" x14ac:dyDescent="0.2">
      <c r="G8531" t="s">
        <v>8600</v>
      </c>
      <c r="H8531" t="s">
        <v>70</v>
      </c>
    </row>
    <row r="8532" spans="7:8" x14ac:dyDescent="0.2">
      <c r="G8532" t="s">
        <v>8601</v>
      </c>
      <c r="H8532" t="s">
        <v>70</v>
      </c>
    </row>
    <row r="8533" spans="7:8" x14ac:dyDescent="0.2">
      <c r="G8533" t="s">
        <v>8602</v>
      </c>
      <c r="H8533" t="s">
        <v>70</v>
      </c>
    </row>
    <row r="8534" spans="7:8" x14ac:dyDescent="0.2">
      <c r="G8534" t="s">
        <v>8603</v>
      </c>
      <c r="H8534" t="s">
        <v>70</v>
      </c>
    </row>
    <row r="8535" spans="7:8" x14ac:dyDescent="0.2">
      <c r="G8535" t="s">
        <v>8604</v>
      </c>
      <c r="H8535" t="s">
        <v>70</v>
      </c>
    </row>
    <row r="8536" spans="7:8" x14ac:dyDescent="0.2">
      <c r="G8536" t="s">
        <v>8605</v>
      </c>
      <c r="H8536" t="s">
        <v>70</v>
      </c>
    </row>
    <row r="8537" spans="7:8" x14ac:dyDescent="0.2">
      <c r="G8537" t="s">
        <v>8606</v>
      </c>
      <c r="H8537" t="s">
        <v>70</v>
      </c>
    </row>
    <row r="8538" spans="7:8" x14ac:dyDescent="0.2">
      <c r="G8538" t="s">
        <v>8607</v>
      </c>
      <c r="H8538" t="s">
        <v>70</v>
      </c>
    </row>
    <row r="8539" spans="7:8" x14ac:dyDescent="0.2">
      <c r="G8539" t="s">
        <v>8608</v>
      </c>
      <c r="H8539" t="s">
        <v>70</v>
      </c>
    </row>
    <row r="8540" spans="7:8" x14ac:dyDescent="0.2">
      <c r="G8540" t="s">
        <v>8609</v>
      </c>
      <c r="H8540" t="s">
        <v>70</v>
      </c>
    </row>
    <row r="8541" spans="7:8" x14ac:dyDescent="0.2">
      <c r="G8541" t="s">
        <v>8610</v>
      </c>
      <c r="H8541" t="s">
        <v>70</v>
      </c>
    </row>
    <row r="8542" spans="7:8" x14ac:dyDescent="0.2">
      <c r="G8542" t="s">
        <v>8611</v>
      </c>
      <c r="H8542" t="s">
        <v>70</v>
      </c>
    </row>
    <row r="8543" spans="7:8" x14ac:dyDescent="0.2">
      <c r="G8543" t="s">
        <v>8612</v>
      </c>
      <c r="H8543" t="s">
        <v>70</v>
      </c>
    </row>
    <row r="8544" spans="7:8" x14ac:dyDescent="0.2">
      <c r="G8544" t="s">
        <v>8613</v>
      </c>
      <c r="H8544" t="s">
        <v>70</v>
      </c>
    </row>
    <row r="8545" spans="7:8" x14ac:dyDescent="0.2">
      <c r="G8545" t="s">
        <v>8614</v>
      </c>
      <c r="H8545" t="s">
        <v>70</v>
      </c>
    </row>
    <row r="8546" spans="7:8" x14ac:dyDescent="0.2">
      <c r="G8546" t="s">
        <v>8615</v>
      </c>
      <c r="H8546" t="s">
        <v>70</v>
      </c>
    </row>
    <row r="8547" spans="7:8" x14ac:dyDescent="0.2">
      <c r="G8547" t="s">
        <v>8616</v>
      </c>
      <c r="H8547" t="s">
        <v>70</v>
      </c>
    </row>
    <row r="8548" spans="7:8" x14ac:dyDescent="0.2">
      <c r="G8548" t="s">
        <v>8617</v>
      </c>
      <c r="H8548" t="s">
        <v>70</v>
      </c>
    </row>
    <row r="8549" spans="7:8" x14ac:dyDescent="0.2">
      <c r="G8549" t="s">
        <v>8618</v>
      </c>
      <c r="H8549" t="s">
        <v>70</v>
      </c>
    </row>
    <row r="8550" spans="7:8" x14ac:dyDescent="0.2">
      <c r="G8550" t="s">
        <v>8619</v>
      </c>
      <c r="H8550" t="s">
        <v>70</v>
      </c>
    </row>
    <row r="8551" spans="7:8" x14ac:dyDescent="0.2">
      <c r="G8551" t="s">
        <v>8620</v>
      </c>
      <c r="H8551" t="s">
        <v>70</v>
      </c>
    </row>
    <row r="8552" spans="7:8" x14ac:dyDescent="0.2">
      <c r="G8552" t="s">
        <v>8621</v>
      </c>
      <c r="H8552" t="s">
        <v>70</v>
      </c>
    </row>
    <row r="8553" spans="7:8" x14ac:dyDescent="0.2">
      <c r="G8553" t="s">
        <v>8622</v>
      </c>
      <c r="H8553" t="s">
        <v>70</v>
      </c>
    </row>
    <row r="8554" spans="7:8" x14ac:dyDescent="0.2">
      <c r="G8554" t="s">
        <v>8623</v>
      </c>
      <c r="H8554" t="s">
        <v>70</v>
      </c>
    </row>
    <row r="8555" spans="7:8" x14ac:dyDescent="0.2">
      <c r="G8555" t="s">
        <v>8624</v>
      </c>
      <c r="H8555" t="s">
        <v>70</v>
      </c>
    </row>
    <row r="8556" spans="7:8" x14ac:dyDescent="0.2">
      <c r="G8556" t="s">
        <v>8625</v>
      </c>
      <c r="H8556" t="s">
        <v>70</v>
      </c>
    </row>
    <row r="8557" spans="7:8" x14ac:dyDescent="0.2">
      <c r="G8557" t="s">
        <v>8626</v>
      </c>
      <c r="H8557" t="s">
        <v>70</v>
      </c>
    </row>
    <row r="8558" spans="7:8" x14ac:dyDescent="0.2">
      <c r="G8558" t="s">
        <v>8627</v>
      </c>
      <c r="H8558" t="s">
        <v>70</v>
      </c>
    </row>
    <row r="8559" spans="7:8" x14ac:dyDescent="0.2">
      <c r="G8559" t="s">
        <v>8628</v>
      </c>
      <c r="H8559" t="s">
        <v>70</v>
      </c>
    </row>
    <row r="8560" spans="7:8" x14ac:dyDescent="0.2">
      <c r="G8560" t="s">
        <v>8629</v>
      </c>
      <c r="H8560" t="s">
        <v>70</v>
      </c>
    </row>
    <row r="8561" spans="7:8" x14ac:dyDescent="0.2">
      <c r="G8561" t="s">
        <v>8630</v>
      </c>
      <c r="H8561" t="s">
        <v>70</v>
      </c>
    </row>
    <row r="8562" spans="7:8" x14ac:dyDescent="0.2">
      <c r="G8562" t="s">
        <v>8631</v>
      </c>
      <c r="H8562" t="s">
        <v>70</v>
      </c>
    </row>
    <row r="8563" spans="7:8" x14ac:dyDescent="0.2">
      <c r="G8563" t="s">
        <v>8632</v>
      </c>
      <c r="H8563" t="s">
        <v>70</v>
      </c>
    </row>
    <row r="8564" spans="7:8" x14ac:dyDescent="0.2">
      <c r="G8564" t="s">
        <v>8633</v>
      </c>
      <c r="H8564" t="s">
        <v>70</v>
      </c>
    </row>
    <row r="8565" spans="7:8" x14ac:dyDescent="0.2">
      <c r="G8565" t="s">
        <v>8634</v>
      </c>
      <c r="H8565" t="s">
        <v>70</v>
      </c>
    </row>
    <row r="8566" spans="7:8" x14ac:dyDescent="0.2">
      <c r="G8566" t="s">
        <v>8635</v>
      </c>
      <c r="H8566" t="s">
        <v>70</v>
      </c>
    </row>
    <row r="8567" spans="7:8" x14ac:dyDescent="0.2">
      <c r="G8567" t="s">
        <v>8636</v>
      </c>
      <c r="H8567" t="s">
        <v>70</v>
      </c>
    </row>
    <row r="8568" spans="7:8" x14ac:dyDescent="0.2">
      <c r="G8568" t="s">
        <v>8637</v>
      </c>
      <c r="H8568" t="s">
        <v>70</v>
      </c>
    </row>
    <row r="8569" spans="7:8" x14ac:dyDescent="0.2">
      <c r="G8569" t="s">
        <v>8638</v>
      </c>
      <c r="H8569" t="s">
        <v>70</v>
      </c>
    </row>
    <row r="8570" spans="7:8" x14ac:dyDescent="0.2">
      <c r="G8570" t="s">
        <v>8639</v>
      </c>
      <c r="H8570" t="s">
        <v>70</v>
      </c>
    </row>
    <row r="8571" spans="7:8" x14ac:dyDescent="0.2">
      <c r="G8571" t="s">
        <v>8640</v>
      </c>
      <c r="H8571" t="s">
        <v>70</v>
      </c>
    </row>
    <row r="8572" spans="7:8" x14ac:dyDescent="0.2">
      <c r="G8572" t="s">
        <v>8641</v>
      </c>
      <c r="H8572" t="s">
        <v>70</v>
      </c>
    </row>
    <row r="8573" spans="7:8" x14ac:dyDescent="0.2">
      <c r="G8573" t="s">
        <v>8642</v>
      </c>
      <c r="H8573" t="s">
        <v>70</v>
      </c>
    </row>
    <row r="8574" spans="7:8" x14ac:dyDescent="0.2">
      <c r="G8574" t="s">
        <v>8643</v>
      </c>
      <c r="H8574" t="s">
        <v>70</v>
      </c>
    </row>
    <row r="8575" spans="7:8" x14ac:dyDescent="0.2">
      <c r="G8575" t="s">
        <v>8644</v>
      </c>
      <c r="H8575" t="s">
        <v>70</v>
      </c>
    </row>
    <row r="8576" spans="7:8" x14ac:dyDescent="0.2">
      <c r="G8576" t="s">
        <v>8645</v>
      </c>
      <c r="H8576" t="s">
        <v>70</v>
      </c>
    </row>
    <row r="8577" spans="7:8" x14ac:dyDescent="0.2">
      <c r="G8577" t="s">
        <v>8646</v>
      </c>
      <c r="H8577" t="s">
        <v>70</v>
      </c>
    </row>
    <row r="8578" spans="7:8" x14ac:dyDescent="0.2">
      <c r="G8578" t="s">
        <v>8647</v>
      </c>
      <c r="H8578" t="s">
        <v>70</v>
      </c>
    </row>
    <row r="8579" spans="7:8" x14ac:dyDescent="0.2">
      <c r="G8579" t="s">
        <v>8648</v>
      </c>
      <c r="H8579" t="s">
        <v>70</v>
      </c>
    </row>
    <row r="8580" spans="7:8" x14ac:dyDescent="0.2">
      <c r="G8580" t="s">
        <v>8649</v>
      </c>
      <c r="H8580" t="s">
        <v>70</v>
      </c>
    </row>
    <row r="8581" spans="7:8" x14ac:dyDescent="0.2">
      <c r="G8581" t="s">
        <v>8650</v>
      </c>
      <c r="H8581" t="s">
        <v>70</v>
      </c>
    </row>
    <row r="8582" spans="7:8" x14ac:dyDescent="0.2">
      <c r="G8582" t="s">
        <v>8651</v>
      </c>
      <c r="H8582" t="s">
        <v>70</v>
      </c>
    </row>
    <row r="8583" spans="7:8" x14ac:dyDescent="0.2">
      <c r="G8583" t="s">
        <v>8652</v>
      </c>
      <c r="H8583" t="s">
        <v>70</v>
      </c>
    </row>
    <row r="8584" spans="7:8" x14ac:dyDescent="0.2">
      <c r="G8584" t="s">
        <v>8653</v>
      </c>
      <c r="H8584" t="s">
        <v>70</v>
      </c>
    </row>
    <row r="8585" spans="7:8" x14ac:dyDescent="0.2">
      <c r="G8585" t="s">
        <v>8654</v>
      </c>
      <c r="H8585" t="s">
        <v>70</v>
      </c>
    </row>
    <row r="8586" spans="7:8" x14ac:dyDescent="0.2">
      <c r="G8586" t="s">
        <v>8655</v>
      </c>
      <c r="H8586" t="s">
        <v>70</v>
      </c>
    </row>
    <row r="8587" spans="7:8" x14ac:dyDescent="0.2">
      <c r="G8587" t="s">
        <v>8656</v>
      </c>
      <c r="H8587" t="s">
        <v>70</v>
      </c>
    </row>
    <row r="8588" spans="7:8" x14ac:dyDescent="0.2">
      <c r="G8588" t="s">
        <v>8657</v>
      </c>
      <c r="H8588" t="s">
        <v>70</v>
      </c>
    </row>
    <row r="8589" spans="7:8" x14ac:dyDescent="0.2">
      <c r="G8589" t="s">
        <v>8658</v>
      </c>
      <c r="H8589" t="s">
        <v>70</v>
      </c>
    </row>
    <row r="8590" spans="7:8" x14ac:dyDescent="0.2">
      <c r="G8590" t="s">
        <v>8659</v>
      </c>
      <c r="H8590" t="s">
        <v>70</v>
      </c>
    </row>
    <row r="8591" spans="7:8" x14ac:dyDescent="0.2">
      <c r="G8591" t="s">
        <v>8660</v>
      </c>
      <c r="H8591" t="s">
        <v>70</v>
      </c>
    </row>
    <row r="8592" spans="7:8" x14ac:dyDescent="0.2">
      <c r="G8592" t="s">
        <v>8661</v>
      </c>
      <c r="H8592" t="s">
        <v>70</v>
      </c>
    </row>
    <row r="8593" spans="7:8" x14ac:dyDescent="0.2">
      <c r="G8593" t="s">
        <v>8662</v>
      </c>
      <c r="H8593" t="s">
        <v>70</v>
      </c>
    </row>
    <row r="8594" spans="7:8" x14ac:dyDescent="0.2">
      <c r="G8594" t="s">
        <v>8663</v>
      </c>
      <c r="H8594" t="s">
        <v>70</v>
      </c>
    </row>
    <row r="8595" spans="7:8" x14ac:dyDescent="0.2">
      <c r="G8595" t="s">
        <v>8664</v>
      </c>
      <c r="H8595" t="s">
        <v>70</v>
      </c>
    </row>
    <row r="8596" spans="7:8" x14ac:dyDescent="0.2">
      <c r="G8596" t="s">
        <v>8665</v>
      </c>
      <c r="H8596" t="s">
        <v>70</v>
      </c>
    </row>
    <row r="8597" spans="7:8" x14ac:dyDescent="0.2">
      <c r="G8597" t="s">
        <v>8666</v>
      </c>
      <c r="H8597" t="s">
        <v>70</v>
      </c>
    </row>
    <row r="8598" spans="7:8" x14ac:dyDescent="0.2">
      <c r="G8598" t="s">
        <v>8667</v>
      </c>
      <c r="H8598" t="s">
        <v>70</v>
      </c>
    </row>
    <row r="8599" spans="7:8" x14ac:dyDescent="0.2">
      <c r="G8599" t="s">
        <v>8668</v>
      </c>
      <c r="H8599" t="s">
        <v>70</v>
      </c>
    </row>
    <row r="8600" spans="7:8" x14ac:dyDescent="0.2">
      <c r="G8600" t="s">
        <v>8669</v>
      </c>
      <c r="H8600" t="s">
        <v>70</v>
      </c>
    </row>
    <row r="8601" spans="7:8" x14ac:dyDescent="0.2">
      <c r="G8601" t="s">
        <v>8670</v>
      </c>
      <c r="H8601" t="s">
        <v>70</v>
      </c>
    </row>
    <row r="8602" spans="7:8" x14ac:dyDescent="0.2">
      <c r="G8602" t="s">
        <v>8671</v>
      </c>
      <c r="H8602" t="s">
        <v>70</v>
      </c>
    </row>
    <row r="8603" spans="7:8" x14ac:dyDescent="0.2">
      <c r="G8603" t="s">
        <v>8672</v>
      </c>
      <c r="H8603" t="s">
        <v>70</v>
      </c>
    </row>
    <row r="8604" spans="7:8" x14ac:dyDescent="0.2">
      <c r="G8604" t="s">
        <v>8673</v>
      </c>
      <c r="H8604" t="s">
        <v>70</v>
      </c>
    </row>
    <row r="8605" spans="7:8" x14ac:dyDescent="0.2">
      <c r="G8605" t="s">
        <v>8674</v>
      </c>
      <c r="H8605" t="s">
        <v>70</v>
      </c>
    </row>
    <row r="8606" spans="7:8" x14ac:dyDescent="0.2">
      <c r="G8606" t="s">
        <v>8675</v>
      </c>
      <c r="H8606" t="s">
        <v>70</v>
      </c>
    </row>
    <row r="8607" spans="7:8" x14ac:dyDescent="0.2">
      <c r="G8607" t="s">
        <v>8676</v>
      </c>
      <c r="H8607" t="s">
        <v>70</v>
      </c>
    </row>
    <row r="8608" spans="7:8" x14ac:dyDescent="0.2">
      <c r="G8608" t="s">
        <v>8677</v>
      </c>
      <c r="H8608" t="s">
        <v>70</v>
      </c>
    </row>
    <row r="8609" spans="7:8" x14ac:dyDescent="0.2">
      <c r="G8609" t="s">
        <v>8678</v>
      </c>
      <c r="H8609" t="s">
        <v>70</v>
      </c>
    </row>
    <row r="8610" spans="7:8" x14ac:dyDescent="0.2">
      <c r="G8610" t="s">
        <v>8679</v>
      </c>
      <c r="H8610" t="s">
        <v>70</v>
      </c>
    </row>
    <row r="8611" spans="7:8" x14ac:dyDescent="0.2">
      <c r="G8611" t="s">
        <v>8680</v>
      </c>
      <c r="H8611" t="s">
        <v>70</v>
      </c>
    </row>
    <row r="8612" spans="7:8" x14ac:dyDescent="0.2">
      <c r="G8612" t="s">
        <v>8681</v>
      </c>
      <c r="H8612" t="s">
        <v>70</v>
      </c>
    </row>
    <row r="8613" spans="7:8" x14ac:dyDescent="0.2">
      <c r="G8613" t="s">
        <v>8682</v>
      </c>
      <c r="H8613" t="s">
        <v>70</v>
      </c>
    </row>
    <row r="8614" spans="7:8" x14ac:dyDescent="0.2">
      <c r="G8614" t="s">
        <v>8683</v>
      </c>
      <c r="H8614" t="s">
        <v>70</v>
      </c>
    </row>
    <row r="8615" spans="7:8" x14ac:dyDescent="0.2">
      <c r="G8615" t="s">
        <v>8684</v>
      </c>
      <c r="H8615" t="s">
        <v>70</v>
      </c>
    </row>
    <row r="8616" spans="7:8" x14ac:dyDescent="0.2">
      <c r="G8616" t="s">
        <v>8685</v>
      </c>
      <c r="H8616" t="s">
        <v>70</v>
      </c>
    </row>
    <row r="8617" spans="7:8" x14ac:dyDescent="0.2">
      <c r="G8617" t="s">
        <v>8686</v>
      </c>
      <c r="H8617" t="s">
        <v>70</v>
      </c>
    </row>
    <row r="8618" spans="7:8" x14ac:dyDescent="0.2">
      <c r="G8618" t="s">
        <v>8687</v>
      </c>
      <c r="H8618" t="s">
        <v>70</v>
      </c>
    </row>
    <row r="8619" spans="7:8" x14ac:dyDescent="0.2">
      <c r="G8619" t="s">
        <v>8688</v>
      </c>
      <c r="H8619" t="s">
        <v>70</v>
      </c>
    </row>
    <row r="8620" spans="7:8" x14ac:dyDescent="0.2">
      <c r="G8620" t="s">
        <v>8689</v>
      </c>
      <c r="H8620" t="s">
        <v>70</v>
      </c>
    </row>
    <row r="8621" spans="7:8" x14ac:dyDescent="0.2">
      <c r="G8621" t="s">
        <v>8690</v>
      </c>
      <c r="H8621" t="s">
        <v>70</v>
      </c>
    </row>
    <row r="8622" spans="7:8" x14ac:dyDescent="0.2">
      <c r="G8622" t="s">
        <v>8691</v>
      </c>
      <c r="H8622" t="s">
        <v>70</v>
      </c>
    </row>
    <row r="8623" spans="7:8" x14ac:dyDescent="0.2">
      <c r="G8623" t="s">
        <v>8692</v>
      </c>
      <c r="H8623" t="s">
        <v>70</v>
      </c>
    </row>
    <row r="8624" spans="7:8" x14ac:dyDescent="0.2">
      <c r="G8624" t="s">
        <v>8693</v>
      </c>
      <c r="H8624" t="s">
        <v>70</v>
      </c>
    </row>
    <row r="8625" spans="7:8" x14ac:dyDescent="0.2">
      <c r="G8625" t="s">
        <v>8694</v>
      </c>
      <c r="H8625" t="s">
        <v>70</v>
      </c>
    </row>
    <row r="8626" spans="7:8" x14ac:dyDescent="0.2">
      <c r="G8626" t="s">
        <v>8695</v>
      </c>
      <c r="H8626" t="s">
        <v>70</v>
      </c>
    </row>
    <row r="8627" spans="7:8" x14ac:dyDescent="0.2">
      <c r="G8627" t="s">
        <v>8696</v>
      </c>
      <c r="H8627" t="s">
        <v>70</v>
      </c>
    </row>
    <row r="8628" spans="7:8" x14ac:dyDescent="0.2">
      <c r="G8628" t="s">
        <v>8697</v>
      </c>
      <c r="H8628" t="s">
        <v>70</v>
      </c>
    </row>
    <row r="8629" spans="7:8" x14ac:dyDescent="0.2">
      <c r="G8629" t="s">
        <v>8698</v>
      </c>
      <c r="H8629" t="s">
        <v>70</v>
      </c>
    </row>
    <row r="8630" spans="7:8" x14ac:dyDescent="0.2">
      <c r="G8630" t="s">
        <v>8699</v>
      </c>
      <c r="H8630" t="s">
        <v>70</v>
      </c>
    </row>
    <row r="8631" spans="7:8" x14ac:dyDescent="0.2">
      <c r="G8631" t="s">
        <v>8700</v>
      </c>
      <c r="H8631" t="s">
        <v>70</v>
      </c>
    </row>
    <row r="8632" spans="7:8" x14ac:dyDescent="0.2">
      <c r="G8632" t="s">
        <v>8701</v>
      </c>
      <c r="H8632" t="s">
        <v>70</v>
      </c>
    </row>
    <row r="8633" spans="7:8" x14ac:dyDescent="0.2">
      <c r="G8633" t="s">
        <v>8702</v>
      </c>
      <c r="H8633" t="s">
        <v>70</v>
      </c>
    </row>
    <row r="8634" spans="7:8" x14ac:dyDescent="0.2">
      <c r="G8634" t="s">
        <v>8703</v>
      </c>
      <c r="H8634" t="s">
        <v>70</v>
      </c>
    </row>
    <row r="8635" spans="7:8" x14ac:dyDescent="0.2">
      <c r="G8635" t="s">
        <v>8704</v>
      </c>
      <c r="H8635" t="s">
        <v>70</v>
      </c>
    </row>
    <row r="8636" spans="7:8" x14ac:dyDescent="0.2">
      <c r="G8636" t="s">
        <v>8705</v>
      </c>
      <c r="H8636" t="s">
        <v>70</v>
      </c>
    </row>
    <row r="8637" spans="7:8" x14ac:dyDescent="0.2">
      <c r="G8637" t="s">
        <v>8706</v>
      </c>
      <c r="H8637" t="s">
        <v>70</v>
      </c>
    </row>
    <row r="8638" spans="7:8" x14ac:dyDescent="0.2">
      <c r="G8638" t="s">
        <v>8707</v>
      </c>
      <c r="H8638" t="s">
        <v>70</v>
      </c>
    </row>
    <row r="8639" spans="7:8" x14ac:dyDescent="0.2">
      <c r="G8639" t="s">
        <v>8708</v>
      </c>
      <c r="H8639" t="s">
        <v>70</v>
      </c>
    </row>
    <row r="8640" spans="7:8" x14ac:dyDescent="0.2">
      <c r="G8640" t="s">
        <v>8709</v>
      </c>
      <c r="H8640" t="s">
        <v>70</v>
      </c>
    </row>
    <row r="8641" spans="7:8" x14ac:dyDescent="0.2">
      <c r="G8641" t="s">
        <v>8710</v>
      </c>
      <c r="H8641" t="s">
        <v>70</v>
      </c>
    </row>
    <row r="8642" spans="7:8" x14ac:dyDescent="0.2">
      <c r="G8642" t="s">
        <v>8711</v>
      </c>
      <c r="H8642" t="s">
        <v>70</v>
      </c>
    </row>
    <row r="8643" spans="7:8" x14ac:dyDescent="0.2">
      <c r="G8643" t="s">
        <v>8712</v>
      </c>
      <c r="H8643" t="s">
        <v>70</v>
      </c>
    </row>
    <row r="8644" spans="7:8" x14ac:dyDescent="0.2">
      <c r="G8644" t="s">
        <v>8713</v>
      </c>
      <c r="H8644" t="s">
        <v>70</v>
      </c>
    </row>
    <row r="8645" spans="7:8" x14ac:dyDescent="0.2">
      <c r="G8645" t="s">
        <v>8714</v>
      </c>
      <c r="H8645" t="s">
        <v>70</v>
      </c>
    </row>
    <row r="8646" spans="7:8" x14ac:dyDescent="0.2">
      <c r="G8646" t="s">
        <v>8715</v>
      </c>
      <c r="H8646" t="s">
        <v>70</v>
      </c>
    </row>
    <row r="8647" spans="7:8" x14ac:dyDescent="0.2">
      <c r="G8647" t="s">
        <v>8716</v>
      </c>
      <c r="H8647" t="s">
        <v>70</v>
      </c>
    </row>
    <row r="8648" spans="7:8" x14ac:dyDescent="0.2">
      <c r="G8648" t="s">
        <v>8717</v>
      </c>
      <c r="H8648" t="s">
        <v>70</v>
      </c>
    </row>
    <row r="8649" spans="7:8" x14ac:dyDescent="0.2">
      <c r="G8649" t="s">
        <v>8718</v>
      </c>
      <c r="H8649" t="s">
        <v>70</v>
      </c>
    </row>
    <row r="8650" spans="7:8" x14ac:dyDescent="0.2">
      <c r="G8650" t="s">
        <v>8719</v>
      </c>
      <c r="H8650" t="s">
        <v>70</v>
      </c>
    </row>
    <row r="8651" spans="7:8" x14ac:dyDescent="0.2">
      <c r="G8651" t="s">
        <v>8720</v>
      </c>
      <c r="H8651" t="s">
        <v>70</v>
      </c>
    </row>
    <row r="8652" spans="7:8" x14ac:dyDescent="0.2">
      <c r="G8652" t="s">
        <v>8721</v>
      </c>
      <c r="H8652" t="s">
        <v>70</v>
      </c>
    </row>
    <row r="8653" spans="7:8" x14ac:dyDescent="0.2">
      <c r="G8653" t="s">
        <v>8722</v>
      </c>
      <c r="H8653" t="s">
        <v>70</v>
      </c>
    </row>
    <row r="8654" spans="7:8" x14ac:dyDescent="0.2">
      <c r="G8654" t="s">
        <v>8723</v>
      </c>
      <c r="H8654" t="s">
        <v>70</v>
      </c>
    </row>
    <row r="8655" spans="7:8" x14ac:dyDescent="0.2">
      <c r="G8655" t="s">
        <v>8724</v>
      </c>
      <c r="H8655" t="s">
        <v>70</v>
      </c>
    </row>
    <row r="8656" spans="7:8" x14ac:dyDescent="0.2">
      <c r="G8656" t="s">
        <v>8725</v>
      </c>
      <c r="H8656" t="s">
        <v>70</v>
      </c>
    </row>
    <row r="8657" spans="7:8" x14ac:dyDescent="0.2">
      <c r="G8657" t="s">
        <v>8726</v>
      </c>
      <c r="H8657" t="s">
        <v>70</v>
      </c>
    </row>
    <row r="8658" spans="7:8" x14ac:dyDescent="0.2">
      <c r="G8658" t="s">
        <v>8727</v>
      </c>
      <c r="H8658" t="s">
        <v>70</v>
      </c>
    </row>
    <row r="8659" spans="7:8" x14ac:dyDescent="0.2">
      <c r="G8659" t="s">
        <v>8728</v>
      </c>
      <c r="H8659" t="s">
        <v>70</v>
      </c>
    </row>
    <row r="8660" spans="7:8" x14ac:dyDescent="0.2">
      <c r="G8660" t="s">
        <v>8729</v>
      </c>
      <c r="H8660" t="s">
        <v>70</v>
      </c>
    </row>
    <row r="8661" spans="7:8" x14ac:dyDescent="0.2">
      <c r="G8661" t="s">
        <v>8730</v>
      </c>
      <c r="H8661" t="s">
        <v>70</v>
      </c>
    </row>
    <row r="8662" spans="7:8" x14ac:dyDescent="0.2">
      <c r="G8662" t="s">
        <v>8731</v>
      </c>
      <c r="H8662" t="s">
        <v>70</v>
      </c>
    </row>
    <row r="8663" spans="7:8" x14ac:dyDescent="0.2">
      <c r="G8663" t="s">
        <v>8732</v>
      </c>
      <c r="H8663" t="s">
        <v>70</v>
      </c>
    </row>
    <row r="8664" spans="7:8" x14ac:dyDescent="0.2">
      <c r="G8664" t="s">
        <v>8733</v>
      </c>
      <c r="H8664" t="s">
        <v>70</v>
      </c>
    </row>
    <row r="8665" spans="7:8" x14ac:dyDescent="0.2">
      <c r="G8665" t="s">
        <v>8734</v>
      </c>
      <c r="H8665" t="s">
        <v>70</v>
      </c>
    </row>
    <row r="8666" spans="7:8" x14ac:dyDescent="0.2">
      <c r="G8666" t="s">
        <v>8735</v>
      </c>
      <c r="H8666" t="s">
        <v>70</v>
      </c>
    </row>
    <row r="8667" spans="7:8" x14ac:dyDescent="0.2">
      <c r="G8667" t="s">
        <v>8736</v>
      </c>
      <c r="H8667" t="s">
        <v>70</v>
      </c>
    </row>
    <row r="8668" spans="7:8" x14ac:dyDescent="0.2">
      <c r="G8668" t="s">
        <v>8737</v>
      </c>
      <c r="H8668" t="s">
        <v>70</v>
      </c>
    </row>
    <row r="8669" spans="7:8" x14ac:dyDescent="0.2">
      <c r="G8669" t="s">
        <v>8738</v>
      </c>
      <c r="H8669" t="s">
        <v>70</v>
      </c>
    </row>
    <row r="8670" spans="7:8" x14ac:dyDescent="0.2">
      <c r="G8670" t="s">
        <v>8739</v>
      </c>
      <c r="H8670" t="s">
        <v>70</v>
      </c>
    </row>
    <row r="8671" spans="7:8" x14ac:dyDescent="0.2">
      <c r="G8671" t="s">
        <v>8740</v>
      </c>
      <c r="H8671" t="s">
        <v>70</v>
      </c>
    </row>
    <row r="8672" spans="7:8" x14ac:dyDescent="0.2">
      <c r="G8672" t="s">
        <v>8741</v>
      </c>
      <c r="H8672" t="s">
        <v>70</v>
      </c>
    </row>
    <row r="8673" spans="7:8" x14ac:dyDescent="0.2">
      <c r="G8673" t="s">
        <v>8742</v>
      </c>
      <c r="H8673" t="s">
        <v>70</v>
      </c>
    </row>
    <row r="8674" spans="7:8" x14ac:dyDescent="0.2">
      <c r="G8674" t="s">
        <v>8743</v>
      </c>
      <c r="H8674" t="s">
        <v>70</v>
      </c>
    </row>
    <row r="8675" spans="7:8" x14ac:dyDescent="0.2">
      <c r="G8675" t="s">
        <v>8744</v>
      </c>
      <c r="H8675" t="s">
        <v>70</v>
      </c>
    </row>
    <row r="8676" spans="7:8" x14ac:dyDescent="0.2">
      <c r="G8676" t="s">
        <v>8745</v>
      </c>
      <c r="H8676" t="s">
        <v>70</v>
      </c>
    </row>
    <row r="8677" spans="7:8" x14ac:dyDescent="0.2">
      <c r="G8677" t="s">
        <v>8746</v>
      </c>
      <c r="H8677" t="s">
        <v>70</v>
      </c>
    </row>
    <row r="8678" spans="7:8" x14ac:dyDescent="0.2">
      <c r="G8678" t="s">
        <v>8747</v>
      </c>
      <c r="H8678" t="s">
        <v>70</v>
      </c>
    </row>
    <row r="8679" spans="7:8" x14ac:dyDescent="0.2">
      <c r="G8679" t="s">
        <v>8748</v>
      </c>
      <c r="H8679" t="s">
        <v>70</v>
      </c>
    </row>
    <row r="8680" spans="7:8" x14ac:dyDescent="0.2">
      <c r="G8680" t="s">
        <v>8749</v>
      </c>
      <c r="H8680" t="s">
        <v>70</v>
      </c>
    </row>
    <row r="8681" spans="7:8" x14ac:dyDescent="0.2">
      <c r="G8681" t="s">
        <v>8750</v>
      </c>
      <c r="H8681" t="s">
        <v>70</v>
      </c>
    </row>
    <row r="8682" spans="7:8" x14ac:dyDescent="0.2">
      <c r="G8682" t="s">
        <v>8751</v>
      </c>
      <c r="H8682" t="s">
        <v>70</v>
      </c>
    </row>
    <row r="8683" spans="7:8" x14ac:dyDescent="0.2">
      <c r="G8683" t="s">
        <v>8752</v>
      </c>
      <c r="H8683" t="s">
        <v>70</v>
      </c>
    </row>
    <row r="8684" spans="7:8" x14ac:dyDescent="0.2">
      <c r="G8684" t="s">
        <v>8753</v>
      </c>
      <c r="H8684" t="s">
        <v>70</v>
      </c>
    </row>
    <row r="8685" spans="7:8" x14ac:dyDescent="0.2">
      <c r="G8685" t="s">
        <v>8754</v>
      </c>
      <c r="H8685" t="s">
        <v>70</v>
      </c>
    </row>
    <row r="8686" spans="7:8" x14ac:dyDescent="0.2">
      <c r="G8686" t="s">
        <v>8755</v>
      </c>
      <c r="H8686" t="s">
        <v>70</v>
      </c>
    </row>
    <row r="8687" spans="7:8" x14ac:dyDescent="0.2">
      <c r="G8687" t="s">
        <v>8756</v>
      </c>
      <c r="H8687" t="s">
        <v>70</v>
      </c>
    </row>
    <row r="8688" spans="7:8" x14ac:dyDescent="0.2">
      <c r="G8688" t="s">
        <v>8757</v>
      </c>
      <c r="H8688" t="s">
        <v>70</v>
      </c>
    </row>
    <row r="8689" spans="7:8" x14ac:dyDescent="0.2">
      <c r="G8689" t="s">
        <v>8758</v>
      </c>
      <c r="H8689" t="s">
        <v>70</v>
      </c>
    </row>
    <row r="8690" spans="7:8" x14ac:dyDescent="0.2">
      <c r="G8690" t="s">
        <v>8759</v>
      </c>
      <c r="H8690" t="s">
        <v>70</v>
      </c>
    </row>
    <row r="8691" spans="7:8" x14ac:dyDescent="0.2">
      <c r="G8691" t="s">
        <v>8760</v>
      </c>
      <c r="H8691" t="s">
        <v>70</v>
      </c>
    </row>
    <row r="8692" spans="7:8" x14ac:dyDescent="0.2">
      <c r="G8692" t="s">
        <v>8761</v>
      </c>
      <c r="H8692" t="s">
        <v>70</v>
      </c>
    </row>
    <row r="8693" spans="7:8" x14ac:dyDescent="0.2">
      <c r="G8693" t="s">
        <v>8762</v>
      </c>
      <c r="H8693" t="s">
        <v>70</v>
      </c>
    </row>
    <row r="8694" spans="7:8" x14ac:dyDescent="0.2">
      <c r="G8694" t="s">
        <v>8763</v>
      </c>
      <c r="H8694" t="s">
        <v>70</v>
      </c>
    </row>
    <row r="8695" spans="7:8" x14ac:dyDescent="0.2">
      <c r="G8695" t="s">
        <v>8764</v>
      </c>
      <c r="H8695" t="s">
        <v>70</v>
      </c>
    </row>
    <row r="8696" spans="7:8" x14ac:dyDescent="0.2">
      <c r="G8696" t="s">
        <v>8765</v>
      </c>
      <c r="H8696" t="s">
        <v>70</v>
      </c>
    </row>
    <row r="8697" spans="7:8" x14ac:dyDescent="0.2">
      <c r="G8697" t="s">
        <v>8766</v>
      </c>
      <c r="H8697" t="s">
        <v>70</v>
      </c>
    </row>
    <row r="8698" spans="7:8" x14ac:dyDescent="0.2">
      <c r="G8698" t="s">
        <v>8767</v>
      </c>
      <c r="H8698" t="s">
        <v>70</v>
      </c>
    </row>
    <row r="8699" spans="7:8" x14ac:dyDescent="0.2">
      <c r="G8699" t="s">
        <v>8768</v>
      </c>
      <c r="H8699" t="s">
        <v>70</v>
      </c>
    </row>
    <row r="8700" spans="7:8" x14ac:dyDescent="0.2">
      <c r="G8700" t="s">
        <v>8769</v>
      </c>
      <c r="H8700" t="s">
        <v>70</v>
      </c>
    </row>
    <row r="8701" spans="7:8" x14ac:dyDescent="0.2">
      <c r="G8701" t="s">
        <v>8770</v>
      </c>
      <c r="H8701" t="s">
        <v>70</v>
      </c>
    </row>
    <row r="8702" spans="7:8" x14ac:dyDescent="0.2">
      <c r="G8702" t="s">
        <v>8771</v>
      </c>
      <c r="H8702" t="s">
        <v>70</v>
      </c>
    </row>
    <row r="8703" spans="7:8" x14ac:dyDescent="0.2">
      <c r="G8703" t="s">
        <v>8772</v>
      </c>
      <c r="H8703" t="s">
        <v>70</v>
      </c>
    </row>
    <row r="8704" spans="7:8" x14ac:dyDescent="0.2">
      <c r="G8704" t="s">
        <v>8773</v>
      </c>
      <c r="H8704" t="s">
        <v>70</v>
      </c>
    </row>
    <row r="8705" spans="7:8" x14ac:dyDescent="0.2">
      <c r="G8705" t="s">
        <v>8774</v>
      </c>
      <c r="H8705" t="s">
        <v>70</v>
      </c>
    </row>
    <row r="8706" spans="7:8" x14ac:dyDescent="0.2">
      <c r="G8706" t="s">
        <v>8775</v>
      </c>
      <c r="H8706" t="s">
        <v>70</v>
      </c>
    </row>
    <row r="8707" spans="7:8" x14ac:dyDescent="0.2">
      <c r="G8707" t="s">
        <v>8776</v>
      </c>
      <c r="H8707" t="s">
        <v>70</v>
      </c>
    </row>
    <row r="8708" spans="7:8" x14ac:dyDescent="0.2">
      <c r="G8708" t="s">
        <v>8777</v>
      </c>
      <c r="H8708" t="s">
        <v>70</v>
      </c>
    </row>
    <row r="8709" spans="7:8" x14ac:dyDescent="0.2">
      <c r="G8709" t="s">
        <v>8778</v>
      </c>
      <c r="H8709" t="s">
        <v>70</v>
      </c>
    </row>
    <row r="8710" spans="7:8" x14ac:dyDescent="0.2">
      <c r="G8710" t="s">
        <v>8779</v>
      </c>
      <c r="H8710" t="s">
        <v>70</v>
      </c>
    </row>
    <row r="8711" spans="7:8" x14ac:dyDescent="0.2">
      <c r="G8711" t="s">
        <v>8780</v>
      </c>
      <c r="H8711" t="s">
        <v>70</v>
      </c>
    </row>
    <row r="8712" spans="7:8" x14ac:dyDescent="0.2">
      <c r="G8712" t="s">
        <v>8781</v>
      </c>
      <c r="H8712" t="s">
        <v>70</v>
      </c>
    </row>
    <row r="8713" spans="7:8" x14ac:dyDescent="0.2">
      <c r="G8713" t="s">
        <v>8782</v>
      </c>
      <c r="H8713" t="s">
        <v>70</v>
      </c>
    </row>
    <row r="8714" spans="7:8" x14ac:dyDescent="0.2">
      <c r="G8714" t="s">
        <v>8783</v>
      </c>
      <c r="H8714" t="s">
        <v>70</v>
      </c>
    </row>
    <row r="8715" spans="7:8" x14ac:dyDescent="0.2">
      <c r="G8715" t="s">
        <v>8784</v>
      </c>
      <c r="H8715" t="s">
        <v>70</v>
      </c>
    </row>
    <row r="8716" spans="7:8" x14ac:dyDescent="0.2">
      <c r="G8716" t="s">
        <v>8785</v>
      </c>
      <c r="H8716" t="s">
        <v>70</v>
      </c>
    </row>
    <row r="8717" spans="7:8" x14ac:dyDescent="0.2">
      <c r="G8717" t="s">
        <v>8786</v>
      </c>
      <c r="H8717" t="s">
        <v>70</v>
      </c>
    </row>
    <row r="8718" spans="7:8" x14ac:dyDescent="0.2">
      <c r="G8718" t="s">
        <v>8787</v>
      </c>
      <c r="H8718" t="s">
        <v>70</v>
      </c>
    </row>
    <row r="8719" spans="7:8" x14ac:dyDescent="0.2">
      <c r="G8719" t="s">
        <v>8788</v>
      </c>
      <c r="H8719" t="s">
        <v>70</v>
      </c>
    </row>
    <row r="8720" spans="7:8" x14ac:dyDescent="0.2">
      <c r="G8720" t="s">
        <v>8789</v>
      </c>
      <c r="H8720" t="s">
        <v>70</v>
      </c>
    </row>
    <row r="8721" spans="7:8" x14ac:dyDescent="0.2">
      <c r="G8721" t="s">
        <v>8790</v>
      </c>
      <c r="H8721" t="s">
        <v>70</v>
      </c>
    </row>
    <row r="8722" spans="7:8" x14ac:dyDescent="0.2">
      <c r="G8722" t="s">
        <v>8791</v>
      </c>
      <c r="H8722" t="s">
        <v>70</v>
      </c>
    </row>
    <row r="8723" spans="7:8" x14ac:dyDescent="0.2">
      <c r="G8723" t="s">
        <v>8792</v>
      </c>
      <c r="H8723" t="s">
        <v>70</v>
      </c>
    </row>
    <row r="8724" spans="7:8" x14ac:dyDescent="0.2">
      <c r="G8724" t="s">
        <v>8793</v>
      </c>
      <c r="H8724" t="s">
        <v>70</v>
      </c>
    </row>
    <row r="8725" spans="7:8" x14ac:dyDescent="0.2">
      <c r="G8725" t="s">
        <v>8794</v>
      </c>
      <c r="H8725" t="s">
        <v>70</v>
      </c>
    </row>
    <row r="8726" spans="7:8" x14ac:dyDescent="0.2">
      <c r="G8726" t="s">
        <v>8795</v>
      </c>
      <c r="H8726" t="s">
        <v>70</v>
      </c>
    </row>
    <row r="8727" spans="7:8" x14ac:dyDescent="0.2">
      <c r="G8727" t="s">
        <v>8796</v>
      </c>
      <c r="H8727" t="s">
        <v>70</v>
      </c>
    </row>
    <row r="8728" spans="7:8" x14ac:dyDescent="0.2">
      <c r="G8728" t="s">
        <v>8797</v>
      </c>
      <c r="H8728" t="s">
        <v>70</v>
      </c>
    </row>
    <row r="8729" spans="7:8" x14ac:dyDescent="0.2">
      <c r="G8729" t="s">
        <v>8798</v>
      </c>
      <c r="H8729" t="s">
        <v>70</v>
      </c>
    </row>
    <row r="8730" spans="7:8" x14ac:dyDescent="0.2">
      <c r="G8730" t="s">
        <v>8799</v>
      </c>
      <c r="H8730" t="s">
        <v>70</v>
      </c>
    </row>
    <row r="8731" spans="7:8" x14ac:dyDescent="0.2">
      <c r="G8731" t="s">
        <v>8800</v>
      </c>
      <c r="H8731" t="s">
        <v>70</v>
      </c>
    </row>
    <row r="8732" spans="7:8" x14ac:dyDescent="0.2">
      <c r="G8732" t="s">
        <v>8801</v>
      </c>
      <c r="H8732" t="s">
        <v>70</v>
      </c>
    </row>
    <row r="8733" spans="7:8" x14ac:dyDescent="0.2">
      <c r="G8733" t="s">
        <v>8802</v>
      </c>
      <c r="H8733" t="s">
        <v>70</v>
      </c>
    </row>
    <row r="8734" spans="7:8" x14ac:dyDescent="0.2">
      <c r="G8734" t="s">
        <v>8803</v>
      </c>
      <c r="H8734" t="s">
        <v>70</v>
      </c>
    </row>
    <row r="8735" spans="7:8" x14ac:dyDescent="0.2">
      <c r="G8735" t="s">
        <v>8804</v>
      </c>
      <c r="H8735" t="s">
        <v>70</v>
      </c>
    </row>
    <row r="8736" spans="7:8" x14ac:dyDescent="0.2">
      <c r="G8736" t="s">
        <v>8805</v>
      </c>
      <c r="H8736" t="s">
        <v>70</v>
      </c>
    </row>
    <row r="8737" spans="7:8" x14ac:dyDescent="0.2">
      <c r="G8737" t="s">
        <v>8806</v>
      </c>
      <c r="H8737" t="s">
        <v>70</v>
      </c>
    </row>
    <row r="8738" spans="7:8" x14ac:dyDescent="0.2">
      <c r="G8738" t="s">
        <v>8807</v>
      </c>
      <c r="H8738" t="s">
        <v>70</v>
      </c>
    </row>
    <row r="8739" spans="7:8" x14ac:dyDescent="0.2">
      <c r="G8739" t="s">
        <v>8808</v>
      </c>
      <c r="H8739" t="s">
        <v>70</v>
      </c>
    </row>
    <row r="8740" spans="7:8" x14ac:dyDescent="0.2">
      <c r="G8740" t="s">
        <v>8809</v>
      </c>
      <c r="H8740" t="s">
        <v>70</v>
      </c>
    </row>
    <row r="8741" spans="7:8" x14ac:dyDescent="0.2">
      <c r="G8741" t="s">
        <v>8810</v>
      </c>
      <c r="H8741" t="s">
        <v>70</v>
      </c>
    </row>
    <row r="8742" spans="7:8" x14ac:dyDescent="0.2">
      <c r="G8742" t="s">
        <v>8811</v>
      </c>
      <c r="H8742" t="s">
        <v>70</v>
      </c>
    </row>
    <row r="8743" spans="7:8" x14ac:dyDescent="0.2">
      <c r="G8743" t="s">
        <v>8812</v>
      </c>
      <c r="H8743" t="s">
        <v>70</v>
      </c>
    </row>
    <row r="8744" spans="7:8" x14ac:dyDescent="0.2">
      <c r="G8744" t="s">
        <v>8813</v>
      </c>
      <c r="H8744" t="s">
        <v>70</v>
      </c>
    </row>
    <row r="8745" spans="7:8" x14ac:dyDescent="0.2">
      <c r="G8745" t="s">
        <v>8814</v>
      </c>
      <c r="H8745" t="s">
        <v>70</v>
      </c>
    </row>
    <row r="8746" spans="7:8" x14ac:dyDescent="0.2">
      <c r="G8746" t="s">
        <v>8815</v>
      </c>
      <c r="H8746" t="s">
        <v>70</v>
      </c>
    </row>
    <row r="8747" spans="7:8" x14ac:dyDescent="0.2">
      <c r="G8747" t="s">
        <v>8816</v>
      </c>
      <c r="H8747" t="s">
        <v>70</v>
      </c>
    </row>
    <row r="8748" spans="7:8" x14ac:dyDescent="0.2">
      <c r="G8748" t="s">
        <v>8817</v>
      </c>
      <c r="H8748" t="s">
        <v>70</v>
      </c>
    </row>
    <row r="8749" spans="7:8" x14ac:dyDescent="0.2">
      <c r="G8749" t="s">
        <v>8818</v>
      </c>
      <c r="H8749" t="s">
        <v>70</v>
      </c>
    </row>
    <row r="8750" spans="7:8" x14ac:dyDescent="0.2">
      <c r="G8750" t="s">
        <v>8819</v>
      </c>
      <c r="H8750" t="s">
        <v>70</v>
      </c>
    </row>
    <row r="8751" spans="7:8" x14ac:dyDescent="0.2">
      <c r="G8751" t="s">
        <v>8820</v>
      </c>
      <c r="H8751" t="s">
        <v>70</v>
      </c>
    </row>
    <row r="8752" spans="7:8" x14ac:dyDescent="0.2">
      <c r="G8752" t="s">
        <v>8821</v>
      </c>
      <c r="H8752" t="s">
        <v>70</v>
      </c>
    </row>
    <row r="8753" spans="7:8" x14ac:dyDescent="0.2">
      <c r="G8753" t="s">
        <v>8822</v>
      </c>
      <c r="H8753" t="s">
        <v>70</v>
      </c>
    </row>
    <row r="8754" spans="7:8" x14ac:dyDescent="0.2">
      <c r="G8754" t="s">
        <v>8823</v>
      </c>
      <c r="H8754" t="s">
        <v>70</v>
      </c>
    </row>
    <row r="8755" spans="7:8" x14ac:dyDescent="0.2">
      <c r="G8755" t="s">
        <v>8824</v>
      </c>
      <c r="H8755" t="s">
        <v>70</v>
      </c>
    </row>
    <row r="8756" spans="7:8" x14ac:dyDescent="0.2">
      <c r="G8756" t="s">
        <v>8825</v>
      </c>
      <c r="H8756" t="s">
        <v>70</v>
      </c>
    </row>
    <row r="8757" spans="7:8" x14ac:dyDescent="0.2">
      <c r="G8757" t="s">
        <v>8826</v>
      </c>
      <c r="H8757" t="s">
        <v>70</v>
      </c>
    </row>
    <row r="8758" spans="7:8" x14ac:dyDescent="0.2">
      <c r="G8758" t="s">
        <v>8827</v>
      </c>
      <c r="H8758" t="s">
        <v>70</v>
      </c>
    </row>
    <row r="8759" spans="7:8" x14ac:dyDescent="0.2">
      <c r="G8759" t="s">
        <v>8828</v>
      </c>
      <c r="H8759" t="s">
        <v>70</v>
      </c>
    </row>
    <row r="8760" spans="7:8" x14ac:dyDescent="0.2">
      <c r="G8760" t="s">
        <v>8829</v>
      </c>
      <c r="H8760" t="s">
        <v>70</v>
      </c>
    </row>
    <row r="8761" spans="7:8" x14ac:dyDescent="0.2">
      <c r="G8761" t="s">
        <v>8830</v>
      </c>
      <c r="H8761" t="s">
        <v>70</v>
      </c>
    </row>
    <row r="8762" spans="7:8" x14ac:dyDescent="0.2">
      <c r="G8762" t="s">
        <v>8831</v>
      </c>
      <c r="H8762" t="s">
        <v>70</v>
      </c>
    </row>
    <row r="8763" spans="7:8" x14ac:dyDescent="0.2">
      <c r="G8763" t="s">
        <v>8832</v>
      </c>
      <c r="H8763" t="s">
        <v>70</v>
      </c>
    </row>
    <row r="8764" spans="7:8" x14ac:dyDescent="0.2">
      <c r="G8764" t="s">
        <v>8833</v>
      </c>
      <c r="H8764" t="s">
        <v>70</v>
      </c>
    </row>
    <row r="8765" spans="7:8" x14ac:dyDescent="0.2">
      <c r="G8765" t="s">
        <v>8834</v>
      </c>
      <c r="H8765" t="s">
        <v>70</v>
      </c>
    </row>
    <row r="8766" spans="7:8" x14ac:dyDescent="0.2">
      <c r="G8766" t="s">
        <v>8835</v>
      </c>
      <c r="H8766" t="s">
        <v>70</v>
      </c>
    </row>
    <row r="8767" spans="7:8" x14ac:dyDescent="0.2">
      <c r="G8767" t="s">
        <v>8836</v>
      </c>
      <c r="H8767" t="s">
        <v>70</v>
      </c>
    </row>
    <row r="8768" spans="7:8" x14ac:dyDescent="0.2">
      <c r="G8768" t="s">
        <v>8837</v>
      </c>
      <c r="H8768" t="s">
        <v>70</v>
      </c>
    </row>
    <row r="8769" spans="7:8" x14ac:dyDescent="0.2">
      <c r="G8769" t="s">
        <v>8838</v>
      </c>
      <c r="H8769" t="s">
        <v>70</v>
      </c>
    </row>
    <row r="8770" spans="7:8" x14ac:dyDescent="0.2">
      <c r="G8770" t="s">
        <v>8839</v>
      </c>
      <c r="H8770" t="s">
        <v>70</v>
      </c>
    </row>
    <row r="8771" spans="7:8" x14ac:dyDescent="0.2">
      <c r="G8771" t="s">
        <v>8840</v>
      </c>
      <c r="H8771" t="s">
        <v>70</v>
      </c>
    </row>
    <row r="8772" spans="7:8" x14ac:dyDescent="0.2">
      <c r="G8772" t="s">
        <v>8841</v>
      </c>
      <c r="H8772" t="s">
        <v>70</v>
      </c>
    </row>
    <row r="8773" spans="7:8" x14ac:dyDescent="0.2">
      <c r="G8773" t="s">
        <v>8842</v>
      </c>
      <c r="H8773" t="s">
        <v>70</v>
      </c>
    </row>
    <row r="8774" spans="7:8" x14ac:dyDescent="0.2">
      <c r="G8774" t="s">
        <v>8843</v>
      </c>
      <c r="H8774" t="s">
        <v>70</v>
      </c>
    </row>
    <row r="8775" spans="7:8" x14ac:dyDescent="0.2">
      <c r="G8775" t="s">
        <v>8844</v>
      </c>
      <c r="H8775" t="s">
        <v>70</v>
      </c>
    </row>
    <row r="8776" spans="7:8" x14ac:dyDescent="0.2">
      <c r="G8776" t="s">
        <v>8845</v>
      </c>
      <c r="H8776" t="s">
        <v>70</v>
      </c>
    </row>
    <row r="8777" spans="7:8" x14ac:dyDescent="0.2">
      <c r="G8777" t="s">
        <v>8846</v>
      </c>
      <c r="H8777" t="s">
        <v>70</v>
      </c>
    </row>
    <row r="8778" spans="7:8" x14ac:dyDescent="0.2">
      <c r="G8778" t="s">
        <v>8847</v>
      </c>
      <c r="H8778" t="s">
        <v>70</v>
      </c>
    </row>
    <row r="8779" spans="7:8" x14ac:dyDescent="0.2">
      <c r="G8779" t="s">
        <v>8848</v>
      </c>
      <c r="H8779" t="s">
        <v>70</v>
      </c>
    </row>
    <row r="8780" spans="7:8" x14ac:dyDescent="0.2">
      <c r="G8780" t="s">
        <v>8849</v>
      </c>
      <c r="H8780" t="s">
        <v>70</v>
      </c>
    </row>
    <row r="8781" spans="7:8" x14ac:dyDescent="0.2">
      <c r="G8781" t="s">
        <v>8850</v>
      </c>
      <c r="H8781" t="s">
        <v>70</v>
      </c>
    </row>
    <row r="8782" spans="7:8" x14ac:dyDescent="0.2">
      <c r="G8782" t="s">
        <v>8851</v>
      </c>
      <c r="H8782" t="s">
        <v>70</v>
      </c>
    </row>
    <row r="8783" spans="7:8" x14ac:dyDescent="0.2">
      <c r="G8783" t="s">
        <v>8852</v>
      </c>
      <c r="H8783" t="s">
        <v>70</v>
      </c>
    </row>
    <row r="8784" spans="7:8" x14ac:dyDescent="0.2">
      <c r="G8784" t="s">
        <v>8853</v>
      </c>
      <c r="H8784" t="s">
        <v>70</v>
      </c>
    </row>
    <row r="8785" spans="7:8" x14ac:dyDescent="0.2">
      <c r="G8785" t="s">
        <v>8854</v>
      </c>
      <c r="H8785" t="s">
        <v>70</v>
      </c>
    </row>
    <row r="8786" spans="7:8" x14ac:dyDescent="0.2">
      <c r="G8786" t="s">
        <v>8855</v>
      </c>
      <c r="H8786" t="s">
        <v>70</v>
      </c>
    </row>
    <row r="8787" spans="7:8" x14ac:dyDescent="0.2">
      <c r="G8787" t="s">
        <v>8856</v>
      </c>
      <c r="H8787" t="s">
        <v>70</v>
      </c>
    </row>
    <row r="8788" spans="7:8" x14ac:dyDescent="0.2">
      <c r="G8788" t="s">
        <v>8857</v>
      </c>
      <c r="H8788" t="s">
        <v>70</v>
      </c>
    </row>
    <row r="8789" spans="7:8" x14ac:dyDescent="0.2">
      <c r="G8789" t="s">
        <v>8858</v>
      </c>
      <c r="H8789" t="s">
        <v>70</v>
      </c>
    </row>
    <row r="8790" spans="7:8" x14ac:dyDescent="0.2">
      <c r="G8790" t="s">
        <v>8859</v>
      </c>
      <c r="H8790" t="s">
        <v>70</v>
      </c>
    </row>
    <row r="8791" spans="7:8" x14ac:dyDescent="0.2">
      <c r="G8791" t="s">
        <v>8860</v>
      </c>
      <c r="H8791" t="s">
        <v>70</v>
      </c>
    </row>
    <row r="8792" spans="7:8" x14ac:dyDescent="0.2">
      <c r="G8792" t="s">
        <v>8861</v>
      </c>
      <c r="H8792" t="s">
        <v>70</v>
      </c>
    </row>
    <row r="8793" spans="7:8" x14ac:dyDescent="0.2">
      <c r="G8793" t="s">
        <v>8862</v>
      </c>
      <c r="H8793" t="s">
        <v>70</v>
      </c>
    </row>
    <row r="8794" spans="7:8" x14ac:dyDescent="0.2">
      <c r="G8794" t="s">
        <v>8863</v>
      </c>
      <c r="H8794" t="s">
        <v>70</v>
      </c>
    </row>
    <row r="8795" spans="7:8" x14ac:dyDescent="0.2">
      <c r="G8795" t="s">
        <v>8864</v>
      </c>
      <c r="H8795" t="s">
        <v>70</v>
      </c>
    </row>
    <row r="8796" spans="7:8" x14ac:dyDescent="0.2">
      <c r="G8796" t="s">
        <v>8865</v>
      </c>
      <c r="H8796" t="s">
        <v>70</v>
      </c>
    </row>
    <row r="8797" spans="7:8" x14ac:dyDescent="0.2">
      <c r="G8797" t="s">
        <v>8866</v>
      </c>
      <c r="H8797" t="s">
        <v>70</v>
      </c>
    </row>
    <row r="8798" spans="7:8" x14ac:dyDescent="0.2">
      <c r="G8798" t="s">
        <v>8867</v>
      </c>
      <c r="H8798" t="s">
        <v>70</v>
      </c>
    </row>
    <row r="8799" spans="7:8" x14ac:dyDescent="0.2">
      <c r="G8799" t="s">
        <v>8868</v>
      </c>
      <c r="H8799" t="s">
        <v>70</v>
      </c>
    </row>
    <row r="8800" spans="7:8" x14ac:dyDescent="0.2">
      <c r="G8800" t="s">
        <v>8869</v>
      </c>
      <c r="H8800" t="s">
        <v>70</v>
      </c>
    </row>
    <row r="8801" spans="7:8" x14ac:dyDescent="0.2">
      <c r="G8801" t="s">
        <v>8870</v>
      </c>
      <c r="H8801" t="s">
        <v>70</v>
      </c>
    </row>
    <row r="8802" spans="7:8" x14ac:dyDescent="0.2">
      <c r="G8802" t="s">
        <v>8871</v>
      </c>
      <c r="H8802" t="s">
        <v>70</v>
      </c>
    </row>
    <row r="8803" spans="7:8" x14ac:dyDescent="0.2">
      <c r="G8803" t="s">
        <v>8872</v>
      </c>
      <c r="H8803" t="s">
        <v>70</v>
      </c>
    </row>
    <row r="8804" spans="7:8" x14ac:dyDescent="0.2">
      <c r="G8804" t="s">
        <v>8873</v>
      </c>
      <c r="H8804" t="s">
        <v>70</v>
      </c>
    </row>
    <row r="8805" spans="7:8" x14ac:dyDescent="0.2">
      <c r="G8805" t="s">
        <v>8874</v>
      </c>
      <c r="H8805" t="s">
        <v>70</v>
      </c>
    </row>
    <row r="8806" spans="7:8" x14ac:dyDescent="0.2">
      <c r="G8806" t="s">
        <v>8875</v>
      </c>
      <c r="H8806" t="s">
        <v>70</v>
      </c>
    </row>
    <row r="8807" spans="7:8" x14ac:dyDescent="0.2">
      <c r="G8807" t="s">
        <v>8876</v>
      </c>
      <c r="H8807" t="s">
        <v>70</v>
      </c>
    </row>
    <row r="8808" spans="7:8" x14ac:dyDescent="0.2">
      <c r="G8808" t="s">
        <v>8877</v>
      </c>
      <c r="H8808" t="s">
        <v>70</v>
      </c>
    </row>
    <row r="8809" spans="7:8" x14ac:dyDescent="0.2">
      <c r="G8809" t="s">
        <v>8878</v>
      </c>
      <c r="H8809" t="s">
        <v>70</v>
      </c>
    </row>
    <row r="8810" spans="7:8" x14ac:dyDescent="0.2">
      <c r="G8810" t="s">
        <v>8879</v>
      </c>
      <c r="H8810" t="s">
        <v>70</v>
      </c>
    </row>
    <row r="8811" spans="7:8" x14ac:dyDescent="0.2">
      <c r="G8811" t="s">
        <v>8880</v>
      </c>
      <c r="H8811" t="s">
        <v>70</v>
      </c>
    </row>
    <row r="8812" spans="7:8" x14ac:dyDescent="0.2">
      <c r="G8812" t="s">
        <v>8881</v>
      </c>
      <c r="H8812" t="s">
        <v>70</v>
      </c>
    </row>
    <row r="8813" spans="7:8" x14ac:dyDescent="0.2">
      <c r="G8813" t="s">
        <v>8882</v>
      </c>
      <c r="H8813" t="s">
        <v>70</v>
      </c>
    </row>
    <row r="8814" spans="7:8" x14ac:dyDescent="0.2">
      <c r="G8814" t="s">
        <v>8883</v>
      </c>
      <c r="H8814" t="s">
        <v>70</v>
      </c>
    </row>
    <row r="8815" spans="7:8" x14ac:dyDescent="0.2">
      <c r="G8815" t="s">
        <v>8884</v>
      </c>
      <c r="H8815" t="s">
        <v>70</v>
      </c>
    </row>
    <row r="8816" spans="7:8" x14ac:dyDescent="0.2">
      <c r="G8816" t="s">
        <v>8885</v>
      </c>
      <c r="H8816" t="s">
        <v>70</v>
      </c>
    </row>
    <row r="8817" spans="7:8" x14ac:dyDescent="0.2">
      <c r="G8817" t="s">
        <v>8886</v>
      </c>
      <c r="H8817" t="s">
        <v>70</v>
      </c>
    </row>
    <row r="8818" spans="7:8" x14ac:dyDescent="0.2">
      <c r="G8818" t="s">
        <v>8887</v>
      </c>
      <c r="H8818" t="s">
        <v>70</v>
      </c>
    </row>
    <row r="8819" spans="7:8" x14ac:dyDescent="0.2">
      <c r="G8819" t="s">
        <v>8888</v>
      </c>
      <c r="H8819" t="s">
        <v>70</v>
      </c>
    </row>
    <row r="8820" spans="7:8" x14ac:dyDescent="0.2">
      <c r="G8820" t="s">
        <v>8889</v>
      </c>
      <c r="H8820" t="s">
        <v>70</v>
      </c>
    </row>
    <row r="8821" spans="7:8" x14ac:dyDescent="0.2">
      <c r="G8821" t="s">
        <v>8890</v>
      </c>
      <c r="H8821" t="s">
        <v>70</v>
      </c>
    </row>
    <row r="8822" spans="7:8" x14ac:dyDescent="0.2">
      <c r="G8822" t="s">
        <v>8891</v>
      </c>
      <c r="H8822" t="s">
        <v>70</v>
      </c>
    </row>
    <row r="8823" spans="7:8" x14ac:dyDescent="0.2">
      <c r="G8823" t="s">
        <v>8892</v>
      </c>
      <c r="H8823" t="s">
        <v>70</v>
      </c>
    </row>
    <row r="8824" spans="7:8" x14ac:dyDescent="0.2">
      <c r="G8824" t="s">
        <v>8893</v>
      </c>
      <c r="H8824" t="s">
        <v>70</v>
      </c>
    </row>
    <row r="8825" spans="7:8" x14ac:dyDescent="0.2">
      <c r="G8825" t="s">
        <v>8894</v>
      </c>
      <c r="H8825" t="s">
        <v>70</v>
      </c>
    </row>
    <row r="8826" spans="7:8" x14ac:dyDescent="0.2">
      <c r="G8826" t="s">
        <v>8895</v>
      </c>
      <c r="H8826" t="s">
        <v>70</v>
      </c>
    </row>
    <row r="8827" spans="7:8" x14ac:dyDescent="0.2">
      <c r="G8827" t="s">
        <v>8896</v>
      </c>
      <c r="H8827" t="s">
        <v>70</v>
      </c>
    </row>
    <row r="8828" spans="7:8" x14ac:dyDescent="0.2">
      <c r="G8828" t="s">
        <v>8897</v>
      </c>
      <c r="H8828" t="s">
        <v>70</v>
      </c>
    </row>
    <row r="8829" spans="7:8" x14ac:dyDescent="0.2">
      <c r="G8829" t="s">
        <v>8898</v>
      </c>
      <c r="H8829" t="s">
        <v>70</v>
      </c>
    </row>
    <row r="8830" spans="7:8" x14ac:dyDescent="0.2">
      <c r="G8830" t="s">
        <v>8899</v>
      </c>
      <c r="H8830" t="s">
        <v>70</v>
      </c>
    </row>
    <row r="8831" spans="7:8" x14ac:dyDescent="0.2">
      <c r="G8831" t="s">
        <v>8900</v>
      </c>
      <c r="H8831" t="s">
        <v>70</v>
      </c>
    </row>
    <row r="8832" spans="7:8" x14ac:dyDescent="0.2">
      <c r="G8832" t="s">
        <v>8901</v>
      </c>
      <c r="H8832" t="s">
        <v>70</v>
      </c>
    </row>
    <row r="8833" spans="7:8" x14ac:dyDescent="0.2">
      <c r="G8833" t="s">
        <v>8902</v>
      </c>
      <c r="H8833" t="s">
        <v>70</v>
      </c>
    </row>
    <row r="8834" spans="7:8" x14ac:dyDescent="0.2">
      <c r="G8834" t="s">
        <v>8903</v>
      </c>
      <c r="H8834" t="s">
        <v>70</v>
      </c>
    </row>
    <row r="8835" spans="7:8" x14ac:dyDescent="0.2">
      <c r="G8835" t="s">
        <v>8904</v>
      </c>
      <c r="H8835" t="s">
        <v>70</v>
      </c>
    </row>
    <row r="8836" spans="7:8" x14ac:dyDescent="0.2">
      <c r="G8836" t="s">
        <v>8905</v>
      </c>
      <c r="H8836" t="s">
        <v>70</v>
      </c>
    </row>
    <row r="8837" spans="7:8" x14ac:dyDescent="0.2">
      <c r="G8837" t="s">
        <v>8906</v>
      </c>
      <c r="H8837" t="s">
        <v>70</v>
      </c>
    </row>
    <row r="8838" spans="7:8" x14ac:dyDescent="0.2">
      <c r="G8838" t="s">
        <v>8907</v>
      </c>
      <c r="H8838" t="s">
        <v>70</v>
      </c>
    </row>
    <row r="8839" spans="7:8" x14ac:dyDescent="0.2">
      <c r="G8839" t="s">
        <v>8908</v>
      </c>
      <c r="H8839" t="s">
        <v>70</v>
      </c>
    </row>
    <row r="8840" spans="7:8" x14ac:dyDescent="0.2">
      <c r="G8840" t="s">
        <v>8909</v>
      </c>
      <c r="H8840" t="s">
        <v>70</v>
      </c>
    </row>
    <row r="8841" spans="7:8" x14ac:dyDescent="0.2">
      <c r="G8841" t="s">
        <v>8910</v>
      </c>
      <c r="H8841" t="s">
        <v>70</v>
      </c>
    </row>
    <row r="8842" spans="7:8" x14ac:dyDescent="0.2">
      <c r="G8842" t="s">
        <v>8911</v>
      </c>
      <c r="H8842" t="s">
        <v>70</v>
      </c>
    </row>
    <row r="8843" spans="7:8" x14ac:dyDescent="0.2">
      <c r="G8843" t="s">
        <v>8912</v>
      </c>
      <c r="H8843" t="s">
        <v>70</v>
      </c>
    </row>
    <row r="8844" spans="7:8" x14ac:dyDescent="0.2">
      <c r="G8844" t="s">
        <v>8913</v>
      </c>
      <c r="H8844" t="s">
        <v>70</v>
      </c>
    </row>
    <row r="8845" spans="7:8" x14ac:dyDescent="0.2">
      <c r="G8845" t="s">
        <v>8914</v>
      </c>
      <c r="H8845" t="s">
        <v>70</v>
      </c>
    </row>
    <row r="8846" spans="7:8" x14ac:dyDescent="0.2">
      <c r="G8846" t="s">
        <v>8915</v>
      </c>
      <c r="H8846" t="s">
        <v>70</v>
      </c>
    </row>
    <row r="8847" spans="7:8" x14ac:dyDescent="0.2">
      <c r="G8847" t="s">
        <v>8916</v>
      </c>
      <c r="H8847" t="s">
        <v>70</v>
      </c>
    </row>
    <row r="8848" spans="7:8" x14ac:dyDescent="0.2">
      <c r="G8848" t="s">
        <v>8917</v>
      </c>
      <c r="H8848" t="s">
        <v>70</v>
      </c>
    </row>
    <row r="8849" spans="7:8" x14ac:dyDescent="0.2">
      <c r="G8849" t="s">
        <v>8918</v>
      </c>
      <c r="H8849" t="s">
        <v>70</v>
      </c>
    </row>
    <row r="8850" spans="7:8" x14ac:dyDescent="0.2">
      <c r="G8850" t="s">
        <v>8919</v>
      </c>
      <c r="H8850" t="s">
        <v>70</v>
      </c>
    </row>
    <row r="8851" spans="7:8" x14ac:dyDescent="0.2">
      <c r="G8851" t="s">
        <v>8920</v>
      </c>
      <c r="H8851" t="s">
        <v>70</v>
      </c>
    </row>
    <row r="8852" spans="7:8" x14ac:dyDescent="0.2">
      <c r="G8852" t="s">
        <v>8921</v>
      </c>
      <c r="H8852" t="s">
        <v>70</v>
      </c>
    </row>
    <row r="8853" spans="7:8" x14ac:dyDescent="0.2">
      <c r="G8853" t="s">
        <v>8922</v>
      </c>
      <c r="H8853" t="s">
        <v>70</v>
      </c>
    </row>
    <row r="8854" spans="7:8" x14ac:dyDescent="0.2">
      <c r="G8854" t="s">
        <v>8923</v>
      </c>
      <c r="H8854" t="s">
        <v>70</v>
      </c>
    </row>
    <row r="8855" spans="7:8" x14ac:dyDescent="0.2">
      <c r="G8855" t="s">
        <v>8924</v>
      </c>
      <c r="H8855" t="s">
        <v>70</v>
      </c>
    </row>
    <row r="8856" spans="7:8" x14ac:dyDescent="0.2">
      <c r="G8856" t="s">
        <v>8925</v>
      </c>
      <c r="H8856" t="s">
        <v>70</v>
      </c>
    </row>
    <row r="8857" spans="7:8" x14ac:dyDescent="0.2">
      <c r="G8857" t="s">
        <v>8926</v>
      </c>
      <c r="H8857" t="s">
        <v>70</v>
      </c>
    </row>
    <row r="8858" spans="7:8" x14ac:dyDescent="0.2">
      <c r="G8858" t="s">
        <v>8927</v>
      </c>
      <c r="H8858" t="s">
        <v>70</v>
      </c>
    </row>
    <row r="8859" spans="7:8" x14ac:dyDescent="0.2">
      <c r="G8859" t="s">
        <v>8928</v>
      </c>
      <c r="H8859" t="s">
        <v>70</v>
      </c>
    </row>
    <row r="8860" spans="7:8" x14ac:dyDescent="0.2">
      <c r="G8860" t="s">
        <v>8929</v>
      </c>
      <c r="H8860" t="s">
        <v>70</v>
      </c>
    </row>
    <row r="8861" spans="7:8" x14ac:dyDescent="0.2">
      <c r="G8861" t="s">
        <v>8930</v>
      </c>
      <c r="H8861" t="s">
        <v>70</v>
      </c>
    </row>
    <row r="8862" spans="7:8" x14ac:dyDescent="0.2">
      <c r="G8862" t="s">
        <v>8931</v>
      </c>
      <c r="H8862" t="s">
        <v>70</v>
      </c>
    </row>
    <row r="8863" spans="7:8" x14ac:dyDescent="0.2">
      <c r="G8863" t="s">
        <v>8932</v>
      </c>
      <c r="H8863" t="s">
        <v>70</v>
      </c>
    </row>
    <row r="8864" spans="7:8" x14ac:dyDescent="0.2">
      <c r="G8864" t="s">
        <v>8933</v>
      </c>
      <c r="H8864" t="s">
        <v>70</v>
      </c>
    </row>
    <row r="8865" spans="7:8" x14ac:dyDescent="0.2">
      <c r="G8865" t="s">
        <v>8934</v>
      </c>
      <c r="H8865" t="s">
        <v>70</v>
      </c>
    </row>
    <row r="8866" spans="7:8" x14ac:dyDescent="0.2">
      <c r="G8866" t="s">
        <v>8935</v>
      </c>
      <c r="H8866" t="s">
        <v>70</v>
      </c>
    </row>
    <row r="8867" spans="7:8" x14ac:dyDescent="0.2">
      <c r="G8867" t="s">
        <v>8936</v>
      </c>
      <c r="H8867" t="s">
        <v>70</v>
      </c>
    </row>
    <row r="8868" spans="7:8" x14ac:dyDescent="0.2">
      <c r="G8868" t="s">
        <v>8937</v>
      </c>
      <c r="H8868" t="s">
        <v>70</v>
      </c>
    </row>
    <row r="8869" spans="7:8" x14ac:dyDescent="0.2">
      <c r="G8869" t="s">
        <v>8938</v>
      </c>
      <c r="H8869" t="s">
        <v>70</v>
      </c>
    </row>
    <row r="8870" spans="7:8" x14ac:dyDescent="0.2">
      <c r="G8870" t="s">
        <v>8939</v>
      </c>
      <c r="H8870" t="s">
        <v>70</v>
      </c>
    </row>
    <row r="8871" spans="7:8" x14ac:dyDescent="0.2">
      <c r="G8871" t="s">
        <v>8940</v>
      </c>
      <c r="H8871" t="s">
        <v>70</v>
      </c>
    </row>
    <row r="8872" spans="7:8" x14ac:dyDescent="0.2">
      <c r="G8872" t="s">
        <v>8941</v>
      </c>
      <c r="H8872" t="s">
        <v>70</v>
      </c>
    </row>
    <row r="8873" spans="7:8" x14ac:dyDescent="0.2">
      <c r="G8873" t="s">
        <v>8942</v>
      </c>
      <c r="H8873" t="s">
        <v>70</v>
      </c>
    </row>
    <row r="8874" spans="7:8" x14ac:dyDescent="0.2">
      <c r="G8874" t="s">
        <v>8943</v>
      </c>
      <c r="H8874" t="s">
        <v>70</v>
      </c>
    </row>
    <row r="8875" spans="7:8" x14ac:dyDescent="0.2">
      <c r="G8875" t="s">
        <v>8944</v>
      </c>
      <c r="H8875" t="s">
        <v>70</v>
      </c>
    </row>
    <row r="8876" spans="7:8" x14ac:dyDescent="0.2">
      <c r="G8876" t="s">
        <v>8945</v>
      </c>
      <c r="H8876" t="s">
        <v>70</v>
      </c>
    </row>
    <row r="8877" spans="7:8" x14ac:dyDescent="0.2">
      <c r="G8877" t="s">
        <v>8946</v>
      </c>
      <c r="H8877" t="s">
        <v>70</v>
      </c>
    </row>
    <row r="8878" spans="7:8" x14ac:dyDescent="0.2">
      <c r="G8878" t="s">
        <v>8947</v>
      </c>
      <c r="H8878" t="s">
        <v>70</v>
      </c>
    </row>
    <row r="8879" spans="7:8" x14ac:dyDescent="0.2">
      <c r="G8879" t="s">
        <v>8948</v>
      </c>
      <c r="H8879" t="s">
        <v>70</v>
      </c>
    </row>
    <row r="8880" spans="7:8" x14ac:dyDescent="0.2">
      <c r="G8880" t="s">
        <v>8949</v>
      </c>
      <c r="H8880" t="s">
        <v>70</v>
      </c>
    </row>
    <row r="8881" spans="7:8" x14ac:dyDescent="0.2">
      <c r="G8881" t="s">
        <v>8950</v>
      </c>
      <c r="H8881" t="s">
        <v>70</v>
      </c>
    </row>
    <row r="8882" spans="7:8" x14ac:dyDescent="0.2">
      <c r="G8882" t="s">
        <v>8951</v>
      </c>
      <c r="H8882" t="s">
        <v>70</v>
      </c>
    </row>
    <row r="8883" spans="7:8" x14ac:dyDescent="0.2">
      <c r="G8883" t="s">
        <v>8952</v>
      </c>
      <c r="H8883" t="s">
        <v>70</v>
      </c>
    </row>
    <row r="8884" spans="7:8" x14ac:dyDescent="0.2">
      <c r="G8884" t="s">
        <v>8953</v>
      </c>
      <c r="H8884" t="s">
        <v>70</v>
      </c>
    </row>
    <row r="8885" spans="7:8" x14ac:dyDescent="0.2">
      <c r="G8885" t="s">
        <v>8954</v>
      </c>
      <c r="H8885" t="s">
        <v>70</v>
      </c>
    </row>
    <row r="8886" spans="7:8" x14ac:dyDescent="0.2">
      <c r="G8886" t="s">
        <v>8955</v>
      </c>
      <c r="H8886" t="s">
        <v>70</v>
      </c>
    </row>
    <row r="8887" spans="7:8" x14ac:dyDescent="0.2">
      <c r="G8887" t="s">
        <v>8956</v>
      </c>
      <c r="H8887" t="s">
        <v>70</v>
      </c>
    </row>
    <row r="8888" spans="7:8" x14ac:dyDescent="0.2">
      <c r="G8888" t="s">
        <v>8957</v>
      </c>
      <c r="H8888" t="s">
        <v>70</v>
      </c>
    </row>
    <row r="8889" spans="7:8" x14ac:dyDescent="0.2">
      <c r="G8889" t="s">
        <v>8958</v>
      </c>
      <c r="H8889" t="s">
        <v>70</v>
      </c>
    </row>
    <row r="8890" spans="7:8" x14ac:dyDescent="0.2">
      <c r="G8890" t="s">
        <v>8959</v>
      </c>
      <c r="H8890" t="s">
        <v>70</v>
      </c>
    </row>
    <row r="8891" spans="7:8" x14ac:dyDescent="0.2">
      <c r="G8891" t="s">
        <v>8960</v>
      </c>
      <c r="H8891" t="s">
        <v>70</v>
      </c>
    </row>
    <row r="8892" spans="7:8" x14ac:dyDescent="0.2">
      <c r="G8892" t="s">
        <v>8961</v>
      </c>
      <c r="H8892" t="s">
        <v>70</v>
      </c>
    </row>
    <row r="8893" spans="7:8" x14ac:dyDescent="0.2">
      <c r="G8893" t="s">
        <v>8962</v>
      </c>
      <c r="H8893" t="s">
        <v>70</v>
      </c>
    </row>
    <row r="8894" spans="7:8" x14ac:dyDescent="0.2">
      <c r="G8894" t="s">
        <v>8963</v>
      </c>
      <c r="H8894" t="s">
        <v>70</v>
      </c>
    </row>
    <row r="8895" spans="7:8" x14ac:dyDescent="0.2">
      <c r="G8895" t="s">
        <v>8964</v>
      </c>
      <c r="H8895" t="s">
        <v>70</v>
      </c>
    </row>
    <row r="8896" spans="7:8" x14ac:dyDescent="0.2">
      <c r="G8896" t="s">
        <v>8965</v>
      </c>
      <c r="H8896" t="s">
        <v>70</v>
      </c>
    </row>
    <row r="8897" spans="7:8" x14ac:dyDescent="0.2">
      <c r="G8897" t="s">
        <v>8966</v>
      </c>
      <c r="H8897" t="s">
        <v>70</v>
      </c>
    </row>
    <row r="8898" spans="7:8" x14ac:dyDescent="0.2">
      <c r="G8898" t="s">
        <v>8967</v>
      </c>
      <c r="H8898" t="s">
        <v>70</v>
      </c>
    </row>
    <row r="8899" spans="7:8" x14ac:dyDescent="0.2">
      <c r="G8899" t="s">
        <v>8968</v>
      </c>
      <c r="H8899" t="s">
        <v>70</v>
      </c>
    </row>
    <row r="8900" spans="7:8" x14ac:dyDescent="0.2">
      <c r="G8900" t="s">
        <v>8969</v>
      </c>
      <c r="H8900" t="s">
        <v>70</v>
      </c>
    </row>
    <row r="8901" spans="7:8" x14ac:dyDescent="0.2">
      <c r="G8901" t="s">
        <v>8970</v>
      </c>
      <c r="H8901" t="s">
        <v>70</v>
      </c>
    </row>
    <row r="8902" spans="7:8" x14ac:dyDescent="0.2">
      <c r="G8902" t="s">
        <v>8971</v>
      </c>
      <c r="H8902" t="s">
        <v>70</v>
      </c>
    </row>
    <row r="8903" spans="7:8" x14ac:dyDescent="0.2">
      <c r="G8903" t="s">
        <v>8972</v>
      </c>
      <c r="H8903" t="s">
        <v>70</v>
      </c>
    </row>
    <row r="8904" spans="7:8" x14ac:dyDescent="0.2">
      <c r="G8904" t="s">
        <v>8973</v>
      </c>
      <c r="H8904" t="s">
        <v>70</v>
      </c>
    </row>
    <row r="8905" spans="7:8" x14ac:dyDescent="0.2">
      <c r="G8905" t="s">
        <v>8974</v>
      </c>
      <c r="H8905" t="s">
        <v>70</v>
      </c>
    </row>
    <row r="8906" spans="7:8" x14ac:dyDescent="0.2">
      <c r="G8906" t="s">
        <v>8975</v>
      </c>
      <c r="H8906" t="s">
        <v>70</v>
      </c>
    </row>
    <row r="8907" spans="7:8" x14ac:dyDescent="0.2">
      <c r="G8907" t="s">
        <v>8976</v>
      </c>
      <c r="H8907" t="s">
        <v>70</v>
      </c>
    </row>
    <row r="8908" spans="7:8" x14ac:dyDescent="0.2">
      <c r="G8908" t="s">
        <v>8977</v>
      </c>
      <c r="H8908" t="s">
        <v>70</v>
      </c>
    </row>
    <row r="8909" spans="7:8" x14ac:dyDescent="0.2">
      <c r="G8909" t="s">
        <v>8978</v>
      </c>
      <c r="H8909" t="s">
        <v>70</v>
      </c>
    </row>
    <row r="8910" spans="7:8" x14ac:dyDescent="0.2">
      <c r="G8910" t="s">
        <v>8979</v>
      </c>
      <c r="H8910" t="s">
        <v>70</v>
      </c>
    </row>
    <row r="8911" spans="7:8" x14ac:dyDescent="0.2">
      <c r="G8911" t="s">
        <v>8980</v>
      </c>
      <c r="H8911" t="s">
        <v>70</v>
      </c>
    </row>
    <row r="8912" spans="7:8" x14ac:dyDescent="0.2">
      <c r="G8912" t="s">
        <v>8981</v>
      </c>
      <c r="H8912" t="s">
        <v>70</v>
      </c>
    </row>
    <row r="8913" spans="7:8" x14ac:dyDescent="0.2">
      <c r="G8913" t="s">
        <v>8982</v>
      </c>
      <c r="H8913" t="s">
        <v>70</v>
      </c>
    </row>
    <row r="8914" spans="7:8" x14ac:dyDescent="0.2">
      <c r="G8914" t="s">
        <v>8983</v>
      </c>
      <c r="H8914" t="s">
        <v>70</v>
      </c>
    </row>
    <row r="8915" spans="7:8" x14ac:dyDescent="0.2">
      <c r="G8915" t="s">
        <v>8984</v>
      </c>
      <c r="H8915" t="s">
        <v>70</v>
      </c>
    </row>
    <row r="8916" spans="7:8" x14ac:dyDescent="0.2">
      <c r="G8916" t="s">
        <v>8985</v>
      </c>
      <c r="H8916" t="s">
        <v>70</v>
      </c>
    </row>
    <row r="8917" spans="7:8" x14ac:dyDescent="0.2">
      <c r="G8917" t="s">
        <v>8986</v>
      </c>
      <c r="H8917" t="s">
        <v>70</v>
      </c>
    </row>
    <row r="8918" spans="7:8" x14ac:dyDescent="0.2">
      <c r="G8918" t="s">
        <v>8987</v>
      </c>
      <c r="H8918" t="s">
        <v>70</v>
      </c>
    </row>
    <row r="8919" spans="7:8" x14ac:dyDescent="0.2">
      <c r="G8919" t="s">
        <v>8988</v>
      </c>
      <c r="H8919" t="s">
        <v>70</v>
      </c>
    </row>
    <row r="8920" spans="7:8" x14ac:dyDescent="0.2">
      <c r="G8920" t="s">
        <v>8989</v>
      </c>
      <c r="H8920" t="s">
        <v>70</v>
      </c>
    </row>
    <row r="8921" spans="7:8" x14ac:dyDescent="0.2">
      <c r="G8921" t="s">
        <v>8990</v>
      </c>
      <c r="H8921" t="s">
        <v>70</v>
      </c>
    </row>
    <row r="8922" spans="7:8" x14ac:dyDescent="0.2">
      <c r="G8922" t="s">
        <v>8991</v>
      </c>
      <c r="H8922" t="s">
        <v>70</v>
      </c>
    </row>
    <row r="8923" spans="7:8" x14ac:dyDescent="0.2">
      <c r="G8923" t="s">
        <v>8992</v>
      </c>
      <c r="H8923" t="s">
        <v>70</v>
      </c>
    </row>
    <row r="8924" spans="7:8" x14ac:dyDescent="0.2">
      <c r="G8924" t="s">
        <v>8993</v>
      </c>
      <c r="H8924" t="s">
        <v>70</v>
      </c>
    </row>
    <row r="8925" spans="7:8" x14ac:dyDescent="0.2">
      <c r="G8925" t="s">
        <v>8994</v>
      </c>
      <c r="H8925" t="s">
        <v>70</v>
      </c>
    </row>
    <row r="8926" spans="7:8" x14ac:dyDescent="0.2">
      <c r="G8926" t="s">
        <v>8995</v>
      </c>
      <c r="H8926" t="s">
        <v>70</v>
      </c>
    </row>
    <row r="8927" spans="7:8" x14ac:dyDescent="0.2">
      <c r="G8927" t="s">
        <v>8996</v>
      </c>
      <c r="H8927" t="s">
        <v>70</v>
      </c>
    </row>
    <row r="8928" spans="7:8" x14ac:dyDescent="0.2">
      <c r="G8928" t="s">
        <v>8997</v>
      </c>
      <c r="H8928" t="s">
        <v>70</v>
      </c>
    </row>
    <row r="8929" spans="7:8" x14ac:dyDescent="0.2">
      <c r="G8929" t="s">
        <v>8998</v>
      </c>
      <c r="H8929" t="s">
        <v>70</v>
      </c>
    </row>
    <row r="8930" spans="7:8" x14ac:dyDescent="0.2">
      <c r="G8930" t="s">
        <v>8999</v>
      </c>
      <c r="H8930" t="s">
        <v>70</v>
      </c>
    </row>
    <row r="8931" spans="7:8" x14ac:dyDescent="0.2">
      <c r="G8931" t="s">
        <v>9000</v>
      </c>
      <c r="H8931" t="s">
        <v>70</v>
      </c>
    </row>
    <row r="8932" spans="7:8" x14ac:dyDescent="0.2">
      <c r="G8932" t="s">
        <v>9001</v>
      </c>
      <c r="H8932" t="s">
        <v>70</v>
      </c>
    </row>
    <row r="8933" spans="7:8" x14ac:dyDescent="0.2">
      <c r="G8933" t="s">
        <v>9002</v>
      </c>
      <c r="H8933" t="s">
        <v>70</v>
      </c>
    </row>
    <row r="8934" spans="7:8" x14ac:dyDescent="0.2">
      <c r="G8934" t="s">
        <v>9003</v>
      </c>
      <c r="H8934" t="s">
        <v>70</v>
      </c>
    </row>
    <row r="8935" spans="7:8" x14ac:dyDescent="0.2">
      <c r="G8935" t="s">
        <v>9004</v>
      </c>
      <c r="H8935" t="s">
        <v>70</v>
      </c>
    </row>
    <row r="8936" spans="7:8" x14ac:dyDescent="0.2">
      <c r="G8936" t="s">
        <v>9005</v>
      </c>
      <c r="H8936" t="s">
        <v>70</v>
      </c>
    </row>
    <row r="8937" spans="7:8" x14ac:dyDescent="0.2">
      <c r="G8937" t="s">
        <v>9006</v>
      </c>
      <c r="H8937" t="s">
        <v>70</v>
      </c>
    </row>
    <row r="8938" spans="7:8" x14ac:dyDescent="0.2">
      <c r="G8938" t="s">
        <v>9007</v>
      </c>
      <c r="H8938" t="s">
        <v>70</v>
      </c>
    </row>
    <row r="8939" spans="7:8" x14ac:dyDescent="0.2">
      <c r="G8939" t="s">
        <v>9008</v>
      </c>
      <c r="H8939" t="s">
        <v>70</v>
      </c>
    </row>
    <row r="8940" spans="7:8" x14ac:dyDescent="0.2">
      <c r="G8940" t="s">
        <v>9009</v>
      </c>
      <c r="H8940" t="s">
        <v>70</v>
      </c>
    </row>
    <row r="8941" spans="7:8" x14ac:dyDescent="0.2">
      <c r="G8941" t="s">
        <v>9010</v>
      </c>
      <c r="H8941" t="s">
        <v>70</v>
      </c>
    </row>
    <row r="8942" spans="7:8" x14ac:dyDescent="0.2">
      <c r="G8942" t="s">
        <v>9011</v>
      </c>
      <c r="H8942" t="s">
        <v>70</v>
      </c>
    </row>
    <row r="8943" spans="7:8" x14ac:dyDescent="0.2">
      <c r="G8943" t="s">
        <v>9012</v>
      </c>
      <c r="H8943" t="s">
        <v>70</v>
      </c>
    </row>
    <row r="8944" spans="7:8" x14ac:dyDescent="0.2">
      <c r="G8944" t="s">
        <v>9013</v>
      </c>
      <c r="H8944" t="s">
        <v>70</v>
      </c>
    </row>
    <row r="8945" spans="7:8" x14ac:dyDescent="0.2">
      <c r="G8945" t="s">
        <v>9014</v>
      </c>
      <c r="H8945" t="s">
        <v>70</v>
      </c>
    </row>
    <row r="8946" spans="7:8" x14ac:dyDescent="0.2">
      <c r="G8946" t="s">
        <v>9015</v>
      </c>
      <c r="H8946" t="s">
        <v>70</v>
      </c>
    </row>
    <row r="8947" spans="7:8" x14ac:dyDescent="0.2">
      <c r="G8947" t="s">
        <v>9016</v>
      </c>
      <c r="H8947" t="s">
        <v>70</v>
      </c>
    </row>
    <row r="8948" spans="7:8" x14ac:dyDescent="0.2">
      <c r="G8948" t="s">
        <v>9017</v>
      </c>
      <c r="H8948" t="s">
        <v>70</v>
      </c>
    </row>
    <row r="8949" spans="7:8" x14ac:dyDescent="0.2">
      <c r="G8949" t="s">
        <v>9018</v>
      </c>
      <c r="H8949" t="s">
        <v>70</v>
      </c>
    </row>
    <row r="8950" spans="7:8" x14ac:dyDescent="0.2">
      <c r="G8950" t="s">
        <v>9019</v>
      </c>
      <c r="H8950" t="s">
        <v>70</v>
      </c>
    </row>
    <row r="8951" spans="7:8" x14ac:dyDescent="0.2">
      <c r="G8951" t="s">
        <v>9020</v>
      </c>
      <c r="H8951" t="s">
        <v>70</v>
      </c>
    </row>
    <row r="8952" spans="7:8" x14ac:dyDescent="0.2">
      <c r="G8952" t="s">
        <v>9021</v>
      </c>
      <c r="H8952" t="s">
        <v>70</v>
      </c>
    </row>
    <row r="8953" spans="7:8" x14ac:dyDescent="0.2">
      <c r="G8953" t="s">
        <v>9022</v>
      </c>
      <c r="H8953" t="s">
        <v>70</v>
      </c>
    </row>
    <row r="8954" spans="7:8" x14ac:dyDescent="0.2">
      <c r="G8954" t="s">
        <v>9023</v>
      </c>
      <c r="H8954" t="s">
        <v>70</v>
      </c>
    </row>
    <row r="8955" spans="7:8" x14ac:dyDescent="0.2">
      <c r="G8955" t="s">
        <v>9024</v>
      </c>
      <c r="H8955" t="s">
        <v>70</v>
      </c>
    </row>
    <row r="8956" spans="7:8" x14ac:dyDescent="0.2">
      <c r="G8956" t="s">
        <v>9025</v>
      </c>
      <c r="H8956" t="s">
        <v>70</v>
      </c>
    </row>
    <row r="8957" spans="7:8" x14ac:dyDescent="0.2">
      <c r="G8957" t="s">
        <v>9026</v>
      </c>
      <c r="H8957" t="s">
        <v>70</v>
      </c>
    </row>
    <row r="8958" spans="7:8" x14ac:dyDescent="0.2">
      <c r="G8958" t="s">
        <v>9027</v>
      </c>
      <c r="H8958" t="s">
        <v>70</v>
      </c>
    </row>
    <row r="8959" spans="7:8" x14ac:dyDescent="0.2">
      <c r="G8959" t="s">
        <v>9028</v>
      </c>
      <c r="H8959" t="s">
        <v>70</v>
      </c>
    </row>
    <row r="8960" spans="7:8" x14ac:dyDescent="0.2">
      <c r="G8960" t="s">
        <v>9029</v>
      </c>
      <c r="H8960" t="s">
        <v>70</v>
      </c>
    </row>
    <row r="8961" spans="7:8" x14ac:dyDescent="0.2">
      <c r="G8961" t="s">
        <v>9030</v>
      </c>
      <c r="H8961" t="s">
        <v>70</v>
      </c>
    </row>
    <row r="8962" spans="7:8" x14ac:dyDescent="0.2">
      <c r="G8962" t="s">
        <v>9031</v>
      </c>
      <c r="H8962" t="s">
        <v>70</v>
      </c>
    </row>
    <row r="8963" spans="7:8" x14ac:dyDescent="0.2">
      <c r="G8963" t="s">
        <v>9032</v>
      </c>
      <c r="H8963" t="s">
        <v>70</v>
      </c>
    </row>
    <row r="8964" spans="7:8" x14ac:dyDescent="0.2">
      <c r="G8964" t="s">
        <v>9033</v>
      </c>
      <c r="H8964" t="s">
        <v>70</v>
      </c>
    </row>
    <row r="8965" spans="7:8" x14ac:dyDescent="0.2">
      <c r="G8965" t="s">
        <v>9034</v>
      </c>
      <c r="H8965" t="s">
        <v>70</v>
      </c>
    </row>
    <row r="8966" spans="7:8" x14ac:dyDescent="0.2">
      <c r="G8966" t="s">
        <v>9035</v>
      </c>
      <c r="H8966" t="s">
        <v>70</v>
      </c>
    </row>
    <row r="8967" spans="7:8" x14ac:dyDescent="0.2">
      <c r="G8967" t="s">
        <v>9036</v>
      </c>
      <c r="H8967" t="s">
        <v>70</v>
      </c>
    </row>
    <row r="8968" spans="7:8" x14ac:dyDescent="0.2">
      <c r="G8968" t="s">
        <v>9037</v>
      </c>
      <c r="H8968" t="s">
        <v>70</v>
      </c>
    </row>
    <row r="8969" spans="7:8" x14ac:dyDescent="0.2">
      <c r="G8969" t="s">
        <v>9038</v>
      </c>
      <c r="H8969" t="s">
        <v>70</v>
      </c>
    </row>
    <row r="8970" spans="7:8" x14ac:dyDescent="0.2">
      <c r="G8970" t="s">
        <v>9039</v>
      </c>
      <c r="H8970" t="s">
        <v>70</v>
      </c>
    </row>
    <row r="8971" spans="7:8" x14ac:dyDescent="0.2">
      <c r="G8971" t="s">
        <v>9040</v>
      </c>
      <c r="H8971" t="s">
        <v>70</v>
      </c>
    </row>
    <row r="8972" spans="7:8" x14ac:dyDescent="0.2">
      <c r="G8972" t="s">
        <v>9041</v>
      </c>
      <c r="H8972" t="s">
        <v>70</v>
      </c>
    </row>
    <row r="8973" spans="7:8" x14ac:dyDescent="0.2">
      <c r="G8973" t="s">
        <v>9042</v>
      </c>
      <c r="H8973" t="s">
        <v>70</v>
      </c>
    </row>
    <row r="8974" spans="7:8" x14ac:dyDescent="0.2">
      <c r="G8974" t="s">
        <v>9043</v>
      </c>
      <c r="H8974" t="s">
        <v>70</v>
      </c>
    </row>
    <row r="8975" spans="7:8" x14ac:dyDescent="0.2">
      <c r="G8975" t="s">
        <v>9044</v>
      </c>
      <c r="H8975" t="s">
        <v>70</v>
      </c>
    </row>
    <row r="8976" spans="7:8" x14ac:dyDescent="0.2">
      <c r="G8976" t="s">
        <v>9045</v>
      </c>
      <c r="H8976" t="s">
        <v>70</v>
      </c>
    </row>
    <row r="8977" spans="7:8" x14ac:dyDescent="0.2">
      <c r="G8977" t="s">
        <v>9046</v>
      </c>
      <c r="H8977" t="s">
        <v>70</v>
      </c>
    </row>
    <row r="8978" spans="7:8" x14ac:dyDescent="0.2">
      <c r="G8978" t="s">
        <v>9047</v>
      </c>
      <c r="H8978" t="s">
        <v>70</v>
      </c>
    </row>
    <row r="8979" spans="7:8" x14ac:dyDescent="0.2">
      <c r="G8979" t="s">
        <v>9048</v>
      </c>
      <c r="H8979" t="s">
        <v>70</v>
      </c>
    </row>
    <row r="8980" spans="7:8" x14ac:dyDescent="0.2">
      <c r="G8980" t="s">
        <v>9049</v>
      </c>
      <c r="H8980" t="s">
        <v>70</v>
      </c>
    </row>
    <row r="8981" spans="7:8" x14ac:dyDescent="0.2">
      <c r="G8981" t="s">
        <v>9050</v>
      </c>
      <c r="H8981" t="s">
        <v>70</v>
      </c>
    </row>
    <row r="8982" spans="7:8" x14ac:dyDescent="0.2">
      <c r="G8982" t="s">
        <v>9051</v>
      </c>
      <c r="H8982" t="s">
        <v>70</v>
      </c>
    </row>
    <row r="8983" spans="7:8" x14ac:dyDescent="0.2">
      <c r="G8983" t="s">
        <v>9052</v>
      </c>
      <c r="H8983" t="s">
        <v>70</v>
      </c>
    </row>
    <row r="8984" spans="7:8" x14ac:dyDescent="0.2">
      <c r="G8984" t="s">
        <v>9053</v>
      </c>
      <c r="H8984" t="s">
        <v>70</v>
      </c>
    </row>
    <row r="8985" spans="7:8" x14ac:dyDescent="0.2">
      <c r="G8985" t="s">
        <v>9054</v>
      </c>
      <c r="H8985" t="s">
        <v>70</v>
      </c>
    </row>
    <row r="8986" spans="7:8" x14ac:dyDescent="0.2">
      <c r="G8986" t="s">
        <v>9055</v>
      </c>
      <c r="H8986" t="s">
        <v>70</v>
      </c>
    </row>
    <row r="8987" spans="7:8" x14ac:dyDescent="0.2">
      <c r="G8987" t="s">
        <v>9056</v>
      </c>
      <c r="H8987" t="s">
        <v>70</v>
      </c>
    </row>
    <row r="8988" spans="7:8" x14ac:dyDescent="0.2">
      <c r="G8988" t="s">
        <v>9057</v>
      </c>
      <c r="H8988" t="s">
        <v>70</v>
      </c>
    </row>
    <row r="8989" spans="7:8" x14ac:dyDescent="0.2">
      <c r="G8989" t="s">
        <v>9058</v>
      </c>
      <c r="H8989" t="s">
        <v>70</v>
      </c>
    </row>
    <row r="8990" spans="7:8" x14ac:dyDescent="0.2">
      <c r="G8990" t="s">
        <v>9059</v>
      </c>
      <c r="H8990" t="s">
        <v>70</v>
      </c>
    </row>
    <row r="8991" spans="7:8" x14ac:dyDescent="0.2">
      <c r="G8991" t="s">
        <v>9060</v>
      </c>
      <c r="H8991" t="s">
        <v>70</v>
      </c>
    </row>
    <row r="8992" spans="7:8" x14ac:dyDescent="0.2">
      <c r="G8992" t="s">
        <v>9061</v>
      </c>
      <c r="H8992" t="s">
        <v>70</v>
      </c>
    </row>
    <row r="8993" spans="7:8" x14ac:dyDescent="0.2">
      <c r="G8993" t="s">
        <v>9062</v>
      </c>
      <c r="H8993" t="s">
        <v>70</v>
      </c>
    </row>
    <row r="8994" spans="7:8" x14ac:dyDescent="0.2">
      <c r="G8994" t="s">
        <v>9063</v>
      </c>
      <c r="H8994" t="s">
        <v>70</v>
      </c>
    </row>
    <row r="8995" spans="7:8" x14ac:dyDescent="0.2">
      <c r="G8995" t="s">
        <v>9064</v>
      </c>
      <c r="H8995" t="s">
        <v>70</v>
      </c>
    </row>
    <row r="8996" spans="7:8" x14ac:dyDescent="0.2">
      <c r="G8996" t="s">
        <v>9065</v>
      </c>
      <c r="H8996" t="s">
        <v>70</v>
      </c>
    </row>
    <row r="8997" spans="7:8" x14ac:dyDescent="0.2">
      <c r="G8997" t="s">
        <v>9066</v>
      </c>
      <c r="H8997" t="s">
        <v>70</v>
      </c>
    </row>
    <row r="8998" spans="7:8" x14ac:dyDescent="0.2">
      <c r="G8998" t="s">
        <v>9067</v>
      </c>
      <c r="H8998" t="s">
        <v>70</v>
      </c>
    </row>
    <row r="8999" spans="7:8" x14ac:dyDescent="0.2">
      <c r="G8999" t="s">
        <v>9068</v>
      </c>
      <c r="H8999" t="s">
        <v>70</v>
      </c>
    </row>
    <row r="9000" spans="7:8" x14ac:dyDescent="0.2">
      <c r="G9000" t="s">
        <v>9069</v>
      </c>
      <c r="H9000" t="s">
        <v>70</v>
      </c>
    </row>
    <row r="9001" spans="7:8" x14ac:dyDescent="0.2">
      <c r="G9001" t="s">
        <v>9070</v>
      </c>
      <c r="H9001" t="s">
        <v>70</v>
      </c>
    </row>
    <row r="9002" spans="7:8" x14ac:dyDescent="0.2">
      <c r="G9002" t="s">
        <v>9071</v>
      </c>
      <c r="H9002" t="s">
        <v>70</v>
      </c>
    </row>
    <row r="9003" spans="7:8" x14ac:dyDescent="0.2">
      <c r="G9003" t="s">
        <v>9072</v>
      </c>
      <c r="H9003" t="s">
        <v>70</v>
      </c>
    </row>
    <row r="9004" spans="7:8" x14ac:dyDescent="0.2">
      <c r="G9004" t="s">
        <v>9073</v>
      </c>
      <c r="H9004" t="s">
        <v>70</v>
      </c>
    </row>
    <row r="9005" spans="7:8" x14ac:dyDescent="0.2">
      <c r="G9005" t="s">
        <v>9074</v>
      </c>
      <c r="H9005" t="s">
        <v>70</v>
      </c>
    </row>
    <row r="9006" spans="7:8" x14ac:dyDescent="0.2">
      <c r="G9006" t="s">
        <v>9075</v>
      </c>
      <c r="H9006" t="s">
        <v>70</v>
      </c>
    </row>
    <row r="9007" spans="7:8" x14ac:dyDescent="0.2">
      <c r="G9007" t="s">
        <v>9076</v>
      </c>
      <c r="H9007" t="s">
        <v>70</v>
      </c>
    </row>
    <row r="9008" spans="7:8" x14ac:dyDescent="0.2">
      <c r="G9008" t="s">
        <v>9077</v>
      </c>
      <c r="H9008" t="s">
        <v>70</v>
      </c>
    </row>
    <row r="9009" spans="7:8" x14ac:dyDescent="0.2">
      <c r="G9009" t="s">
        <v>9078</v>
      </c>
      <c r="H9009" t="s">
        <v>70</v>
      </c>
    </row>
    <row r="9010" spans="7:8" x14ac:dyDescent="0.2">
      <c r="G9010" t="s">
        <v>9079</v>
      </c>
      <c r="H9010" t="s">
        <v>70</v>
      </c>
    </row>
    <row r="9011" spans="7:8" x14ac:dyDescent="0.2">
      <c r="G9011" t="s">
        <v>9080</v>
      </c>
      <c r="H9011" t="s">
        <v>70</v>
      </c>
    </row>
    <row r="9012" spans="7:8" x14ac:dyDescent="0.2">
      <c r="G9012" t="s">
        <v>9081</v>
      </c>
      <c r="H9012" t="s">
        <v>70</v>
      </c>
    </row>
    <row r="9013" spans="7:8" x14ac:dyDescent="0.2">
      <c r="G9013" t="s">
        <v>9082</v>
      </c>
      <c r="H9013" t="s">
        <v>70</v>
      </c>
    </row>
    <row r="9014" spans="7:8" x14ac:dyDescent="0.2">
      <c r="G9014" t="s">
        <v>9083</v>
      </c>
      <c r="H9014" t="s">
        <v>70</v>
      </c>
    </row>
    <row r="9015" spans="7:8" x14ac:dyDescent="0.2">
      <c r="G9015" t="s">
        <v>9084</v>
      </c>
      <c r="H9015" t="s">
        <v>70</v>
      </c>
    </row>
    <row r="9016" spans="7:8" x14ac:dyDescent="0.2">
      <c r="G9016" t="s">
        <v>9085</v>
      </c>
      <c r="H9016" t="s">
        <v>70</v>
      </c>
    </row>
    <row r="9017" spans="7:8" x14ac:dyDescent="0.2">
      <c r="G9017" t="s">
        <v>9086</v>
      </c>
      <c r="H9017" t="s">
        <v>70</v>
      </c>
    </row>
    <row r="9018" spans="7:8" x14ac:dyDescent="0.2">
      <c r="G9018" t="s">
        <v>9087</v>
      </c>
      <c r="H9018" t="s">
        <v>70</v>
      </c>
    </row>
    <row r="9019" spans="7:8" x14ac:dyDescent="0.2">
      <c r="G9019" t="s">
        <v>9088</v>
      </c>
      <c r="H9019" t="s">
        <v>70</v>
      </c>
    </row>
    <row r="9020" spans="7:8" x14ac:dyDescent="0.2">
      <c r="G9020" t="s">
        <v>9089</v>
      </c>
      <c r="H9020" t="s">
        <v>70</v>
      </c>
    </row>
    <row r="9021" spans="7:8" x14ac:dyDescent="0.2">
      <c r="G9021" t="s">
        <v>9090</v>
      </c>
      <c r="H9021" t="s">
        <v>70</v>
      </c>
    </row>
    <row r="9022" spans="7:8" x14ac:dyDescent="0.2">
      <c r="G9022" t="s">
        <v>9091</v>
      </c>
      <c r="H9022" t="s">
        <v>70</v>
      </c>
    </row>
    <row r="9023" spans="7:8" x14ac:dyDescent="0.2">
      <c r="G9023" t="s">
        <v>9092</v>
      </c>
      <c r="H9023" t="s">
        <v>70</v>
      </c>
    </row>
    <row r="9024" spans="7:8" x14ac:dyDescent="0.2">
      <c r="G9024" t="s">
        <v>9093</v>
      </c>
      <c r="H9024" t="s">
        <v>70</v>
      </c>
    </row>
    <row r="9025" spans="7:8" x14ac:dyDescent="0.2">
      <c r="G9025" t="s">
        <v>9094</v>
      </c>
      <c r="H9025" t="s">
        <v>70</v>
      </c>
    </row>
    <row r="9026" spans="7:8" x14ac:dyDescent="0.2">
      <c r="G9026" t="s">
        <v>9095</v>
      </c>
      <c r="H9026" t="s">
        <v>70</v>
      </c>
    </row>
    <row r="9027" spans="7:8" x14ac:dyDescent="0.2">
      <c r="G9027" t="s">
        <v>9096</v>
      </c>
      <c r="H9027" t="s">
        <v>70</v>
      </c>
    </row>
    <row r="9028" spans="7:8" x14ac:dyDescent="0.2">
      <c r="G9028" t="s">
        <v>9097</v>
      </c>
      <c r="H9028" t="s">
        <v>70</v>
      </c>
    </row>
    <row r="9029" spans="7:8" x14ac:dyDescent="0.2">
      <c r="G9029" t="s">
        <v>9098</v>
      </c>
      <c r="H9029" t="s">
        <v>70</v>
      </c>
    </row>
    <row r="9030" spans="7:8" x14ac:dyDescent="0.2">
      <c r="G9030" t="s">
        <v>9099</v>
      </c>
      <c r="H9030" t="s">
        <v>70</v>
      </c>
    </row>
    <row r="9031" spans="7:8" x14ac:dyDescent="0.2">
      <c r="G9031" t="s">
        <v>9100</v>
      </c>
      <c r="H9031" t="s">
        <v>70</v>
      </c>
    </row>
    <row r="9032" spans="7:8" x14ac:dyDescent="0.2">
      <c r="G9032" t="s">
        <v>9101</v>
      </c>
      <c r="H9032" t="s">
        <v>70</v>
      </c>
    </row>
    <row r="9033" spans="7:8" x14ac:dyDescent="0.2">
      <c r="G9033" t="s">
        <v>9102</v>
      </c>
      <c r="H9033" t="s">
        <v>70</v>
      </c>
    </row>
    <row r="9034" spans="7:8" x14ac:dyDescent="0.2">
      <c r="G9034" t="s">
        <v>9103</v>
      </c>
      <c r="H9034" t="s">
        <v>70</v>
      </c>
    </row>
    <row r="9035" spans="7:8" x14ac:dyDescent="0.2">
      <c r="G9035" t="s">
        <v>9104</v>
      </c>
      <c r="H9035" t="s">
        <v>70</v>
      </c>
    </row>
    <row r="9036" spans="7:8" x14ac:dyDescent="0.2">
      <c r="G9036" t="s">
        <v>9105</v>
      </c>
      <c r="H9036" t="s">
        <v>70</v>
      </c>
    </row>
    <row r="9037" spans="7:8" x14ac:dyDescent="0.2">
      <c r="G9037" t="s">
        <v>9106</v>
      </c>
      <c r="H9037" t="s">
        <v>70</v>
      </c>
    </row>
    <row r="9038" spans="7:8" x14ac:dyDescent="0.2">
      <c r="G9038" t="s">
        <v>9107</v>
      </c>
      <c r="H9038" t="s">
        <v>70</v>
      </c>
    </row>
    <row r="9039" spans="7:8" x14ac:dyDescent="0.2">
      <c r="G9039" t="s">
        <v>9108</v>
      </c>
      <c r="H9039" t="s">
        <v>70</v>
      </c>
    </row>
    <row r="9040" spans="7:8" x14ac:dyDescent="0.2">
      <c r="G9040" t="s">
        <v>9109</v>
      </c>
      <c r="H9040" t="s">
        <v>70</v>
      </c>
    </row>
    <row r="9041" spans="7:8" x14ac:dyDescent="0.2">
      <c r="G9041" t="s">
        <v>9110</v>
      </c>
      <c r="H9041" t="s">
        <v>70</v>
      </c>
    </row>
    <row r="9042" spans="7:8" x14ac:dyDescent="0.2">
      <c r="G9042" t="s">
        <v>9111</v>
      </c>
      <c r="H9042" t="s">
        <v>70</v>
      </c>
    </row>
    <row r="9043" spans="7:8" x14ac:dyDescent="0.2">
      <c r="G9043" t="s">
        <v>9112</v>
      </c>
      <c r="H9043" t="s">
        <v>70</v>
      </c>
    </row>
    <row r="9044" spans="7:8" x14ac:dyDescent="0.2">
      <c r="G9044" t="s">
        <v>9113</v>
      </c>
      <c r="H9044" t="s">
        <v>70</v>
      </c>
    </row>
    <row r="9045" spans="7:8" x14ac:dyDescent="0.2">
      <c r="G9045" t="s">
        <v>9114</v>
      </c>
      <c r="H9045" t="s">
        <v>70</v>
      </c>
    </row>
    <row r="9046" spans="7:8" x14ac:dyDescent="0.2">
      <c r="G9046" t="s">
        <v>9115</v>
      </c>
      <c r="H9046" t="s">
        <v>70</v>
      </c>
    </row>
    <row r="9047" spans="7:8" x14ac:dyDescent="0.2">
      <c r="G9047" t="s">
        <v>9116</v>
      </c>
      <c r="H9047" t="s">
        <v>70</v>
      </c>
    </row>
    <row r="9048" spans="7:8" x14ac:dyDescent="0.2">
      <c r="G9048" t="s">
        <v>9117</v>
      </c>
      <c r="H9048" t="s">
        <v>70</v>
      </c>
    </row>
    <row r="9049" spans="7:8" x14ac:dyDescent="0.2">
      <c r="G9049" t="s">
        <v>9118</v>
      </c>
      <c r="H9049" t="s">
        <v>70</v>
      </c>
    </row>
    <row r="9050" spans="7:8" x14ac:dyDescent="0.2">
      <c r="G9050" t="s">
        <v>9119</v>
      </c>
      <c r="H9050" t="s">
        <v>70</v>
      </c>
    </row>
    <row r="9051" spans="7:8" x14ac:dyDescent="0.2">
      <c r="G9051" t="s">
        <v>9120</v>
      </c>
      <c r="H9051" t="s">
        <v>70</v>
      </c>
    </row>
    <row r="9052" spans="7:8" x14ac:dyDescent="0.2">
      <c r="G9052" t="s">
        <v>9121</v>
      </c>
      <c r="H9052" t="s">
        <v>70</v>
      </c>
    </row>
    <row r="9053" spans="7:8" x14ac:dyDescent="0.2">
      <c r="G9053" t="s">
        <v>9122</v>
      </c>
      <c r="H9053" t="s">
        <v>70</v>
      </c>
    </row>
    <row r="9054" spans="7:8" x14ac:dyDescent="0.2">
      <c r="G9054" t="s">
        <v>9123</v>
      </c>
      <c r="H9054" t="s">
        <v>70</v>
      </c>
    </row>
    <row r="9055" spans="7:8" x14ac:dyDescent="0.2">
      <c r="G9055" t="s">
        <v>9124</v>
      </c>
      <c r="H9055" t="s">
        <v>70</v>
      </c>
    </row>
    <row r="9056" spans="7:8" x14ac:dyDescent="0.2">
      <c r="G9056" t="s">
        <v>9125</v>
      </c>
      <c r="H9056" t="s">
        <v>70</v>
      </c>
    </row>
    <row r="9057" spans="7:8" x14ac:dyDescent="0.2">
      <c r="G9057" t="s">
        <v>9126</v>
      </c>
      <c r="H9057" t="s">
        <v>70</v>
      </c>
    </row>
    <row r="9058" spans="7:8" x14ac:dyDescent="0.2">
      <c r="G9058" t="s">
        <v>9127</v>
      </c>
      <c r="H9058" t="s">
        <v>70</v>
      </c>
    </row>
    <row r="9059" spans="7:8" x14ac:dyDescent="0.2">
      <c r="G9059" t="s">
        <v>9128</v>
      </c>
      <c r="H9059" t="s">
        <v>70</v>
      </c>
    </row>
    <row r="9060" spans="7:8" x14ac:dyDescent="0.2">
      <c r="G9060" t="s">
        <v>9129</v>
      </c>
      <c r="H9060" t="s">
        <v>70</v>
      </c>
    </row>
    <row r="9061" spans="7:8" x14ac:dyDescent="0.2">
      <c r="G9061" t="s">
        <v>9130</v>
      </c>
      <c r="H9061" t="s">
        <v>70</v>
      </c>
    </row>
    <row r="9062" spans="7:8" x14ac:dyDescent="0.2">
      <c r="G9062" t="s">
        <v>9131</v>
      </c>
      <c r="H9062" t="s">
        <v>70</v>
      </c>
    </row>
    <row r="9063" spans="7:8" x14ac:dyDescent="0.2">
      <c r="G9063" t="s">
        <v>9132</v>
      </c>
      <c r="H9063" t="s">
        <v>70</v>
      </c>
    </row>
    <row r="9064" spans="7:8" x14ac:dyDescent="0.2">
      <c r="G9064" t="s">
        <v>9133</v>
      </c>
      <c r="H9064" t="s">
        <v>70</v>
      </c>
    </row>
    <row r="9065" spans="7:8" x14ac:dyDescent="0.2">
      <c r="G9065" t="s">
        <v>9134</v>
      </c>
      <c r="H9065" t="s">
        <v>70</v>
      </c>
    </row>
    <row r="9066" spans="7:8" x14ac:dyDescent="0.2">
      <c r="G9066" t="s">
        <v>9135</v>
      </c>
      <c r="H9066" t="s">
        <v>70</v>
      </c>
    </row>
    <row r="9067" spans="7:8" x14ac:dyDescent="0.2">
      <c r="G9067" t="s">
        <v>9136</v>
      </c>
      <c r="H9067" t="s">
        <v>70</v>
      </c>
    </row>
    <row r="9068" spans="7:8" x14ac:dyDescent="0.2">
      <c r="G9068" t="s">
        <v>9137</v>
      </c>
      <c r="H9068" t="s">
        <v>70</v>
      </c>
    </row>
    <row r="9069" spans="7:8" x14ac:dyDescent="0.2">
      <c r="G9069" t="s">
        <v>9138</v>
      </c>
      <c r="H9069" t="s">
        <v>70</v>
      </c>
    </row>
    <row r="9070" spans="7:8" x14ac:dyDescent="0.2">
      <c r="G9070" t="s">
        <v>9139</v>
      </c>
      <c r="H9070" t="s">
        <v>70</v>
      </c>
    </row>
    <row r="9071" spans="7:8" x14ac:dyDescent="0.2">
      <c r="G9071" t="s">
        <v>9140</v>
      </c>
      <c r="H9071" t="s">
        <v>70</v>
      </c>
    </row>
    <row r="9072" spans="7:8" x14ac:dyDescent="0.2">
      <c r="G9072" t="s">
        <v>9141</v>
      </c>
      <c r="H9072" t="s">
        <v>70</v>
      </c>
    </row>
    <row r="9073" spans="7:8" x14ac:dyDescent="0.2">
      <c r="G9073" t="s">
        <v>9142</v>
      </c>
      <c r="H9073" t="s">
        <v>70</v>
      </c>
    </row>
    <row r="9074" spans="7:8" x14ac:dyDescent="0.2">
      <c r="G9074" t="s">
        <v>9143</v>
      </c>
      <c r="H9074" t="s">
        <v>70</v>
      </c>
    </row>
    <row r="9075" spans="7:8" x14ac:dyDescent="0.2">
      <c r="G9075" t="s">
        <v>9144</v>
      </c>
      <c r="H9075" t="s">
        <v>70</v>
      </c>
    </row>
    <row r="9076" spans="7:8" x14ac:dyDescent="0.2">
      <c r="G9076" t="s">
        <v>9145</v>
      </c>
      <c r="H9076" t="s">
        <v>70</v>
      </c>
    </row>
    <row r="9077" spans="7:8" x14ac:dyDescent="0.2">
      <c r="G9077" t="s">
        <v>9146</v>
      </c>
      <c r="H9077" t="s">
        <v>70</v>
      </c>
    </row>
    <row r="9078" spans="7:8" x14ac:dyDescent="0.2">
      <c r="G9078" t="s">
        <v>9147</v>
      </c>
      <c r="H9078" t="s">
        <v>70</v>
      </c>
    </row>
    <row r="9079" spans="7:8" x14ac:dyDescent="0.2">
      <c r="G9079" t="s">
        <v>9148</v>
      </c>
      <c r="H9079" t="s">
        <v>70</v>
      </c>
    </row>
    <row r="9080" spans="7:8" x14ac:dyDescent="0.2">
      <c r="G9080" t="s">
        <v>9149</v>
      </c>
      <c r="H9080" t="s">
        <v>70</v>
      </c>
    </row>
    <row r="9081" spans="7:8" x14ac:dyDescent="0.2">
      <c r="G9081" t="s">
        <v>9150</v>
      </c>
      <c r="H9081" t="s">
        <v>70</v>
      </c>
    </row>
    <row r="9082" spans="7:8" x14ac:dyDescent="0.2">
      <c r="G9082" t="s">
        <v>9151</v>
      </c>
      <c r="H9082" t="s">
        <v>70</v>
      </c>
    </row>
    <row r="9083" spans="7:8" x14ac:dyDescent="0.2">
      <c r="G9083" t="s">
        <v>9152</v>
      </c>
      <c r="H9083" t="s">
        <v>70</v>
      </c>
    </row>
    <row r="9084" spans="7:8" x14ac:dyDescent="0.2">
      <c r="G9084" t="s">
        <v>9153</v>
      </c>
      <c r="H9084" t="s">
        <v>70</v>
      </c>
    </row>
    <row r="9085" spans="7:8" x14ac:dyDescent="0.2">
      <c r="G9085" t="s">
        <v>9154</v>
      </c>
      <c r="H9085" t="s">
        <v>70</v>
      </c>
    </row>
    <row r="9086" spans="7:8" x14ac:dyDescent="0.2">
      <c r="G9086" t="s">
        <v>9155</v>
      </c>
      <c r="H9086" t="s">
        <v>70</v>
      </c>
    </row>
    <row r="9087" spans="7:8" x14ac:dyDescent="0.2">
      <c r="G9087" t="s">
        <v>9156</v>
      </c>
      <c r="H9087" t="s">
        <v>70</v>
      </c>
    </row>
    <row r="9088" spans="7:8" x14ac:dyDescent="0.2">
      <c r="G9088" t="s">
        <v>9157</v>
      </c>
      <c r="H9088" t="s">
        <v>70</v>
      </c>
    </row>
    <row r="9089" spans="7:8" x14ac:dyDescent="0.2">
      <c r="G9089" t="s">
        <v>9158</v>
      </c>
      <c r="H9089" t="s">
        <v>70</v>
      </c>
    </row>
    <row r="9090" spans="7:8" x14ac:dyDescent="0.2">
      <c r="G9090" t="s">
        <v>9159</v>
      </c>
      <c r="H9090" t="s">
        <v>70</v>
      </c>
    </row>
    <row r="9091" spans="7:8" x14ac:dyDescent="0.2">
      <c r="G9091" t="s">
        <v>9160</v>
      </c>
      <c r="H9091" t="s">
        <v>70</v>
      </c>
    </row>
    <row r="9092" spans="7:8" x14ac:dyDescent="0.2">
      <c r="G9092" t="s">
        <v>9161</v>
      </c>
      <c r="H9092" t="s">
        <v>70</v>
      </c>
    </row>
    <row r="9093" spans="7:8" x14ac:dyDescent="0.2">
      <c r="G9093" t="s">
        <v>9162</v>
      </c>
      <c r="H9093" t="s">
        <v>70</v>
      </c>
    </row>
    <row r="9094" spans="7:8" x14ac:dyDescent="0.2">
      <c r="G9094" t="s">
        <v>9163</v>
      </c>
      <c r="H9094" t="s">
        <v>70</v>
      </c>
    </row>
    <row r="9095" spans="7:8" x14ac:dyDescent="0.2">
      <c r="G9095" t="s">
        <v>9164</v>
      </c>
      <c r="H9095" t="s">
        <v>70</v>
      </c>
    </row>
    <row r="9096" spans="7:8" x14ac:dyDescent="0.2">
      <c r="G9096" t="s">
        <v>9165</v>
      </c>
      <c r="H9096" t="s">
        <v>70</v>
      </c>
    </row>
    <row r="9097" spans="7:8" x14ac:dyDescent="0.2">
      <c r="G9097" t="s">
        <v>9166</v>
      </c>
      <c r="H9097" t="s">
        <v>70</v>
      </c>
    </row>
    <row r="9098" spans="7:8" x14ac:dyDescent="0.2">
      <c r="G9098" t="s">
        <v>9167</v>
      </c>
      <c r="H9098" t="s">
        <v>70</v>
      </c>
    </row>
    <row r="9099" spans="7:8" x14ac:dyDescent="0.2">
      <c r="G9099" t="s">
        <v>9168</v>
      </c>
      <c r="H9099" t="s">
        <v>70</v>
      </c>
    </row>
    <row r="9100" spans="7:8" x14ac:dyDescent="0.2">
      <c r="G9100" t="s">
        <v>9169</v>
      </c>
      <c r="H9100" t="s">
        <v>70</v>
      </c>
    </row>
    <row r="9101" spans="7:8" x14ac:dyDescent="0.2">
      <c r="G9101" t="s">
        <v>9170</v>
      </c>
      <c r="H9101" t="s">
        <v>70</v>
      </c>
    </row>
    <row r="9102" spans="7:8" x14ac:dyDescent="0.2">
      <c r="G9102" t="s">
        <v>9171</v>
      </c>
      <c r="H9102" t="s">
        <v>70</v>
      </c>
    </row>
    <row r="9103" spans="7:8" x14ac:dyDescent="0.2">
      <c r="G9103" t="s">
        <v>9172</v>
      </c>
      <c r="H9103" t="s">
        <v>70</v>
      </c>
    </row>
    <row r="9104" spans="7:8" x14ac:dyDescent="0.2">
      <c r="G9104" t="s">
        <v>9173</v>
      </c>
      <c r="H9104" t="s">
        <v>70</v>
      </c>
    </row>
    <row r="9105" spans="7:8" x14ac:dyDescent="0.2">
      <c r="G9105" t="s">
        <v>9174</v>
      </c>
      <c r="H9105" t="s">
        <v>70</v>
      </c>
    </row>
    <row r="9106" spans="7:8" x14ac:dyDescent="0.2">
      <c r="G9106" t="s">
        <v>9175</v>
      </c>
      <c r="H9106" t="s">
        <v>70</v>
      </c>
    </row>
    <row r="9107" spans="7:8" x14ac:dyDescent="0.2">
      <c r="G9107" t="s">
        <v>9176</v>
      </c>
      <c r="H9107" t="s">
        <v>70</v>
      </c>
    </row>
    <row r="9108" spans="7:8" x14ac:dyDescent="0.2">
      <c r="G9108" t="s">
        <v>9177</v>
      </c>
      <c r="H9108" t="s">
        <v>70</v>
      </c>
    </row>
    <row r="9109" spans="7:8" x14ac:dyDescent="0.2">
      <c r="G9109" t="s">
        <v>9178</v>
      </c>
      <c r="H9109" t="s">
        <v>70</v>
      </c>
    </row>
    <row r="9110" spans="7:8" x14ac:dyDescent="0.2">
      <c r="G9110" t="s">
        <v>9179</v>
      </c>
      <c r="H9110" t="s">
        <v>70</v>
      </c>
    </row>
    <row r="9111" spans="7:8" x14ac:dyDescent="0.2">
      <c r="G9111" t="s">
        <v>9180</v>
      </c>
      <c r="H9111" t="s">
        <v>70</v>
      </c>
    </row>
    <row r="9112" spans="7:8" x14ac:dyDescent="0.2">
      <c r="G9112" t="s">
        <v>9181</v>
      </c>
      <c r="H9112" t="s">
        <v>70</v>
      </c>
    </row>
    <row r="9113" spans="7:8" x14ac:dyDescent="0.2">
      <c r="G9113" t="s">
        <v>9182</v>
      </c>
      <c r="H9113" t="s">
        <v>70</v>
      </c>
    </row>
    <row r="9114" spans="7:8" x14ac:dyDescent="0.2">
      <c r="G9114" t="s">
        <v>9183</v>
      </c>
      <c r="H9114" t="s">
        <v>70</v>
      </c>
    </row>
    <row r="9115" spans="7:8" x14ac:dyDescent="0.2">
      <c r="G9115" t="s">
        <v>9184</v>
      </c>
      <c r="H9115" t="s">
        <v>70</v>
      </c>
    </row>
    <row r="9116" spans="7:8" x14ac:dyDescent="0.2">
      <c r="G9116" t="s">
        <v>9185</v>
      </c>
      <c r="H9116" t="s">
        <v>70</v>
      </c>
    </row>
    <row r="9117" spans="7:8" x14ac:dyDescent="0.2">
      <c r="G9117" t="s">
        <v>9186</v>
      </c>
      <c r="H9117" t="s">
        <v>70</v>
      </c>
    </row>
    <row r="9118" spans="7:8" x14ac:dyDescent="0.2">
      <c r="G9118" t="s">
        <v>9187</v>
      </c>
      <c r="H9118" t="s">
        <v>70</v>
      </c>
    </row>
    <row r="9119" spans="7:8" x14ac:dyDescent="0.2">
      <c r="G9119" t="s">
        <v>9188</v>
      </c>
      <c r="H9119" t="s">
        <v>70</v>
      </c>
    </row>
    <row r="9120" spans="7:8" x14ac:dyDescent="0.2">
      <c r="G9120" t="s">
        <v>9189</v>
      </c>
      <c r="H9120" t="s">
        <v>70</v>
      </c>
    </row>
    <row r="9121" spans="7:8" x14ac:dyDescent="0.2">
      <c r="G9121" t="s">
        <v>9190</v>
      </c>
      <c r="H9121" t="s">
        <v>70</v>
      </c>
    </row>
    <row r="9122" spans="7:8" x14ac:dyDescent="0.2">
      <c r="G9122" t="s">
        <v>9191</v>
      </c>
      <c r="H9122" t="s">
        <v>70</v>
      </c>
    </row>
    <row r="9123" spans="7:8" x14ac:dyDescent="0.2">
      <c r="G9123" t="s">
        <v>9192</v>
      </c>
      <c r="H9123" t="s">
        <v>70</v>
      </c>
    </row>
    <row r="9124" spans="7:8" x14ac:dyDescent="0.2">
      <c r="G9124" t="s">
        <v>9193</v>
      </c>
      <c r="H9124" t="s">
        <v>70</v>
      </c>
    </row>
    <row r="9125" spans="7:8" x14ac:dyDescent="0.2">
      <c r="G9125" t="s">
        <v>9194</v>
      </c>
      <c r="H9125" t="s">
        <v>70</v>
      </c>
    </row>
    <row r="9126" spans="7:8" x14ac:dyDescent="0.2">
      <c r="G9126" t="s">
        <v>9195</v>
      </c>
      <c r="H9126" t="s">
        <v>70</v>
      </c>
    </row>
    <row r="9127" spans="7:8" x14ac:dyDescent="0.2">
      <c r="G9127" t="s">
        <v>9196</v>
      </c>
      <c r="H9127" t="s">
        <v>70</v>
      </c>
    </row>
    <row r="9128" spans="7:8" x14ac:dyDescent="0.2">
      <c r="G9128" t="s">
        <v>9197</v>
      </c>
      <c r="H9128" t="s">
        <v>70</v>
      </c>
    </row>
    <row r="9129" spans="7:8" x14ac:dyDescent="0.2">
      <c r="G9129" t="s">
        <v>9198</v>
      </c>
      <c r="H9129" t="s">
        <v>70</v>
      </c>
    </row>
    <row r="9130" spans="7:8" x14ac:dyDescent="0.2">
      <c r="G9130" t="s">
        <v>9199</v>
      </c>
      <c r="H9130" t="s">
        <v>70</v>
      </c>
    </row>
    <row r="9131" spans="7:8" x14ac:dyDescent="0.2">
      <c r="G9131" t="s">
        <v>9200</v>
      </c>
      <c r="H9131" t="s">
        <v>70</v>
      </c>
    </row>
    <row r="9132" spans="7:8" x14ac:dyDescent="0.2">
      <c r="G9132" t="s">
        <v>9201</v>
      </c>
      <c r="H9132" t="s">
        <v>70</v>
      </c>
    </row>
    <row r="9133" spans="7:8" x14ac:dyDescent="0.2">
      <c r="G9133" t="s">
        <v>9202</v>
      </c>
      <c r="H9133" t="s">
        <v>70</v>
      </c>
    </row>
    <row r="9134" spans="7:8" x14ac:dyDescent="0.2">
      <c r="G9134" t="s">
        <v>9203</v>
      </c>
      <c r="H9134" t="s">
        <v>70</v>
      </c>
    </row>
    <row r="9135" spans="7:8" x14ac:dyDescent="0.2">
      <c r="G9135" t="s">
        <v>9204</v>
      </c>
      <c r="H9135" t="s">
        <v>70</v>
      </c>
    </row>
    <row r="9136" spans="7:8" x14ac:dyDescent="0.2">
      <c r="G9136" t="s">
        <v>9205</v>
      </c>
      <c r="H9136" t="s">
        <v>70</v>
      </c>
    </row>
    <row r="9137" spans="7:8" x14ac:dyDescent="0.2">
      <c r="G9137" t="s">
        <v>9206</v>
      </c>
      <c r="H9137" t="s">
        <v>70</v>
      </c>
    </row>
    <row r="9138" spans="7:8" x14ac:dyDescent="0.2">
      <c r="G9138" t="s">
        <v>9207</v>
      </c>
      <c r="H9138" t="s">
        <v>70</v>
      </c>
    </row>
    <row r="9139" spans="7:8" x14ac:dyDescent="0.2">
      <c r="G9139" t="s">
        <v>9208</v>
      </c>
      <c r="H9139" t="s">
        <v>70</v>
      </c>
    </row>
    <row r="9140" spans="7:8" x14ac:dyDescent="0.2">
      <c r="G9140" t="s">
        <v>9209</v>
      </c>
      <c r="H9140" t="s">
        <v>70</v>
      </c>
    </row>
    <row r="9141" spans="7:8" x14ac:dyDescent="0.2">
      <c r="G9141" t="s">
        <v>9210</v>
      </c>
      <c r="H9141" t="s">
        <v>70</v>
      </c>
    </row>
    <row r="9142" spans="7:8" x14ac:dyDescent="0.2">
      <c r="G9142" t="s">
        <v>9211</v>
      </c>
      <c r="H9142" t="s">
        <v>70</v>
      </c>
    </row>
    <row r="9143" spans="7:8" x14ac:dyDescent="0.2">
      <c r="G9143" t="s">
        <v>9212</v>
      </c>
      <c r="H9143" t="s">
        <v>70</v>
      </c>
    </row>
    <row r="9144" spans="7:8" x14ac:dyDescent="0.2">
      <c r="G9144" t="s">
        <v>9213</v>
      </c>
      <c r="H9144" t="s">
        <v>70</v>
      </c>
    </row>
    <row r="9145" spans="7:8" x14ac:dyDescent="0.2">
      <c r="G9145" t="s">
        <v>9214</v>
      </c>
      <c r="H9145" t="s">
        <v>70</v>
      </c>
    </row>
    <row r="9146" spans="7:8" x14ac:dyDescent="0.2">
      <c r="G9146" t="s">
        <v>9215</v>
      </c>
      <c r="H9146" t="s">
        <v>70</v>
      </c>
    </row>
    <row r="9147" spans="7:8" x14ac:dyDescent="0.2">
      <c r="G9147" t="s">
        <v>9216</v>
      </c>
      <c r="H9147" t="s">
        <v>70</v>
      </c>
    </row>
    <row r="9148" spans="7:8" x14ac:dyDescent="0.2">
      <c r="G9148" t="s">
        <v>9217</v>
      </c>
      <c r="H9148" t="s">
        <v>70</v>
      </c>
    </row>
    <row r="9149" spans="7:8" x14ac:dyDescent="0.2">
      <c r="G9149" t="s">
        <v>9218</v>
      </c>
      <c r="H9149" t="s">
        <v>70</v>
      </c>
    </row>
    <row r="9150" spans="7:8" x14ac:dyDescent="0.2">
      <c r="G9150" t="s">
        <v>9219</v>
      </c>
      <c r="H9150" t="s">
        <v>70</v>
      </c>
    </row>
    <row r="9151" spans="7:8" x14ac:dyDescent="0.2">
      <c r="G9151" t="s">
        <v>9220</v>
      </c>
      <c r="H9151" t="s">
        <v>70</v>
      </c>
    </row>
    <row r="9152" spans="7:8" x14ac:dyDescent="0.2">
      <c r="G9152" t="s">
        <v>9221</v>
      </c>
      <c r="H9152" t="s">
        <v>70</v>
      </c>
    </row>
    <row r="9153" spans="7:8" x14ac:dyDescent="0.2">
      <c r="G9153" t="s">
        <v>9222</v>
      </c>
      <c r="H9153" t="s">
        <v>70</v>
      </c>
    </row>
    <row r="9154" spans="7:8" x14ac:dyDescent="0.2">
      <c r="G9154" t="s">
        <v>9223</v>
      </c>
      <c r="H9154" t="s">
        <v>70</v>
      </c>
    </row>
    <row r="9155" spans="7:8" x14ac:dyDescent="0.2">
      <c r="G9155" t="s">
        <v>9224</v>
      </c>
      <c r="H9155" t="s">
        <v>70</v>
      </c>
    </row>
    <row r="9156" spans="7:8" x14ac:dyDescent="0.2">
      <c r="G9156" t="s">
        <v>9225</v>
      </c>
      <c r="H9156" t="s">
        <v>70</v>
      </c>
    </row>
    <row r="9157" spans="7:8" x14ac:dyDescent="0.2">
      <c r="G9157" t="s">
        <v>9226</v>
      </c>
      <c r="H9157" t="s">
        <v>70</v>
      </c>
    </row>
    <row r="9158" spans="7:8" x14ac:dyDescent="0.2">
      <c r="G9158" t="s">
        <v>9227</v>
      </c>
      <c r="H9158" t="s">
        <v>70</v>
      </c>
    </row>
    <row r="9159" spans="7:8" x14ac:dyDescent="0.2">
      <c r="G9159" t="s">
        <v>9228</v>
      </c>
      <c r="H9159" t="s">
        <v>70</v>
      </c>
    </row>
    <row r="9160" spans="7:8" x14ac:dyDescent="0.2">
      <c r="G9160" t="s">
        <v>9229</v>
      </c>
      <c r="H9160" t="s">
        <v>70</v>
      </c>
    </row>
    <row r="9161" spans="7:8" x14ac:dyDescent="0.2">
      <c r="G9161" t="s">
        <v>9230</v>
      </c>
      <c r="H9161" t="s">
        <v>70</v>
      </c>
    </row>
    <row r="9162" spans="7:8" x14ac:dyDescent="0.2">
      <c r="G9162" t="s">
        <v>9231</v>
      </c>
      <c r="H9162" t="s">
        <v>70</v>
      </c>
    </row>
    <row r="9163" spans="7:8" x14ac:dyDescent="0.2">
      <c r="G9163" t="s">
        <v>9232</v>
      </c>
      <c r="H9163" t="s">
        <v>70</v>
      </c>
    </row>
    <row r="9164" spans="7:8" x14ac:dyDescent="0.2">
      <c r="G9164" t="s">
        <v>9233</v>
      </c>
      <c r="H9164" t="s">
        <v>70</v>
      </c>
    </row>
    <row r="9165" spans="7:8" x14ac:dyDescent="0.2">
      <c r="G9165" t="s">
        <v>9234</v>
      </c>
      <c r="H9165" t="s">
        <v>70</v>
      </c>
    </row>
    <row r="9166" spans="7:8" x14ac:dyDescent="0.2">
      <c r="G9166" t="s">
        <v>9235</v>
      </c>
      <c r="H9166" t="s">
        <v>70</v>
      </c>
    </row>
    <row r="9167" spans="7:8" x14ac:dyDescent="0.2">
      <c r="G9167" t="s">
        <v>9236</v>
      </c>
      <c r="H9167" t="s">
        <v>70</v>
      </c>
    </row>
    <row r="9168" spans="7:8" x14ac:dyDescent="0.2">
      <c r="G9168" t="s">
        <v>9237</v>
      </c>
      <c r="H9168" t="s">
        <v>70</v>
      </c>
    </row>
    <row r="9169" spans="7:8" x14ac:dyDescent="0.2">
      <c r="G9169" t="s">
        <v>9238</v>
      </c>
      <c r="H9169" t="s">
        <v>70</v>
      </c>
    </row>
    <row r="9170" spans="7:8" x14ac:dyDescent="0.2">
      <c r="G9170" t="s">
        <v>9239</v>
      </c>
      <c r="H9170" t="s">
        <v>70</v>
      </c>
    </row>
    <row r="9171" spans="7:8" x14ac:dyDescent="0.2">
      <c r="G9171" t="s">
        <v>9240</v>
      </c>
      <c r="H9171" t="s">
        <v>70</v>
      </c>
    </row>
    <row r="9172" spans="7:8" x14ac:dyDescent="0.2">
      <c r="G9172" t="s">
        <v>9241</v>
      </c>
      <c r="H9172" t="s">
        <v>70</v>
      </c>
    </row>
    <row r="9173" spans="7:8" x14ac:dyDescent="0.2">
      <c r="G9173" t="s">
        <v>9242</v>
      </c>
      <c r="H9173" t="s">
        <v>70</v>
      </c>
    </row>
    <row r="9174" spans="7:8" x14ac:dyDescent="0.2">
      <c r="G9174" t="s">
        <v>9243</v>
      </c>
      <c r="H9174" t="s">
        <v>70</v>
      </c>
    </row>
    <row r="9175" spans="7:8" x14ac:dyDescent="0.2">
      <c r="G9175" t="s">
        <v>9244</v>
      </c>
      <c r="H9175" t="s">
        <v>70</v>
      </c>
    </row>
    <row r="9176" spans="7:8" x14ac:dyDescent="0.2">
      <c r="G9176" t="s">
        <v>9245</v>
      </c>
      <c r="H9176" t="s">
        <v>70</v>
      </c>
    </row>
    <row r="9177" spans="7:8" x14ac:dyDescent="0.2">
      <c r="G9177" t="s">
        <v>9246</v>
      </c>
      <c r="H9177" t="s">
        <v>70</v>
      </c>
    </row>
    <row r="9178" spans="7:8" x14ac:dyDescent="0.2">
      <c r="G9178" t="s">
        <v>9247</v>
      </c>
      <c r="H9178" t="s">
        <v>70</v>
      </c>
    </row>
    <row r="9179" spans="7:8" x14ac:dyDescent="0.2">
      <c r="G9179" t="s">
        <v>9248</v>
      </c>
      <c r="H9179" t="s">
        <v>70</v>
      </c>
    </row>
    <row r="9180" spans="7:8" x14ac:dyDescent="0.2">
      <c r="G9180" t="s">
        <v>9249</v>
      </c>
      <c r="H9180" t="s">
        <v>70</v>
      </c>
    </row>
    <row r="9181" spans="7:8" x14ac:dyDescent="0.2">
      <c r="G9181" t="s">
        <v>9250</v>
      </c>
      <c r="H9181" t="s">
        <v>70</v>
      </c>
    </row>
    <row r="9182" spans="7:8" x14ac:dyDescent="0.2">
      <c r="G9182" t="s">
        <v>9251</v>
      </c>
      <c r="H9182" t="s">
        <v>70</v>
      </c>
    </row>
    <row r="9183" spans="7:8" x14ac:dyDescent="0.2">
      <c r="G9183" t="s">
        <v>9252</v>
      </c>
      <c r="H9183" t="s">
        <v>70</v>
      </c>
    </row>
    <row r="9184" spans="7:8" x14ac:dyDescent="0.2">
      <c r="G9184" t="s">
        <v>9253</v>
      </c>
      <c r="H9184" t="s">
        <v>70</v>
      </c>
    </row>
    <row r="9185" spans="7:8" x14ac:dyDescent="0.2">
      <c r="G9185" t="s">
        <v>9254</v>
      </c>
      <c r="H9185" t="s">
        <v>70</v>
      </c>
    </row>
    <row r="9186" spans="7:8" x14ac:dyDescent="0.2">
      <c r="G9186" t="s">
        <v>9255</v>
      </c>
      <c r="H9186" t="s">
        <v>70</v>
      </c>
    </row>
    <row r="9187" spans="7:8" x14ac:dyDescent="0.2">
      <c r="G9187" t="s">
        <v>9256</v>
      </c>
      <c r="H9187" t="s">
        <v>70</v>
      </c>
    </row>
    <row r="9188" spans="7:8" x14ac:dyDescent="0.2">
      <c r="G9188" t="s">
        <v>9257</v>
      </c>
      <c r="H9188" t="s">
        <v>70</v>
      </c>
    </row>
    <row r="9189" spans="7:8" x14ac:dyDescent="0.2">
      <c r="G9189" t="s">
        <v>9258</v>
      </c>
      <c r="H9189" t="s">
        <v>70</v>
      </c>
    </row>
    <row r="9190" spans="7:8" x14ac:dyDescent="0.2">
      <c r="G9190" t="s">
        <v>9259</v>
      </c>
      <c r="H9190" t="s">
        <v>70</v>
      </c>
    </row>
    <row r="9191" spans="7:8" x14ac:dyDescent="0.2">
      <c r="G9191" t="s">
        <v>9260</v>
      </c>
      <c r="H9191" t="s">
        <v>70</v>
      </c>
    </row>
    <row r="9192" spans="7:8" x14ac:dyDescent="0.2">
      <c r="G9192" t="s">
        <v>9261</v>
      </c>
      <c r="H9192" t="s">
        <v>70</v>
      </c>
    </row>
    <row r="9193" spans="7:8" x14ac:dyDescent="0.2">
      <c r="G9193" t="s">
        <v>9262</v>
      </c>
      <c r="H9193" t="s">
        <v>70</v>
      </c>
    </row>
    <row r="9194" spans="7:8" x14ac:dyDescent="0.2">
      <c r="G9194" t="s">
        <v>9263</v>
      </c>
      <c r="H9194" t="s">
        <v>70</v>
      </c>
    </row>
    <row r="9195" spans="7:8" x14ac:dyDescent="0.2">
      <c r="G9195" t="s">
        <v>9264</v>
      </c>
      <c r="H9195" t="s">
        <v>70</v>
      </c>
    </row>
    <row r="9196" spans="7:8" x14ac:dyDescent="0.2">
      <c r="G9196" t="s">
        <v>9265</v>
      </c>
      <c r="H9196" t="s">
        <v>70</v>
      </c>
    </row>
    <row r="9197" spans="7:8" x14ac:dyDescent="0.2">
      <c r="G9197" t="s">
        <v>9266</v>
      </c>
      <c r="H9197" t="s">
        <v>70</v>
      </c>
    </row>
    <row r="9198" spans="7:8" x14ac:dyDescent="0.2">
      <c r="G9198" t="s">
        <v>9267</v>
      </c>
      <c r="H9198" t="s">
        <v>70</v>
      </c>
    </row>
    <row r="9199" spans="7:8" x14ac:dyDescent="0.2">
      <c r="G9199" t="s">
        <v>9268</v>
      </c>
      <c r="H9199" t="s">
        <v>70</v>
      </c>
    </row>
    <row r="9200" spans="7:8" x14ac:dyDescent="0.2">
      <c r="G9200" t="s">
        <v>9269</v>
      </c>
      <c r="H9200" t="s">
        <v>70</v>
      </c>
    </row>
    <row r="9201" spans="7:8" x14ac:dyDescent="0.2">
      <c r="G9201" t="s">
        <v>9270</v>
      </c>
      <c r="H9201" t="s">
        <v>70</v>
      </c>
    </row>
    <row r="9202" spans="7:8" x14ac:dyDescent="0.2">
      <c r="G9202" t="s">
        <v>9271</v>
      </c>
      <c r="H9202" t="s">
        <v>70</v>
      </c>
    </row>
    <row r="9203" spans="7:8" x14ac:dyDescent="0.2">
      <c r="G9203" t="s">
        <v>9272</v>
      </c>
      <c r="H9203" t="s">
        <v>70</v>
      </c>
    </row>
    <row r="9204" spans="7:8" x14ac:dyDescent="0.2">
      <c r="G9204" t="s">
        <v>9273</v>
      </c>
      <c r="H9204" t="s">
        <v>70</v>
      </c>
    </row>
    <row r="9205" spans="7:8" x14ac:dyDescent="0.2">
      <c r="G9205" t="s">
        <v>9274</v>
      </c>
      <c r="H9205" t="s">
        <v>70</v>
      </c>
    </row>
    <row r="9206" spans="7:8" x14ac:dyDescent="0.2">
      <c r="G9206" t="s">
        <v>9275</v>
      </c>
      <c r="H9206" t="s">
        <v>70</v>
      </c>
    </row>
    <row r="9207" spans="7:8" x14ac:dyDescent="0.2">
      <c r="G9207" t="s">
        <v>9276</v>
      </c>
      <c r="H9207" t="s">
        <v>70</v>
      </c>
    </row>
    <row r="9208" spans="7:8" x14ac:dyDescent="0.2">
      <c r="G9208" t="s">
        <v>9277</v>
      </c>
      <c r="H9208" t="s">
        <v>70</v>
      </c>
    </row>
    <row r="9209" spans="7:8" x14ac:dyDescent="0.2">
      <c r="G9209" t="s">
        <v>9278</v>
      </c>
      <c r="H9209" t="s">
        <v>70</v>
      </c>
    </row>
    <row r="9210" spans="7:8" x14ac:dyDescent="0.2">
      <c r="G9210" t="s">
        <v>9279</v>
      </c>
      <c r="H9210" t="s">
        <v>70</v>
      </c>
    </row>
    <row r="9211" spans="7:8" x14ac:dyDescent="0.2">
      <c r="G9211" t="s">
        <v>9280</v>
      </c>
      <c r="H9211" t="s">
        <v>70</v>
      </c>
    </row>
    <row r="9212" spans="7:8" x14ac:dyDescent="0.2">
      <c r="G9212" t="s">
        <v>9281</v>
      </c>
      <c r="H9212" t="s">
        <v>70</v>
      </c>
    </row>
    <row r="9213" spans="7:8" x14ac:dyDescent="0.2">
      <c r="G9213" t="s">
        <v>9282</v>
      </c>
      <c r="H9213" t="s">
        <v>70</v>
      </c>
    </row>
    <row r="9214" spans="7:8" x14ac:dyDescent="0.2">
      <c r="G9214" t="s">
        <v>9283</v>
      </c>
      <c r="H9214" t="s">
        <v>70</v>
      </c>
    </row>
    <row r="9215" spans="7:8" x14ac:dyDescent="0.2">
      <c r="G9215" t="s">
        <v>9284</v>
      </c>
      <c r="H9215" t="s">
        <v>70</v>
      </c>
    </row>
    <row r="9216" spans="7:8" x14ac:dyDescent="0.2">
      <c r="G9216" t="s">
        <v>9285</v>
      </c>
      <c r="H9216" t="s">
        <v>70</v>
      </c>
    </row>
    <row r="9217" spans="7:8" x14ac:dyDescent="0.2">
      <c r="G9217" t="s">
        <v>9286</v>
      </c>
      <c r="H9217" t="s">
        <v>70</v>
      </c>
    </row>
    <row r="9218" spans="7:8" x14ac:dyDescent="0.2">
      <c r="G9218" t="s">
        <v>9287</v>
      </c>
      <c r="H9218" t="s">
        <v>70</v>
      </c>
    </row>
    <row r="9219" spans="7:8" x14ac:dyDescent="0.2">
      <c r="G9219" t="s">
        <v>9288</v>
      </c>
      <c r="H9219" t="s">
        <v>70</v>
      </c>
    </row>
    <row r="9220" spans="7:8" x14ac:dyDescent="0.2">
      <c r="G9220" t="s">
        <v>9289</v>
      </c>
      <c r="H9220" t="s">
        <v>70</v>
      </c>
    </row>
    <row r="9221" spans="7:8" x14ac:dyDescent="0.2">
      <c r="G9221" t="s">
        <v>9290</v>
      </c>
      <c r="H9221" t="s">
        <v>70</v>
      </c>
    </row>
    <row r="9222" spans="7:8" x14ac:dyDescent="0.2">
      <c r="G9222" t="s">
        <v>9291</v>
      </c>
      <c r="H9222" t="s">
        <v>70</v>
      </c>
    </row>
    <row r="9223" spans="7:8" x14ac:dyDescent="0.2">
      <c r="G9223" t="s">
        <v>9292</v>
      </c>
      <c r="H9223" t="s">
        <v>70</v>
      </c>
    </row>
    <row r="9224" spans="7:8" x14ac:dyDescent="0.2">
      <c r="G9224" t="s">
        <v>9293</v>
      </c>
      <c r="H9224" t="s">
        <v>70</v>
      </c>
    </row>
    <row r="9225" spans="7:8" x14ac:dyDescent="0.2">
      <c r="G9225" t="s">
        <v>9294</v>
      </c>
      <c r="H9225" t="s">
        <v>70</v>
      </c>
    </row>
    <row r="9226" spans="7:8" x14ac:dyDescent="0.2">
      <c r="G9226" t="s">
        <v>9295</v>
      </c>
      <c r="H9226" t="s">
        <v>70</v>
      </c>
    </row>
    <row r="9227" spans="7:8" x14ac:dyDescent="0.2">
      <c r="G9227" t="s">
        <v>9296</v>
      </c>
      <c r="H9227" t="s">
        <v>70</v>
      </c>
    </row>
    <row r="9228" spans="7:8" x14ac:dyDescent="0.2">
      <c r="G9228" t="s">
        <v>9297</v>
      </c>
      <c r="H9228" t="s">
        <v>70</v>
      </c>
    </row>
    <row r="9229" spans="7:8" x14ac:dyDescent="0.2">
      <c r="G9229" t="s">
        <v>9298</v>
      </c>
      <c r="H9229" t="s">
        <v>70</v>
      </c>
    </row>
    <row r="9230" spans="7:8" x14ac:dyDescent="0.2">
      <c r="G9230" t="s">
        <v>9299</v>
      </c>
      <c r="H9230" t="s">
        <v>70</v>
      </c>
    </row>
    <row r="9231" spans="7:8" x14ac:dyDescent="0.2">
      <c r="G9231" t="s">
        <v>9300</v>
      </c>
      <c r="H9231" t="s">
        <v>70</v>
      </c>
    </row>
    <row r="9232" spans="7:8" x14ac:dyDescent="0.2">
      <c r="G9232" t="s">
        <v>9301</v>
      </c>
      <c r="H9232" t="s">
        <v>70</v>
      </c>
    </row>
    <row r="9233" spans="7:8" x14ac:dyDescent="0.2">
      <c r="G9233" t="s">
        <v>9302</v>
      </c>
      <c r="H9233" t="s">
        <v>70</v>
      </c>
    </row>
    <row r="9234" spans="7:8" x14ac:dyDescent="0.2">
      <c r="G9234" t="s">
        <v>9303</v>
      </c>
      <c r="H9234" t="s">
        <v>70</v>
      </c>
    </row>
    <row r="9235" spans="7:8" x14ac:dyDescent="0.2">
      <c r="G9235" t="s">
        <v>9304</v>
      </c>
      <c r="H9235" t="s">
        <v>70</v>
      </c>
    </row>
    <row r="9236" spans="7:8" x14ac:dyDescent="0.2">
      <c r="G9236" t="s">
        <v>9305</v>
      </c>
      <c r="H9236" t="s">
        <v>70</v>
      </c>
    </row>
    <row r="9237" spans="7:8" x14ac:dyDescent="0.2">
      <c r="G9237" t="s">
        <v>9306</v>
      </c>
      <c r="H9237" t="s">
        <v>70</v>
      </c>
    </row>
    <row r="9238" spans="7:8" x14ac:dyDescent="0.2">
      <c r="G9238" t="s">
        <v>9307</v>
      </c>
      <c r="H9238" t="s">
        <v>70</v>
      </c>
    </row>
    <row r="9239" spans="7:8" x14ac:dyDescent="0.2">
      <c r="G9239" t="s">
        <v>9308</v>
      </c>
      <c r="H9239" t="s">
        <v>70</v>
      </c>
    </row>
    <row r="9240" spans="7:8" x14ac:dyDescent="0.2">
      <c r="G9240" t="s">
        <v>9309</v>
      </c>
      <c r="H9240" t="s">
        <v>70</v>
      </c>
    </row>
    <row r="9241" spans="7:8" x14ac:dyDescent="0.2">
      <c r="G9241" t="s">
        <v>9310</v>
      </c>
      <c r="H9241" t="s">
        <v>70</v>
      </c>
    </row>
    <row r="9242" spans="7:8" x14ac:dyDescent="0.2">
      <c r="G9242" t="s">
        <v>9311</v>
      </c>
      <c r="H9242" t="s">
        <v>70</v>
      </c>
    </row>
    <row r="9243" spans="7:8" x14ac:dyDescent="0.2">
      <c r="G9243" t="s">
        <v>9312</v>
      </c>
      <c r="H9243" t="s">
        <v>70</v>
      </c>
    </row>
    <row r="9244" spans="7:8" x14ac:dyDescent="0.2">
      <c r="G9244" t="s">
        <v>9313</v>
      </c>
      <c r="H9244" t="s">
        <v>70</v>
      </c>
    </row>
    <row r="9245" spans="7:8" x14ac:dyDescent="0.2">
      <c r="G9245" t="s">
        <v>9314</v>
      </c>
      <c r="H9245" t="s">
        <v>70</v>
      </c>
    </row>
    <row r="9246" spans="7:8" x14ac:dyDescent="0.2">
      <c r="G9246" t="s">
        <v>9315</v>
      </c>
      <c r="H9246" t="s">
        <v>70</v>
      </c>
    </row>
    <row r="9247" spans="7:8" x14ac:dyDescent="0.2">
      <c r="G9247" t="s">
        <v>9316</v>
      </c>
      <c r="H9247" t="s">
        <v>70</v>
      </c>
    </row>
    <row r="9248" spans="7:8" x14ac:dyDescent="0.2">
      <c r="G9248" t="s">
        <v>9317</v>
      </c>
      <c r="H9248" t="s">
        <v>70</v>
      </c>
    </row>
    <row r="9249" spans="7:8" x14ac:dyDescent="0.2">
      <c r="G9249" t="s">
        <v>9318</v>
      </c>
      <c r="H9249" t="s">
        <v>70</v>
      </c>
    </row>
    <row r="9250" spans="7:8" x14ac:dyDescent="0.2">
      <c r="G9250" t="s">
        <v>9319</v>
      </c>
      <c r="H9250" t="s">
        <v>70</v>
      </c>
    </row>
    <row r="9251" spans="7:8" x14ac:dyDescent="0.2">
      <c r="G9251" t="s">
        <v>9320</v>
      </c>
      <c r="H9251" t="s">
        <v>70</v>
      </c>
    </row>
    <row r="9252" spans="7:8" x14ac:dyDescent="0.2">
      <c r="G9252" t="s">
        <v>9321</v>
      </c>
      <c r="H9252" t="s">
        <v>70</v>
      </c>
    </row>
    <row r="9253" spans="7:8" x14ac:dyDescent="0.2">
      <c r="G9253" t="s">
        <v>9322</v>
      </c>
      <c r="H9253" t="s">
        <v>70</v>
      </c>
    </row>
    <row r="9254" spans="7:8" x14ac:dyDescent="0.2">
      <c r="G9254" t="s">
        <v>9323</v>
      </c>
      <c r="H9254" t="s">
        <v>70</v>
      </c>
    </row>
    <row r="9255" spans="7:8" x14ac:dyDescent="0.2">
      <c r="G9255" t="s">
        <v>9324</v>
      </c>
      <c r="H9255" t="s">
        <v>70</v>
      </c>
    </row>
    <row r="9256" spans="7:8" x14ac:dyDescent="0.2">
      <c r="G9256" t="s">
        <v>9325</v>
      </c>
      <c r="H9256" t="s">
        <v>70</v>
      </c>
    </row>
    <row r="9257" spans="7:8" x14ac:dyDescent="0.2">
      <c r="G9257" t="s">
        <v>9326</v>
      </c>
      <c r="H9257" t="s">
        <v>70</v>
      </c>
    </row>
    <row r="9258" spans="7:8" x14ac:dyDescent="0.2">
      <c r="G9258" t="s">
        <v>9327</v>
      </c>
      <c r="H9258" t="s">
        <v>70</v>
      </c>
    </row>
    <row r="9259" spans="7:8" x14ac:dyDescent="0.2">
      <c r="G9259" t="s">
        <v>9328</v>
      </c>
      <c r="H9259" t="s">
        <v>70</v>
      </c>
    </row>
    <row r="9260" spans="7:8" x14ac:dyDescent="0.2">
      <c r="G9260" t="s">
        <v>9329</v>
      </c>
      <c r="H9260" t="s">
        <v>70</v>
      </c>
    </row>
    <row r="9261" spans="7:8" x14ac:dyDescent="0.2">
      <c r="G9261" t="s">
        <v>9330</v>
      </c>
      <c r="H9261" t="s">
        <v>70</v>
      </c>
    </row>
    <row r="9262" spans="7:8" x14ac:dyDescent="0.2">
      <c r="G9262" t="s">
        <v>9331</v>
      </c>
      <c r="H9262" t="s">
        <v>70</v>
      </c>
    </row>
    <row r="9263" spans="7:8" x14ac:dyDescent="0.2">
      <c r="G9263" t="s">
        <v>9332</v>
      </c>
      <c r="H9263" t="s">
        <v>70</v>
      </c>
    </row>
    <row r="9264" spans="7:8" x14ac:dyDescent="0.2">
      <c r="G9264" t="s">
        <v>9333</v>
      </c>
      <c r="H9264" t="s">
        <v>70</v>
      </c>
    </row>
    <row r="9265" spans="7:8" x14ac:dyDescent="0.2">
      <c r="G9265" t="s">
        <v>9334</v>
      </c>
      <c r="H9265" t="s">
        <v>70</v>
      </c>
    </row>
    <row r="9266" spans="7:8" x14ac:dyDescent="0.2">
      <c r="G9266" t="s">
        <v>9335</v>
      </c>
      <c r="H9266" t="s">
        <v>70</v>
      </c>
    </row>
    <row r="9267" spans="7:8" x14ac:dyDescent="0.2">
      <c r="G9267" t="s">
        <v>9336</v>
      </c>
      <c r="H9267" t="s">
        <v>70</v>
      </c>
    </row>
    <row r="9268" spans="7:8" x14ac:dyDescent="0.2">
      <c r="G9268" t="s">
        <v>9337</v>
      </c>
      <c r="H9268" t="s">
        <v>70</v>
      </c>
    </row>
    <row r="9269" spans="7:8" x14ac:dyDescent="0.2">
      <c r="G9269" t="s">
        <v>9338</v>
      </c>
      <c r="H9269" t="s">
        <v>70</v>
      </c>
    </row>
    <row r="9270" spans="7:8" x14ac:dyDescent="0.2">
      <c r="G9270" t="s">
        <v>9339</v>
      </c>
      <c r="H9270" t="s">
        <v>70</v>
      </c>
    </row>
    <row r="9271" spans="7:8" x14ac:dyDescent="0.2">
      <c r="G9271" t="s">
        <v>9340</v>
      </c>
      <c r="H9271" t="s">
        <v>70</v>
      </c>
    </row>
    <row r="9272" spans="7:8" x14ac:dyDescent="0.2">
      <c r="G9272" t="s">
        <v>9341</v>
      </c>
      <c r="H9272" t="s">
        <v>70</v>
      </c>
    </row>
    <row r="9273" spans="7:8" x14ac:dyDescent="0.2">
      <c r="G9273" t="s">
        <v>9342</v>
      </c>
      <c r="H9273" t="s">
        <v>70</v>
      </c>
    </row>
    <row r="9274" spans="7:8" x14ac:dyDescent="0.2">
      <c r="G9274" t="s">
        <v>9343</v>
      </c>
      <c r="H9274" t="s">
        <v>70</v>
      </c>
    </row>
    <row r="9275" spans="7:8" x14ac:dyDescent="0.2">
      <c r="G9275" t="s">
        <v>9344</v>
      </c>
      <c r="H9275" t="s">
        <v>70</v>
      </c>
    </row>
    <row r="9276" spans="7:8" x14ac:dyDescent="0.2">
      <c r="G9276" t="s">
        <v>9345</v>
      </c>
      <c r="H9276" t="s">
        <v>70</v>
      </c>
    </row>
    <row r="9277" spans="7:8" x14ac:dyDescent="0.2">
      <c r="G9277" t="s">
        <v>9346</v>
      </c>
      <c r="H9277" t="s">
        <v>70</v>
      </c>
    </row>
    <row r="9278" spans="7:8" x14ac:dyDescent="0.2">
      <c r="G9278" t="s">
        <v>9347</v>
      </c>
      <c r="H9278" t="s">
        <v>70</v>
      </c>
    </row>
    <row r="9279" spans="7:8" x14ac:dyDescent="0.2">
      <c r="G9279" t="s">
        <v>9348</v>
      </c>
      <c r="H9279" t="s">
        <v>70</v>
      </c>
    </row>
    <row r="9280" spans="7:8" x14ac:dyDescent="0.2">
      <c r="G9280" t="s">
        <v>9349</v>
      </c>
      <c r="H9280" t="s">
        <v>70</v>
      </c>
    </row>
    <row r="9281" spans="7:8" x14ac:dyDescent="0.2">
      <c r="G9281" t="s">
        <v>9350</v>
      </c>
      <c r="H9281" t="s">
        <v>70</v>
      </c>
    </row>
    <row r="9282" spans="7:8" x14ac:dyDescent="0.2">
      <c r="G9282" t="s">
        <v>9351</v>
      </c>
      <c r="H9282" t="s">
        <v>70</v>
      </c>
    </row>
    <row r="9283" spans="7:8" x14ac:dyDescent="0.2">
      <c r="G9283" t="s">
        <v>9352</v>
      </c>
      <c r="H9283" t="s">
        <v>70</v>
      </c>
    </row>
    <row r="9284" spans="7:8" x14ac:dyDescent="0.2">
      <c r="G9284" t="s">
        <v>9353</v>
      </c>
      <c r="H9284" t="s">
        <v>70</v>
      </c>
    </row>
    <row r="9285" spans="7:8" x14ac:dyDescent="0.2">
      <c r="G9285" t="s">
        <v>9354</v>
      </c>
      <c r="H9285" t="s">
        <v>70</v>
      </c>
    </row>
    <row r="9286" spans="7:8" x14ac:dyDescent="0.2">
      <c r="G9286" t="s">
        <v>9355</v>
      </c>
      <c r="H9286" t="s">
        <v>70</v>
      </c>
    </row>
    <row r="9287" spans="7:8" x14ac:dyDescent="0.2">
      <c r="G9287" t="s">
        <v>9356</v>
      </c>
      <c r="H9287" t="s">
        <v>70</v>
      </c>
    </row>
    <row r="9288" spans="7:8" x14ac:dyDescent="0.2">
      <c r="G9288" t="s">
        <v>9357</v>
      </c>
      <c r="H9288" t="s">
        <v>70</v>
      </c>
    </row>
    <row r="9289" spans="7:8" x14ac:dyDescent="0.2">
      <c r="G9289" t="s">
        <v>9358</v>
      </c>
      <c r="H9289" t="s">
        <v>70</v>
      </c>
    </row>
    <row r="9290" spans="7:8" x14ac:dyDescent="0.2">
      <c r="G9290" t="s">
        <v>9359</v>
      </c>
      <c r="H9290" t="s">
        <v>70</v>
      </c>
    </row>
    <row r="9291" spans="7:8" x14ac:dyDescent="0.2">
      <c r="G9291" t="s">
        <v>9360</v>
      </c>
      <c r="H9291" t="s">
        <v>70</v>
      </c>
    </row>
    <row r="9292" spans="7:8" x14ac:dyDescent="0.2">
      <c r="G9292" t="s">
        <v>9361</v>
      </c>
      <c r="H9292" t="s">
        <v>70</v>
      </c>
    </row>
    <row r="9293" spans="7:8" x14ac:dyDescent="0.2">
      <c r="G9293" t="s">
        <v>9362</v>
      </c>
      <c r="H9293" t="s">
        <v>70</v>
      </c>
    </row>
    <row r="9294" spans="7:8" x14ac:dyDescent="0.2">
      <c r="G9294" t="s">
        <v>9363</v>
      </c>
      <c r="H9294" t="s">
        <v>70</v>
      </c>
    </row>
    <row r="9295" spans="7:8" x14ac:dyDescent="0.2">
      <c r="G9295" t="s">
        <v>9364</v>
      </c>
      <c r="H9295" t="s">
        <v>70</v>
      </c>
    </row>
    <row r="9296" spans="7:8" x14ac:dyDescent="0.2">
      <c r="G9296" t="s">
        <v>9365</v>
      </c>
      <c r="H9296" t="s">
        <v>70</v>
      </c>
    </row>
    <row r="9297" spans="7:8" x14ac:dyDescent="0.2">
      <c r="G9297" t="s">
        <v>9366</v>
      </c>
      <c r="H9297" t="s">
        <v>70</v>
      </c>
    </row>
    <row r="9298" spans="7:8" x14ac:dyDescent="0.2">
      <c r="G9298" t="s">
        <v>9367</v>
      </c>
      <c r="H9298" t="s">
        <v>70</v>
      </c>
    </row>
    <row r="9299" spans="7:8" x14ac:dyDescent="0.2">
      <c r="G9299" t="s">
        <v>9368</v>
      </c>
      <c r="H9299" t="s">
        <v>70</v>
      </c>
    </row>
    <row r="9300" spans="7:8" x14ac:dyDescent="0.2">
      <c r="G9300" t="s">
        <v>9369</v>
      </c>
      <c r="H9300" t="s">
        <v>70</v>
      </c>
    </row>
    <row r="9301" spans="7:8" x14ac:dyDescent="0.2">
      <c r="G9301" t="s">
        <v>9370</v>
      </c>
      <c r="H9301" t="s">
        <v>70</v>
      </c>
    </row>
    <row r="9302" spans="7:8" x14ac:dyDescent="0.2">
      <c r="G9302" t="s">
        <v>9371</v>
      </c>
      <c r="H9302" t="s">
        <v>70</v>
      </c>
    </row>
    <row r="9303" spans="7:8" x14ac:dyDescent="0.2">
      <c r="G9303" t="s">
        <v>9372</v>
      </c>
      <c r="H9303" t="s">
        <v>70</v>
      </c>
    </row>
    <row r="9304" spans="7:8" x14ac:dyDescent="0.2">
      <c r="G9304" t="s">
        <v>9373</v>
      </c>
      <c r="H9304" t="s">
        <v>70</v>
      </c>
    </row>
    <row r="9305" spans="7:8" x14ac:dyDescent="0.2">
      <c r="G9305" t="s">
        <v>9374</v>
      </c>
      <c r="H9305" t="s">
        <v>70</v>
      </c>
    </row>
    <row r="9306" spans="7:8" x14ac:dyDescent="0.2">
      <c r="G9306" t="s">
        <v>9375</v>
      </c>
      <c r="H9306" t="s">
        <v>70</v>
      </c>
    </row>
    <row r="9307" spans="7:8" x14ac:dyDescent="0.2">
      <c r="G9307" t="s">
        <v>9376</v>
      </c>
      <c r="H9307" t="s">
        <v>70</v>
      </c>
    </row>
    <row r="9308" spans="7:8" x14ac:dyDescent="0.2">
      <c r="G9308" t="s">
        <v>9377</v>
      </c>
      <c r="H9308" t="s">
        <v>70</v>
      </c>
    </row>
    <row r="9309" spans="7:8" x14ac:dyDescent="0.2">
      <c r="G9309" t="s">
        <v>9378</v>
      </c>
      <c r="H9309" t="s">
        <v>70</v>
      </c>
    </row>
    <row r="9310" spans="7:8" x14ac:dyDescent="0.2">
      <c r="G9310" t="s">
        <v>9379</v>
      </c>
      <c r="H9310" t="s">
        <v>70</v>
      </c>
    </row>
    <row r="9311" spans="7:8" x14ac:dyDescent="0.2">
      <c r="G9311" t="s">
        <v>9380</v>
      </c>
      <c r="H9311" t="s">
        <v>70</v>
      </c>
    </row>
    <row r="9312" spans="7:8" x14ac:dyDescent="0.2">
      <c r="G9312" t="s">
        <v>9381</v>
      </c>
      <c r="H9312" t="s">
        <v>70</v>
      </c>
    </row>
    <row r="9313" spans="7:8" x14ac:dyDescent="0.2">
      <c r="G9313" t="s">
        <v>9382</v>
      </c>
      <c r="H9313" t="s">
        <v>70</v>
      </c>
    </row>
    <row r="9314" spans="7:8" x14ac:dyDescent="0.2">
      <c r="G9314" t="s">
        <v>9383</v>
      </c>
      <c r="H9314" t="s">
        <v>70</v>
      </c>
    </row>
    <row r="9315" spans="7:8" x14ac:dyDescent="0.2">
      <c r="G9315" t="s">
        <v>9384</v>
      </c>
      <c r="H9315" t="s">
        <v>70</v>
      </c>
    </row>
    <row r="9316" spans="7:8" x14ac:dyDescent="0.2">
      <c r="G9316" t="s">
        <v>9385</v>
      </c>
      <c r="H9316" t="s">
        <v>70</v>
      </c>
    </row>
    <row r="9317" spans="7:8" x14ac:dyDescent="0.2">
      <c r="G9317" t="s">
        <v>9386</v>
      </c>
      <c r="H9317" t="s">
        <v>70</v>
      </c>
    </row>
    <row r="9318" spans="7:8" x14ac:dyDescent="0.2">
      <c r="G9318" t="s">
        <v>9387</v>
      </c>
      <c r="H9318" t="s">
        <v>70</v>
      </c>
    </row>
    <row r="9319" spans="7:8" x14ac:dyDescent="0.2">
      <c r="G9319" t="s">
        <v>9388</v>
      </c>
      <c r="H9319" t="s">
        <v>70</v>
      </c>
    </row>
    <row r="9320" spans="7:8" x14ac:dyDescent="0.2">
      <c r="G9320" t="s">
        <v>9389</v>
      </c>
      <c r="H9320" t="s">
        <v>70</v>
      </c>
    </row>
    <row r="9321" spans="7:8" x14ac:dyDescent="0.2">
      <c r="G9321" t="s">
        <v>9390</v>
      </c>
      <c r="H9321" t="s">
        <v>70</v>
      </c>
    </row>
    <row r="9322" spans="7:8" x14ac:dyDescent="0.2">
      <c r="G9322" t="s">
        <v>9391</v>
      </c>
      <c r="H9322" t="s">
        <v>70</v>
      </c>
    </row>
    <row r="9323" spans="7:8" x14ac:dyDescent="0.2">
      <c r="G9323" t="s">
        <v>9392</v>
      </c>
      <c r="H9323" t="s">
        <v>70</v>
      </c>
    </row>
    <row r="9324" spans="7:8" x14ac:dyDescent="0.2">
      <c r="G9324" t="s">
        <v>9393</v>
      </c>
      <c r="H9324" t="s">
        <v>70</v>
      </c>
    </row>
    <row r="9325" spans="7:8" x14ac:dyDescent="0.2">
      <c r="G9325" t="s">
        <v>9394</v>
      </c>
      <c r="H9325" t="s">
        <v>70</v>
      </c>
    </row>
    <row r="9326" spans="7:8" x14ac:dyDescent="0.2">
      <c r="G9326" t="s">
        <v>9395</v>
      </c>
      <c r="H9326" t="s">
        <v>70</v>
      </c>
    </row>
    <row r="9327" spans="7:8" x14ac:dyDescent="0.2">
      <c r="G9327" t="s">
        <v>9396</v>
      </c>
      <c r="H9327" t="s">
        <v>70</v>
      </c>
    </row>
    <row r="9328" spans="7:8" x14ac:dyDescent="0.2">
      <c r="G9328" t="s">
        <v>9397</v>
      </c>
      <c r="H9328" t="s">
        <v>70</v>
      </c>
    </row>
    <row r="9329" spans="7:8" x14ac:dyDescent="0.2">
      <c r="G9329" t="s">
        <v>9398</v>
      </c>
      <c r="H9329" t="s">
        <v>70</v>
      </c>
    </row>
    <row r="9330" spans="7:8" x14ac:dyDescent="0.2">
      <c r="G9330" t="s">
        <v>9399</v>
      </c>
      <c r="H9330" t="s">
        <v>70</v>
      </c>
    </row>
    <row r="9331" spans="7:8" x14ac:dyDescent="0.2">
      <c r="G9331" t="s">
        <v>9400</v>
      </c>
      <c r="H9331" t="s">
        <v>70</v>
      </c>
    </row>
    <row r="9332" spans="7:8" x14ac:dyDescent="0.2">
      <c r="G9332" t="s">
        <v>9401</v>
      </c>
      <c r="H9332" t="s">
        <v>70</v>
      </c>
    </row>
    <row r="9333" spans="7:8" x14ac:dyDescent="0.2">
      <c r="G9333" t="s">
        <v>9402</v>
      </c>
      <c r="H9333" t="s">
        <v>70</v>
      </c>
    </row>
    <row r="9334" spans="7:8" x14ac:dyDescent="0.2">
      <c r="G9334" t="s">
        <v>9403</v>
      </c>
      <c r="H9334" t="s">
        <v>70</v>
      </c>
    </row>
    <row r="9335" spans="7:8" x14ac:dyDescent="0.2">
      <c r="G9335" t="s">
        <v>9404</v>
      </c>
      <c r="H9335" t="s">
        <v>70</v>
      </c>
    </row>
    <row r="9336" spans="7:8" x14ac:dyDescent="0.2">
      <c r="G9336" t="s">
        <v>9405</v>
      </c>
      <c r="H9336" t="s">
        <v>70</v>
      </c>
    </row>
    <row r="9337" spans="7:8" x14ac:dyDescent="0.2">
      <c r="G9337" t="s">
        <v>9406</v>
      </c>
      <c r="H9337" t="s">
        <v>70</v>
      </c>
    </row>
    <row r="9338" spans="7:8" x14ac:dyDescent="0.2">
      <c r="G9338" t="s">
        <v>9407</v>
      </c>
      <c r="H9338" t="s">
        <v>70</v>
      </c>
    </row>
    <row r="9339" spans="7:8" x14ac:dyDescent="0.2">
      <c r="G9339" t="s">
        <v>9408</v>
      </c>
      <c r="H9339" t="s">
        <v>70</v>
      </c>
    </row>
    <row r="9340" spans="7:8" x14ac:dyDescent="0.2">
      <c r="G9340" t="s">
        <v>9409</v>
      </c>
      <c r="H9340" t="s">
        <v>70</v>
      </c>
    </row>
    <row r="9341" spans="7:8" x14ac:dyDescent="0.2">
      <c r="G9341" t="s">
        <v>9410</v>
      </c>
      <c r="H9341" t="s">
        <v>70</v>
      </c>
    </row>
    <row r="9342" spans="7:8" x14ac:dyDescent="0.2">
      <c r="G9342" t="s">
        <v>9411</v>
      </c>
      <c r="H9342" t="s">
        <v>70</v>
      </c>
    </row>
    <row r="9343" spans="7:8" x14ac:dyDescent="0.2">
      <c r="G9343" t="s">
        <v>9412</v>
      </c>
      <c r="H9343" t="s">
        <v>70</v>
      </c>
    </row>
    <row r="9344" spans="7:8" x14ac:dyDescent="0.2">
      <c r="G9344" t="s">
        <v>9413</v>
      </c>
      <c r="H9344" t="s">
        <v>70</v>
      </c>
    </row>
    <row r="9345" spans="7:8" x14ac:dyDescent="0.2">
      <c r="G9345" t="s">
        <v>9414</v>
      </c>
      <c r="H9345" t="s">
        <v>70</v>
      </c>
    </row>
    <row r="9346" spans="7:8" x14ac:dyDescent="0.2">
      <c r="G9346" t="s">
        <v>9415</v>
      </c>
      <c r="H9346" t="s">
        <v>70</v>
      </c>
    </row>
    <row r="9347" spans="7:8" x14ac:dyDescent="0.2">
      <c r="G9347" t="s">
        <v>9416</v>
      </c>
      <c r="H9347" t="s">
        <v>70</v>
      </c>
    </row>
    <row r="9348" spans="7:8" x14ac:dyDescent="0.2">
      <c r="G9348" t="s">
        <v>9417</v>
      </c>
      <c r="H9348" t="s">
        <v>70</v>
      </c>
    </row>
    <row r="9349" spans="7:8" x14ac:dyDescent="0.2">
      <c r="G9349" t="s">
        <v>9418</v>
      </c>
      <c r="H9349" t="s">
        <v>70</v>
      </c>
    </row>
    <row r="9350" spans="7:8" x14ac:dyDescent="0.2">
      <c r="G9350" t="s">
        <v>9419</v>
      </c>
      <c r="H9350" t="s">
        <v>70</v>
      </c>
    </row>
    <row r="9351" spans="7:8" x14ac:dyDescent="0.2">
      <c r="G9351" t="s">
        <v>9420</v>
      </c>
      <c r="H9351" t="s">
        <v>70</v>
      </c>
    </row>
    <row r="9352" spans="7:8" x14ac:dyDescent="0.2">
      <c r="G9352" t="s">
        <v>9421</v>
      </c>
      <c r="H9352" t="s">
        <v>70</v>
      </c>
    </row>
    <row r="9353" spans="7:8" x14ac:dyDescent="0.2">
      <c r="G9353" t="s">
        <v>9422</v>
      </c>
      <c r="H9353" t="s">
        <v>70</v>
      </c>
    </row>
    <row r="9354" spans="7:8" x14ac:dyDescent="0.2">
      <c r="G9354" t="s">
        <v>9423</v>
      </c>
      <c r="H9354" t="s">
        <v>70</v>
      </c>
    </row>
    <row r="9355" spans="7:8" x14ac:dyDescent="0.2">
      <c r="G9355" t="s">
        <v>9424</v>
      </c>
      <c r="H9355" t="s">
        <v>70</v>
      </c>
    </row>
    <row r="9356" spans="7:8" x14ac:dyDescent="0.2">
      <c r="G9356" t="s">
        <v>9425</v>
      </c>
      <c r="H9356" t="s">
        <v>70</v>
      </c>
    </row>
    <row r="9357" spans="7:8" x14ac:dyDescent="0.2">
      <c r="G9357" t="s">
        <v>9426</v>
      </c>
      <c r="H9357" t="s">
        <v>70</v>
      </c>
    </row>
    <row r="9358" spans="7:8" x14ac:dyDescent="0.2">
      <c r="G9358" t="s">
        <v>9427</v>
      </c>
      <c r="H9358" t="s">
        <v>70</v>
      </c>
    </row>
    <row r="9359" spans="7:8" x14ac:dyDescent="0.2">
      <c r="G9359" t="s">
        <v>9428</v>
      </c>
      <c r="H9359" t="s">
        <v>70</v>
      </c>
    </row>
    <row r="9360" spans="7:8" x14ac:dyDescent="0.2">
      <c r="G9360" t="s">
        <v>9429</v>
      </c>
      <c r="H9360" t="s">
        <v>70</v>
      </c>
    </row>
    <row r="9361" spans="7:8" x14ac:dyDescent="0.2">
      <c r="G9361" t="s">
        <v>9430</v>
      </c>
      <c r="H9361" t="s">
        <v>70</v>
      </c>
    </row>
    <row r="9362" spans="7:8" x14ac:dyDescent="0.2">
      <c r="G9362" t="s">
        <v>9431</v>
      </c>
      <c r="H9362" t="s">
        <v>70</v>
      </c>
    </row>
    <row r="9363" spans="7:8" x14ac:dyDescent="0.2">
      <c r="G9363" t="s">
        <v>9432</v>
      </c>
      <c r="H9363" t="s">
        <v>70</v>
      </c>
    </row>
    <row r="9364" spans="7:8" x14ac:dyDescent="0.2">
      <c r="G9364" t="s">
        <v>9433</v>
      </c>
      <c r="H9364" t="s">
        <v>70</v>
      </c>
    </row>
    <row r="9365" spans="7:8" x14ac:dyDescent="0.2">
      <c r="G9365" t="s">
        <v>9434</v>
      </c>
      <c r="H9365" t="s">
        <v>70</v>
      </c>
    </row>
    <row r="9366" spans="7:8" x14ac:dyDescent="0.2">
      <c r="G9366" t="s">
        <v>9435</v>
      </c>
      <c r="H9366" t="s">
        <v>70</v>
      </c>
    </row>
    <row r="9367" spans="7:8" x14ac:dyDescent="0.2">
      <c r="G9367" t="s">
        <v>9436</v>
      </c>
      <c r="H9367" t="s">
        <v>70</v>
      </c>
    </row>
    <row r="9368" spans="7:8" x14ac:dyDescent="0.2">
      <c r="G9368" t="s">
        <v>9437</v>
      </c>
      <c r="H9368" t="s">
        <v>70</v>
      </c>
    </row>
    <row r="9369" spans="7:8" x14ac:dyDescent="0.2">
      <c r="G9369" t="s">
        <v>9438</v>
      </c>
      <c r="H9369" t="s">
        <v>70</v>
      </c>
    </row>
    <row r="9370" spans="7:8" x14ac:dyDescent="0.2">
      <c r="G9370" t="s">
        <v>9439</v>
      </c>
      <c r="H9370" t="s">
        <v>70</v>
      </c>
    </row>
    <row r="9371" spans="7:8" x14ac:dyDescent="0.2">
      <c r="G9371" t="s">
        <v>9440</v>
      </c>
      <c r="H9371" t="s">
        <v>70</v>
      </c>
    </row>
    <row r="9372" spans="7:8" x14ac:dyDescent="0.2">
      <c r="G9372" t="s">
        <v>9441</v>
      </c>
      <c r="H9372" t="s">
        <v>70</v>
      </c>
    </row>
    <row r="9373" spans="7:8" x14ac:dyDescent="0.2">
      <c r="G9373" t="s">
        <v>9442</v>
      </c>
      <c r="H9373" t="s">
        <v>70</v>
      </c>
    </row>
    <row r="9374" spans="7:8" x14ac:dyDescent="0.2">
      <c r="G9374" t="s">
        <v>9443</v>
      </c>
      <c r="H9374" t="s">
        <v>70</v>
      </c>
    </row>
    <row r="9375" spans="7:8" x14ac:dyDescent="0.2">
      <c r="G9375" t="s">
        <v>9444</v>
      </c>
      <c r="H9375" t="s">
        <v>70</v>
      </c>
    </row>
    <row r="9376" spans="7:8" x14ac:dyDescent="0.2">
      <c r="G9376" t="s">
        <v>9445</v>
      </c>
      <c r="H9376" t="s">
        <v>70</v>
      </c>
    </row>
    <row r="9377" spans="7:8" x14ac:dyDescent="0.2">
      <c r="G9377" t="s">
        <v>9446</v>
      </c>
      <c r="H9377" t="s">
        <v>70</v>
      </c>
    </row>
    <row r="9378" spans="7:8" x14ac:dyDescent="0.2">
      <c r="G9378" t="s">
        <v>9447</v>
      </c>
      <c r="H9378" t="s">
        <v>70</v>
      </c>
    </row>
    <row r="9379" spans="7:8" x14ac:dyDescent="0.2">
      <c r="G9379" t="s">
        <v>9448</v>
      </c>
      <c r="H9379" t="s">
        <v>70</v>
      </c>
    </row>
    <row r="9380" spans="7:8" x14ac:dyDescent="0.2">
      <c r="G9380" t="s">
        <v>9449</v>
      </c>
      <c r="H9380" t="s">
        <v>70</v>
      </c>
    </row>
    <row r="9381" spans="7:8" x14ac:dyDescent="0.2">
      <c r="G9381" t="s">
        <v>9450</v>
      </c>
      <c r="H9381" t="s">
        <v>70</v>
      </c>
    </row>
    <row r="9382" spans="7:8" x14ac:dyDescent="0.2">
      <c r="G9382" t="s">
        <v>9451</v>
      </c>
      <c r="H9382" t="s">
        <v>70</v>
      </c>
    </row>
    <row r="9383" spans="7:8" x14ac:dyDescent="0.2">
      <c r="G9383" t="s">
        <v>9452</v>
      </c>
      <c r="H9383" t="s">
        <v>70</v>
      </c>
    </row>
    <row r="9384" spans="7:8" x14ac:dyDescent="0.2">
      <c r="G9384" t="s">
        <v>9453</v>
      </c>
      <c r="H9384" t="s">
        <v>70</v>
      </c>
    </row>
    <row r="9385" spans="7:8" x14ac:dyDescent="0.2">
      <c r="G9385" t="s">
        <v>9454</v>
      </c>
      <c r="H9385" t="s">
        <v>70</v>
      </c>
    </row>
    <row r="9386" spans="7:8" x14ac:dyDescent="0.2">
      <c r="G9386" t="s">
        <v>9455</v>
      </c>
      <c r="H9386" t="s">
        <v>70</v>
      </c>
    </row>
    <row r="9387" spans="7:8" x14ac:dyDescent="0.2">
      <c r="G9387" t="s">
        <v>9456</v>
      </c>
      <c r="H9387" t="s">
        <v>70</v>
      </c>
    </row>
    <row r="9388" spans="7:8" x14ac:dyDescent="0.2">
      <c r="G9388" t="s">
        <v>9457</v>
      </c>
      <c r="H9388" t="s">
        <v>70</v>
      </c>
    </row>
    <row r="9389" spans="7:8" x14ac:dyDescent="0.2">
      <c r="G9389" t="s">
        <v>9458</v>
      </c>
      <c r="H9389" t="s">
        <v>70</v>
      </c>
    </row>
    <row r="9390" spans="7:8" x14ac:dyDescent="0.2">
      <c r="G9390" t="s">
        <v>9459</v>
      </c>
      <c r="H9390" t="s">
        <v>70</v>
      </c>
    </row>
    <row r="9391" spans="7:8" x14ac:dyDescent="0.2">
      <c r="G9391" t="s">
        <v>9460</v>
      </c>
      <c r="H9391" t="s">
        <v>70</v>
      </c>
    </row>
    <row r="9392" spans="7:8" x14ac:dyDescent="0.2">
      <c r="G9392" t="s">
        <v>9461</v>
      </c>
      <c r="H9392" t="s">
        <v>70</v>
      </c>
    </row>
    <row r="9393" spans="7:8" x14ac:dyDescent="0.2">
      <c r="G9393" t="s">
        <v>9462</v>
      </c>
      <c r="H9393" t="s">
        <v>70</v>
      </c>
    </row>
    <row r="9394" spans="7:8" x14ac:dyDescent="0.2">
      <c r="G9394" t="s">
        <v>9463</v>
      </c>
      <c r="H9394" t="s">
        <v>70</v>
      </c>
    </row>
    <row r="9395" spans="7:8" x14ac:dyDescent="0.2">
      <c r="G9395" t="s">
        <v>9464</v>
      </c>
      <c r="H9395" t="s">
        <v>70</v>
      </c>
    </row>
    <row r="9396" spans="7:8" x14ac:dyDescent="0.2">
      <c r="G9396" t="s">
        <v>9465</v>
      </c>
      <c r="H9396" t="s">
        <v>70</v>
      </c>
    </row>
    <row r="9397" spans="7:8" x14ac:dyDescent="0.2">
      <c r="G9397" t="s">
        <v>9466</v>
      </c>
      <c r="H9397" t="s">
        <v>70</v>
      </c>
    </row>
    <row r="9398" spans="7:8" x14ac:dyDescent="0.2">
      <c r="G9398" t="s">
        <v>9467</v>
      </c>
      <c r="H9398" t="s">
        <v>70</v>
      </c>
    </row>
    <row r="9399" spans="7:8" x14ac:dyDescent="0.2">
      <c r="G9399" t="s">
        <v>9468</v>
      </c>
      <c r="H9399" t="s">
        <v>70</v>
      </c>
    </row>
    <row r="9400" spans="7:8" x14ac:dyDescent="0.2">
      <c r="G9400" t="s">
        <v>9469</v>
      </c>
      <c r="H9400" t="s">
        <v>70</v>
      </c>
    </row>
    <row r="9401" spans="7:8" x14ac:dyDescent="0.2">
      <c r="G9401" t="s">
        <v>9470</v>
      </c>
      <c r="H9401" t="s">
        <v>70</v>
      </c>
    </row>
    <row r="9402" spans="7:8" x14ac:dyDescent="0.2">
      <c r="G9402" t="s">
        <v>9471</v>
      </c>
      <c r="H9402" t="s">
        <v>70</v>
      </c>
    </row>
    <row r="9403" spans="7:8" x14ac:dyDescent="0.2">
      <c r="G9403" t="s">
        <v>9472</v>
      </c>
      <c r="H9403" t="s">
        <v>70</v>
      </c>
    </row>
    <row r="9404" spans="7:8" x14ac:dyDescent="0.2">
      <c r="G9404" t="s">
        <v>9473</v>
      </c>
      <c r="H9404" t="s">
        <v>70</v>
      </c>
    </row>
    <row r="9405" spans="7:8" x14ac:dyDescent="0.2">
      <c r="G9405" t="s">
        <v>9474</v>
      </c>
      <c r="H9405" t="s">
        <v>70</v>
      </c>
    </row>
    <row r="9406" spans="7:8" x14ac:dyDescent="0.2">
      <c r="G9406" t="s">
        <v>9475</v>
      </c>
      <c r="H9406" t="s">
        <v>70</v>
      </c>
    </row>
    <row r="9407" spans="7:8" x14ac:dyDescent="0.2">
      <c r="G9407" t="s">
        <v>9476</v>
      </c>
      <c r="H9407" t="s">
        <v>70</v>
      </c>
    </row>
    <row r="9408" spans="7:8" x14ac:dyDescent="0.2">
      <c r="G9408" t="s">
        <v>9477</v>
      </c>
      <c r="H9408" t="s">
        <v>70</v>
      </c>
    </row>
    <row r="9409" spans="7:8" x14ac:dyDescent="0.2">
      <c r="G9409" t="s">
        <v>9478</v>
      </c>
      <c r="H9409" t="s">
        <v>70</v>
      </c>
    </row>
    <row r="9410" spans="7:8" x14ac:dyDescent="0.2">
      <c r="G9410" t="s">
        <v>9479</v>
      </c>
      <c r="H9410" t="s">
        <v>70</v>
      </c>
    </row>
    <row r="9411" spans="7:8" x14ac:dyDescent="0.2">
      <c r="G9411" t="s">
        <v>9480</v>
      </c>
      <c r="H9411" t="s">
        <v>70</v>
      </c>
    </row>
    <row r="9412" spans="7:8" x14ac:dyDescent="0.2">
      <c r="G9412" t="s">
        <v>9481</v>
      </c>
      <c r="H9412" t="s">
        <v>70</v>
      </c>
    </row>
    <row r="9413" spans="7:8" x14ac:dyDescent="0.2">
      <c r="G9413" t="s">
        <v>9482</v>
      </c>
      <c r="H9413" t="s">
        <v>70</v>
      </c>
    </row>
    <row r="9414" spans="7:8" x14ac:dyDescent="0.2">
      <c r="G9414" t="s">
        <v>9483</v>
      </c>
      <c r="H9414" t="s">
        <v>70</v>
      </c>
    </row>
    <row r="9415" spans="7:8" x14ac:dyDescent="0.2">
      <c r="G9415" t="s">
        <v>9484</v>
      </c>
      <c r="H9415" t="s">
        <v>70</v>
      </c>
    </row>
    <row r="9416" spans="7:8" x14ac:dyDescent="0.2">
      <c r="G9416" t="s">
        <v>9485</v>
      </c>
      <c r="H9416" t="s">
        <v>70</v>
      </c>
    </row>
    <row r="9417" spans="7:8" x14ac:dyDescent="0.2">
      <c r="G9417" t="s">
        <v>9486</v>
      </c>
      <c r="H9417" t="s">
        <v>70</v>
      </c>
    </row>
    <row r="9418" spans="7:8" x14ac:dyDescent="0.2">
      <c r="G9418" t="s">
        <v>9487</v>
      </c>
      <c r="H9418" t="s">
        <v>70</v>
      </c>
    </row>
    <row r="9419" spans="7:8" x14ac:dyDescent="0.2">
      <c r="G9419" t="s">
        <v>9488</v>
      </c>
      <c r="H9419" t="s">
        <v>70</v>
      </c>
    </row>
    <row r="9420" spans="7:8" x14ac:dyDescent="0.2">
      <c r="G9420" t="s">
        <v>9489</v>
      </c>
      <c r="H9420" t="s">
        <v>70</v>
      </c>
    </row>
    <row r="9421" spans="7:8" x14ac:dyDescent="0.2">
      <c r="G9421" t="s">
        <v>9490</v>
      </c>
      <c r="H9421" t="s">
        <v>70</v>
      </c>
    </row>
    <row r="9422" spans="7:8" x14ac:dyDescent="0.2">
      <c r="G9422" t="s">
        <v>9491</v>
      </c>
      <c r="H9422" t="s">
        <v>70</v>
      </c>
    </row>
    <row r="9423" spans="7:8" x14ac:dyDescent="0.2">
      <c r="G9423" t="s">
        <v>9492</v>
      </c>
      <c r="H9423" t="s">
        <v>70</v>
      </c>
    </row>
    <row r="9424" spans="7:8" x14ac:dyDescent="0.2">
      <c r="G9424" t="s">
        <v>9493</v>
      </c>
      <c r="H9424" t="s">
        <v>70</v>
      </c>
    </row>
    <row r="9425" spans="7:8" x14ac:dyDescent="0.2">
      <c r="G9425" t="s">
        <v>9494</v>
      </c>
      <c r="H9425" t="s">
        <v>70</v>
      </c>
    </row>
    <row r="9426" spans="7:8" x14ac:dyDescent="0.2">
      <c r="G9426" t="s">
        <v>9495</v>
      </c>
      <c r="H9426" t="s">
        <v>70</v>
      </c>
    </row>
    <row r="9427" spans="7:8" x14ac:dyDescent="0.2">
      <c r="G9427" t="s">
        <v>9496</v>
      </c>
      <c r="H9427" t="s">
        <v>70</v>
      </c>
    </row>
    <row r="9428" spans="7:8" x14ac:dyDescent="0.2">
      <c r="G9428" t="s">
        <v>9497</v>
      </c>
      <c r="H9428" t="s">
        <v>70</v>
      </c>
    </row>
    <row r="9429" spans="7:8" x14ac:dyDescent="0.2">
      <c r="G9429" t="s">
        <v>9498</v>
      </c>
      <c r="H9429" t="s">
        <v>70</v>
      </c>
    </row>
    <row r="9430" spans="7:8" x14ac:dyDescent="0.2">
      <c r="G9430" t="s">
        <v>9499</v>
      </c>
      <c r="H9430" t="s">
        <v>70</v>
      </c>
    </row>
    <row r="9431" spans="7:8" x14ac:dyDescent="0.2">
      <c r="G9431" t="s">
        <v>9500</v>
      </c>
      <c r="H9431" t="s">
        <v>70</v>
      </c>
    </row>
    <row r="9432" spans="7:8" x14ac:dyDescent="0.2">
      <c r="G9432" t="s">
        <v>9501</v>
      </c>
      <c r="H9432" t="s">
        <v>70</v>
      </c>
    </row>
    <row r="9433" spans="7:8" x14ac:dyDescent="0.2">
      <c r="G9433" t="s">
        <v>9502</v>
      </c>
      <c r="H9433" t="s">
        <v>70</v>
      </c>
    </row>
    <row r="9434" spans="7:8" x14ac:dyDescent="0.2">
      <c r="G9434" t="s">
        <v>9503</v>
      </c>
      <c r="H9434" t="s">
        <v>70</v>
      </c>
    </row>
    <row r="9435" spans="7:8" x14ac:dyDescent="0.2">
      <c r="G9435" t="s">
        <v>9504</v>
      </c>
      <c r="H9435" t="s">
        <v>70</v>
      </c>
    </row>
    <row r="9436" spans="7:8" x14ac:dyDescent="0.2">
      <c r="G9436" t="s">
        <v>9505</v>
      </c>
      <c r="H9436" t="s">
        <v>70</v>
      </c>
    </row>
    <row r="9437" spans="7:8" x14ac:dyDescent="0.2">
      <c r="G9437" t="s">
        <v>9506</v>
      </c>
      <c r="H9437" t="s">
        <v>70</v>
      </c>
    </row>
    <row r="9438" spans="7:8" x14ac:dyDescent="0.2">
      <c r="G9438" t="s">
        <v>9507</v>
      </c>
      <c r="H9438" t="s">
        <v>70</v>
      </c>
    </row>
    <row r="9439" spans="7:8" x14ac:dyDescent="0.2">
      <c r="G9439" t="s">
        <v>9508</v>
      </c>
      <c r="H9439" t="s">
        <v>70</v>
      </c>
    </row>
    <row r="9440" spans="7:8" x14ac:dyDescent="0.2">
      <c r="G9440" t="s">
        <v>9509</v>
      </c>
      <c r="H9440" t="s">
        <v>70</v>
      </c>
    </row>
    <row r="9441" spans="7:8" x14ac:dyDescent="0.2">
      <c r="G9441" t="s">
        <v>9510</v>
      </c>
      <c r="H9441" t="s">
        <v>70</v>
      </c>
    </row>
    <row r="9442" spans="7:8" x14ac:dyDescent="0.2">
      <c r="G9442" t="s">
        <v>9511</v>
      </c>
      <c r="H9442" t="s">
        <v>70</v>
      </c>
    </row>
    <row r="9443" spans="7:8" x14ac:dyDescent="0.2">
      <c r="G9443" t="s">
        <v>9512</v>
      </c>
      <c r="H9443" t="s">
        <v>70</v>
      </c>
    </row>
    <row r="9444" spans="7:8" x14ac:dyDescent="0.2">
      <c r="G9444" t="s">
        <v>9513</v>
      </c>
      <c r="H9444" t="s">
        <v>70</v>
      </c>
    </row>
    <row r="9445" spans="7:8" x14ac:dyDescent="0.2">
      <c r="G9445" t="s">
        <v>9514</v>
      </c>
      <c r="H9445" t="s">
        <v>70</v>
      </c>
    </row>
    <row r="9446" spans="7:8" x14ac:dyDescent="0.2">
      <c r="G9446" t="s">
        <v>9515</v>
      </c>
      <c r="H9446" t="s">
        <v>70</v>
      </c>
    </row>
    <row r="9447" spans="7:8" x14ac:dyDescent="0.2">
      <c r="G9447" t="s">
        <v>9516</v>
      </c>
      <c r="H9447" t="s">
        <v>70</v>
      </c>
    </row>
    <row r="9448" spans="7:8" x14ac:dyDescent="0.2">
      <c r="G9448" t="s">
        <v>9517</v>
      </c>
      <c r="H9448" t="s">
        <v>70</v>
      </c>
    </row>
    <row r="9449" spans="7:8" x14ac:dyDescent="0.2">
      <c r="G9449" t="s">
        <v>9518</v>
      </c>
      <c r="H9449" t="s">
        <v>70</v>
      </c>
    </row>
    <row r="9450" spans="7:8" x14ac:dyDescent="0.2">
      <c r="G9450" t="s">
        <v>9519</v>
      </c>
      <c r="H9450" t="s">
        <v>70</v>
      </c>
    </row>
    <row r="9451" spans="7:8" x14ac:dyDescent="0.2">
      <c r="G9451" t="s">
        <v>9520</v>
      </c>
      <c r="H9451" t="s">
        <v>70</v>
      </c>
    </row>
    <row r="9452" spans="7:8" x14ac:dyDescent="0.2">
      <c r="G9452" t="s">
        <v>9521</v>
      </c>
      <c r="H9452" t="s">
        <v>70</v>
      </c>
    </row>
    <row r="9453" spans="7:8" x14ac:dyDescent="0.2">
      <c r="G9453" t="s">
        <v>9522</v>
      </c>
      <c r="H9453" t="s">
        <v>70</v>
      </c>
    </row>
    <row r="9454" spans="7:8" x14ac:dyDescent="0.2">
      <c r="G9454" t="s">
        <v>9523</v>
      </c>
      <c r="H9454" t="s">
        <v>70</v>
      </c>
    </row>
    <row r="9455" spans="7:8" x14ac:dyDescent="0.2">
      <c r="G9455" t="s">
        <v>9524</v>
      </c>
      <c r="H9455" t="s">
        <v>70</v>
      </c>
    </row>
    <row r="9456" spans="7:8" x14ac:dyDescent="0.2">
      <c r="G9456" t="s">
        <v>9525</v>
      </c>
      <c r="H9456" t="s">
        <v>70</v>
      </c>
    </row>
    <row r="9457" spans="7:8" x14ac:dyDescent="0.2">
      <c r="G9457" t="s">
        <v>9526</v>
      </c>
      <c r="H9457" t="s">
        <v>70</v>
      </c>
    </row>
    <row r="9458" spans="7:8" x14ac:dyDescent="0.2">
      <c r="G9458" t="s">
        <v>9527</v>
      </c>
      <c r="H9458" t="s">
        <v>70</v>
      </c>
    </row>
    <row r="9459" spans="7:8" x14ac:dyDescent="0.2">
      <c r="G9459" t="s">
        <v>9528</v>
      </c>
      <c r="H9459" t="s">
        <v>70</v>
      </c>
    </row>
    <row r="9460" spans="7:8" x14ac:dyDescent="0.2">
      <c r="G9460" t="s">
        <v>9529</v>
      </c>
      <c r="H9460" t="s">
        <v>70</v>
      </c>
    </row>
    <row r="9461" spans="7:8" x14ac:dyDescent="0.2">
      <c r="G9461" t="s">
        <v>9530</v>
      </c>
      <c r="H9461" t="s">
        <v>70</v>
      </c>
    </row>
    <row r="9462" spans="7:8" x14ac:dyDescent="0.2">
      <c r="G9462" t="s">
        <v>9531</v>
      </c>
      <c r="H9462" t="s">
        <v>70</v>
      </c>
    </row>
    <row r="9463" spans="7:8" x14ac:dyDescent="0.2">
      <c r="G9463" t="s">
        <v>9532</v>
      </c>
      <c r="H9463" t="s">
        <v>70</v>
      </c>
    </row>
    <row r="9464" spans="7:8" x14ac:dyDescent="0.2">
      <c r="G9464" t="s">
        <v>9533</v>
      </c>
      <c r="H9464" t="s">
        <v>70</v>
      </c>
    </row>
    <row r="9465" spans="7:8" x14ac:dyDescent="0.2">
      <c r="G9465" t="s">
        <v>9534</v>
      </c>
      <c r="H9465" t="s">
        <v>70</v>
      </c>
    </row>
    <row r="9466" spans="7:8" x14ac:dyDescent="0.2">
      <c r="G9466" t="s">
        <v>9535</v>
      </c>
      <c r="H9466" t="s">
        <v>70</v>
      </c>
    </row>
    <row r="9467" spans="7:8" x14ac:dyDescent="0.2">
      <c r="G9467" t="s">
        <v>9536</v>
      </c>
      <c r="H9467" t="s">
        <v>70</v>
      </c>
    </row>
    <row r="9468" spans="7:8" x14ac:dyDescent="0.2">
      <c r="G9468" t="s">
        <v>9537</v>
      </c>
      <c r="H9468" t="s">
        <v>70</v>
      </c>
    </row>
    <row r="9469" spans="7:8" x14ac:dyDescent="0.2">
      <c r="G9469" t="s">
        <v>9538</v>
      </c>
      <c r="H9469" t="s">
        <v>70</v>
      </c>
    </row>
    <row r="9470" spans="7:8" x14ac:dyDescent="0.2">
      <c r="G9470" t="s">
        <v>9539</v>
      </c>
      <c r="H9470" t="s">
        <v>70</v>
      </c>
    </row>
    <row r="9471" spans="7:8" x14ac:dyDescent="0.2">
      <c r="G9471" t="s">
        <v>9540</v>
      </c>
      <c r="H9471" t="s">
        <v>70</v>
      </c>
    </row>
    <row r="9472" spans="7:8" x14ac:dyDescent="0.2">
      <c r="G9472" t="s">
        <v>9541</v>
      </c>
      <c r="H9472" t="s">
        <v>70</v>
      </c>
    </row>
    <row r="9473" spans="7:8" x14ac:dyDescent="0.2">
      <c r="G9473" t="s">
        <v>9542</v>
      </c>
      <c r="H9473" t="s">
        <v>70</v>
      </c>
    </row>
    <row r="9474" spans="7:8" x14ac:dyDescent="0.2">
      <c r="G9474" t="s">
        <v>9543</v>
      </c>
      <c r="H9474" t="s">
        <v>70</v>
      </c>
    </row>
    <row r="9475" spans="7:8" x14ac:dyDescent="0.2">
      <c r="G9475" t="s">
        <v>9544</v>
      </c>
      <c r="H9475" t="s">
        <v>70</v>
      </c>
    </row>
    <row r="9476" spans="7:8" x14ac:dyDescent="0.2">
      <c r="G9476" t="s">
        <v>9545</v>
      </c>
      <c r="H9476" t="s">
        <v>70</v>
      </c>
    </row>
    <row r="9477" spans="7:8" x14ac:dyDescent="0.2">
      <c r="G9477" t="s">
        <v>9546</v>
      </c>
      <c r="H9477" t="s">
        <v>70</v>
      </c>
    </row>
    <row r="9478" spans="7:8" x14ac:dyDescent="0.2">
      <c r="G9478" t="s">
        <v>9547</v>
      </c>
      <c r="H9478" t="s">
        <v>70</v>
      </c>
    </row>
    <row r="9479" spans="7:8" x14ac:dyDescent="0.2">
      <c r="G9479" t="s">
        <v>9548</v>
      </c>
      <c r="H9479" t="s">
        <v>70</v>
      </c>
    </row>
    <row r="9480" spans="7:8" x14ac:dyDescent="0.2">
      <c r="G9480" t="s">
        <v>9549</v>
      </c>
      <c r="H9480" t="s">
        <v>70</v>
      </c>
    </row>
    <row r="9481" spans="7:8" x14ac:dyDescent="0.2">
      <c r="G9481" t="s">
        <v>9550</v>
      </c>
      <c r="H9481" t="s">
        <v>70</v>
      </c>
    </row>
    <row r="9482" spans="7:8" x14ac:dyDescent="0.2">
      <c r="G9482" t="s">
        <v>9551</v>
      </c>
      <c r="H9482" t="s">
        <v>70</v>
      </c>
    </row>
    <row r="9483" spans="7:8" x14ac:dyDescent="0.2">
      <c r="G9483" t="s">
        <v>9552</v>
      </c>
      <c r="H9483" t="s">
        <v>70</v>
      </c>
    </row>
    <row r="9484" spans="7:8" x14ac:dyDescent="0.2">
      <c r="G9484" t="s">
        <v>9553</v>
      </c>
      <c r="H9484" t="s">
        <v>70</v>
      </c>
    </row>
    <row r="9485" spans="7:8" x14ac:dyDescent="0.2">
      <c r="G9485" t="s">
        <v>9554</v>
      </c>
      <c r="H9485" t="s">
        <v>70</v>
      </c>
    </row>
    <row r="9486" spans="7:8" x14ac:dyDescent="0.2">
      <c r="G9486" t="s">
        <v>9555</v>
      </c>
      <c r="H9486" t="s">
        <v>70</v>
      </c>
    </row>
    <row r="9487" spans="7:8" x14ac:dyDescent="0.2">
      <c r="G9487" t="s">
        <v>9556</v>
      </c>
      <c r="H9487" t="s">
        <v>70</v>
      </c>
    </row>
    <row r="9488" spans="7:8" x14ac:dyDescent="0.2">
      <c r="G9488" t="s">
        <v>9557</v>
      </c>
      <c r="H9488" t="s">
        <v>70</v>
      </c>
    </row>
    <row r="9489" spans="7:8" x14ac:dyDescent="0.2">
      <c r="G9489" t="s">
        <v>9558</v>
      </c>
      <c r="H9489" t="s">
        <v>70</v>
      </c>
    </row>
    <row r="9490" spans="7:8" x14ac:dyDescent="0.2">
      <c r="G9490" t="s">
        <v>9559</v>
      </c>
      <c r="H9490" t="s">
        <v>70</v>
      </c>
    </row>
    <row r="9491" spans="7:8" x14ac:dyDescent="0.2">
      <c r="G9491" t="s">
        <v>9560</v>
      </c>
      <c r="H9491" t="s">
        <v>70</v>
      </c>
    </row>
    <row r="9492" spans="7:8" x14ac:dyDescent="0.2">
      <c r="G9492" t="s">
        <v>9561</v>
      </c>
      <c r="H9492" t="s">
        <v>70</v>
      </c>
    </row>
    <row r="9493" spans="7:8" x14ac:dyDescent="0.2">
      <c r="G9493" t="s">
        <v>9562</v>
      </c>
      <c r="H9493" t="s">
        <v>70</v>
      </c>
    </row>
    <row r="9494" spans="7:8" x14ac:dyDescent="0.2">
      <c r="G9494" t="s">
        <v>9563</v>
      </c>
      <c r="H9494" t="s">
        <v>70</v>
      </c>
    </row>
    <row r="9495" spans="7:8" x14ac:dyDescent="0.2">
      <c r="G9495" t="s">
        <v>9564</v>
      </c>
      <c r="H9495" t="s">
        <v>70</v>
      </c>
    </row>
    <row r="9496" spans="7:8" x14ac:dyDescent="0.2">
      <c r="G9496" t="s">
        <v>9565</v>
      </c>
      <c r="H9496" t="s">
        <v>70</v>
      </c>
    </row>
    <row r="9497" spans="7:8" x14ac:dyDescent="0.2">
      <c r="G9497" t="s">
        <v>9566</v>
      </c>
      <c r="H9497" t="s">
        <v>70</v>
      </c>
    </row>
    <row r="9498" spans="7:8" x14ac:dyDescent="0.2">
      <c r="G9498" t="s">
        <v>9567</v>
      </c>
      <c r="H9498" t="s">
        <v>70</v>
      </c>
    </row>
    <row r="9499" spans="7:8" x14ac:dyDescent="0.2">
      <c r="G9499" t="s">
        <v>9568</v>
      </c>
      <c r="H9499" t="s">
        <v>70</v>
      </c>
    </row>
    <row r="9500" spans="7:8" x14ac:dyDescent="0.2">
      <c r="G9500" t="s">
        <v>9569</v>
      </c>
      <c r="H9500" t="s">
        <v>70</v>
      </c>
    </row>
    <row r="9501" spans="7:8" x14ac:dyDescent="0.2">
      <c r="G9501" t="s">
        <v>9570</v>
      </c>
      <c r="H9501" t="s">
        <v>70</v>
      </c>
    </row>
    <row r="9502" spans="7:8" x14ac:dyDescent="0.2">
      <c r="G9502" t="s">
        <v>9571</v>
      </c>
      <c r="H9502" t="s">
        <v>70</v>
      </c>
    </row>
    <row r="9503" spans="7:8" x14ac:dyDescent="0.2">
      <c r="G9503" t="s">
        <v>9572</v>
      </c>
      <c r="H9503" t="s">
        <v>70</v>
      </c>
    </row>
    <row r="9504" spans="7:8" x14ac:dyDescent="0.2">
      <c r="G9504" t="s">
        <v>9573</v>
      </c>
      <c r="H9504" t="s">
        <v>70</v>
      </c>
    </row>
    <row r="9505" spans="7:8" x14ac:dyDescent="0.2">
      <c r="G9505" t="s">
        <v>9574</v>
      </c>
      <c r="H9505" t="s">
        <v>70</v>
      </c>
    </row>
    <row r="9506" spans="7:8" x14ac:dyDescent="0.2">
      <c r="G9506" t="s">
        <v>9575</v>
      </c>
      <c r="H9506" t="s">
        <v>70</v>
      </c>
    </row>
    <row r="9507" spans="7:8" x14ac:dyDescent="0.2">
      <c r="G9507" t="s">
        <v>9576</v>
      </c>
      <c r="H9507" t="s">
        <v>70</v>
      </c>
    </row>
    <row r="9508" spans="7:8" x14ac:dyDescent="0.2">
      <c r="G9508" t="s">
        <v>9577</v>
      </c>
      <c r="H9508" t="s">
        <v>70</v>
      </c>
    </row>
    <row r="9509" spans="7:8" x14ac:dyDescent="0.2">
      <c r="G9509" t="s">
        <v>9578</v>
      </c>
      <c r="H9509" t="s">
        <v>70</v>
      </c>
    </row>
    <row r="9510" spans="7:8" x14ac:dyDescent="0.2">
      <c r="G9510" t="s">
        <v>9579</v>
      </c>
      <c r="H9510" t="s">
        <v>70</v>
      </c>
    </row>
    <row r="9511" spans="7:8" x14ac:dyDescent="0.2">
      <c r="G9511" t="s">
        <v>9580</v>
      </c>
      <c r="H9511" t="s">
        <v>70</v>
      </c>
    </row>
    <row r="9512" spans="7:8" x14ac:dyDescent="0.2">
      <c r="G9512" t="s">
        <v>9581</v>
      </c>
      <c r="H9512" t="s">
        <v>70</v>
      </c>
    </row>
    <row r="9513" spans="7:8" x14ac:dyDescent="0.2">
      <c r="G9513" t="s">
        <v>9582</v>
      </c>
      <c r="H9513" t="s">
        <v>70</v>
      </c>
    </row>
    <row r="9514" spans="7:8" x14ac:dyDescent="0.2">
      <c r="G9514" t="s">
        <v>9583</v>
      </c>
      <c r="H9514" t="s">
        <v>70</v>
      </c>
    </row>
    <row r="9515" spans="7:8" x14ac:dyDescent="0.2">
      <c r="G9515" t="s">
        <v>9584</v>
      </c>
      <c r="H9515" t="s">
        <v>70</v>
      </c>
    </row>
    <row r="9516" spans="7:8" x14ac:dyDescent="0.2">
      <c r="G9516" t="s">
        <v>9585</v>
      </c>
      <c r="H9516" t="s">
        <v>70</v>
      </c>
    </row>
    <row r="9517" spans="7:8" x14ac:dyDescent="0.2">
      <c r="G9517" t="s">
        <v>9586</v>
      </c>
      <c r="H9517" t="s">
        <v>70</v>
      </c>
    </row>
    <row r="9518" spans="7:8" x14ac:dyDescent="0.2">
      <c r="G9518" t="s">
        <v>9587</v>
      </c>
      <c r="H9518" t="s">
        <v>70</v>
      </c>
    </row>
    <row r="9519" spans="7:8" x14ac:dyDescent="0.2">
      <c r="G9519" t="s">
        <v>9588</v>
      </c>
      <c r="H9519" t="s">
        <v>70</v>
      </c>
    </row>
    <row r="9520" spans="7:8" x14ac:dyDescent="0.2">
      <c r="G9520" t="s">
        <v>9589</v>
      </c>
      <c r="H9520" t="s">
        <v>70</v>
      </c>
    </row>
    <row r="9521" spans="7:8" x14ac:dyDescent="0.2">
      <c r="G9521" t="s">
        <v>9590</v>
      </c>
      <c r="H9521" t="s">
        <v>70</v>
      </c>
    </row>
    <row r="9522" spans="7:8" x14ac:dyDescent="0.2">
      <c r="G9522" t="s">
        <v>9591</v>
      </c>
      <c r="H9522" t="s">
        <v>70</v>
      </c>
    </row>
    <row r="9523" spans="7:8" x14ac:dyDescent="0.2">
      <c r="G9523" t="s">
        <v>9592</v>
      </c>
      <c r="H9523" t="s">
        <v>70</v>
      </c>
    </row>
    <row r="9524" spans="7:8" x14ac:dyDescent="0.2">
      <c r="G9524" t="s">
        <v>9593</v>
      </c>
      <c r="H9524" t="s">
        <v>70</v>
      </c>
    </row>
    <row r="9525" spans="7:8" x14ac:dyDescent="0.2">
      <c r="G9525" t="s">
        <v>9594</v>
      </c>
      <c r="H9525" t="s">
        <v>70</v>
      </c>
    </row>
    <row r="9526" spans="7:8" x14ac:dyDescent="0.2">
      <c r="G9526" t="s">
        <v>9595</v>
      </c>
      <c r="H9526" t="s">
        <v>70</v>
      </c>
    </row>
    <row r="9527" spans="7:8" x14ac:dyDescent="0.2">
      <c r="G9527" t="s">
        <v>9596</v>
      </c>
      <c r="H9527" t="s">
        <v>70</v>
      </c>
    </row>
    <row r="9528" spans="7:8" x14ac:dyDescent="0.2">
      <c r="G9528" t="s">
        <v>9597</v>
      </c>
      <c r="H9528" t="s">
        <v>70</v>
      </c>
    </row>
    <row r="9529" spans="7:8" x14ac:dyDescent="0.2">
      <c r="G9529" t="s">
        <v>9598</v>
      </c>
      <c r="H9529" t="s">
        <v>70</v>
      </c>
    </row>
    <row r="9530" spans="7:8" x14ac:dyDescent="0.2">
      <c r="G9530" t="s">
        <v>9599</v>
      </c>
      <c r="H9530" t="s">
        <v>70</v>
      </c>
    </row>
    <row r="9531" spans="7:8" x14ac:dyDescent="0.2">
      <c r="G9531" t="s">
        <v>9600</v>
      </c>
      <c r="H9531" t="s">
        <v>70</v>
      </c>
    </row>
    <row r="9532" spans="7:8" x14ac:dyDescent="0.2">
      <c r="G9532" t="s">
        <v>9601</v>
      </c>
      <c r="H9532" t="s">
        <v>70</v>
      </c>
    </row>
    <row r="9533" spans="7:8" x14ac:dyDescent="0.2">
      <c r="G9533" t="s">
        <v>9602</v>
      </c>
      <c r="H9533" t="s">
        <v>70</v>
      </c>
    </row>
    <row r="9534" spans="7:8" x14ac:dyDescent="0.2">
      <c r="G9534" t="s">
        <v>9603</v>
      </c>
      <c r="H9534" t="s">
        <v>70</v>
      </c>
    </row>
    <row r="9535" spans="7:8" x14ac:dyDescent="0.2">
      <c r="G9535" t="s">
        <v>9604</v>
      </c>
      <c r="H9535" t="s">
        <v>70</v>
      </c>
    </row>
    <row r="9536" spans="7:8" x14ac:dyDescent="0.2">
      <c r="G9536" t="s">
        <v>9605</v>
      </c>
      <c r="H9536" t="s">
        <v>70</v>
      </c>
    </row>
    <row r="9537" spans="7:8" x14ac:dyDescent="0.2">
      <c r="G9537" t="s">
        <v>9606</v>
      </c>
      <c r="H9537" t="s">
        <v>70</v>
      </c>
    </row>
    <row r="9538" spans="7:8" x14ac:dyDescent="0.2">
      <c r="G9538" t="s">
        <v>9607</v>
      </c>
      <c r="H9538" t="s">
        <v>70</v>
      </c>
    </row>
    <row r="9539" spans="7:8" x14ac:dyDescent="0.2">
      <c r="G9539" t="s">
        <v>9608</v>
      </c>
      <c r="H9539" t="s">
        <v>70</v>
      </c>
    </row>
    <row r="9540" spans="7:8" x14ac:dyDescent="0.2">
      <c r="G9540" t="s">
        <v>9609</v>
      </c>
      <c r="H9540" t="s">
        <v>70</v>
      </c>
    </row>
    <row r="9541" spans="7:8" x14ac:dyDescent="0.2">
      <c r="G9541" t="s">
        <v>9610</v>
      </c>
      <c r="H9541" t="s">
        <v>70</v>
      </c>
    </row>
    <row r="9542" spans="7:8" x14ac:dyDescent="0.2">
      <c r="G9542" t="s">
        <v>9611</v>
      </c>
      <c r="H9542" t="s">
        <v>70</v>
      </c>
    </row>
    <row r="9543" spans="7:8" x14ac:dyDescent="0.2">
      <c r="G9543" t="s">
        <v>9612</v>
      </c>
      <c r="H9543" t="s">
        <v>70</v>
      </c>
    </row>
    <row r="9544" spans="7:8" x14ac:dyDescent="0.2">
      <c r="G9544" t="s">
        <v>9613</v>
      </c>
      <c r="H9544" t="s">
        <v>70</v>
      </c>
    </row>
    <row r="9545" spans="7:8" x14ac:dyDescent="0.2">
      <c r="G9545" t="s">
        <v>9614</v>
      </c>
      <c r="H9545" t="s">
        <v>70</v>
      </c>
    </row>
    <row r="9546" spans="7:8" x14ac:dyDescent="0.2">
      <c r="G9546" t="s">
        <v>9615</v>
      </c>
      <c r="H9546" t="s">
        <v>70</v>
      </c>
    </row>
    <row r="9547" spans="7:8" x14ac:dyDescent="0.2">
      <c r="G9547" t="s">
        <v>9616</v>
      </c>
      <c r="H9547" t="s">
        <v>70</v>
      </c>
    </row>
    <row r="9548" spans="7:8" x14ac:dyDescent="0.2">
      <c r="G9548" t="s">
        <v>9617</v>
      </c>
      <c r="H9548" t="s">
        <v>70</v>
      </c>
    </row>
    <row r="9549" spans="7:8" x14ac:dyDescent="0.2">
      <c r="G9549" t="s">
        <v>9618</v>
      </c>
      <c r="H9549" t="s">
        <v>70</v>
      </c>
    </row>
    <row r="9550" spans="7:8" x14ac:dyDescent="0.2">
      <c r="G9550" t="s">
        <v>9619</v>
      </c>
      <c r="H9550" t="s">
        <v>70</v>
      </c>
    </row>
    <row r="9551" spans="7:8" x14ac:dyDescent="0.2">
      <c r="G9551" t="s">
        <v>9620</v>
      </c>
      <c r="H9551" t="s">
        <v>70</v>
      </c>
    </row>
    <row r="9552" spans="7:8" x14ac:dyDescent="0.2">
      <c r="G9552" t="s">
        <v>9621</v>
      </c>
      <c r="H9552" t="s">
        <v>70</v>
      </c>
    </row>
    <row r="9553" spans="7:8" x14ac:dyDescent="0.2">
      <c r="G9553" t="s">
        <v>9622</v>
      </c>
      <c r="H9553" t="s">
        <v>70</v>
      </c>
    </row>
    <row r="9554" spans="7:8" x14ac:dyDescent="0.2">
      <c r="G9554" t="s">
        <v>9623</v>
      </c>
      <c r="H9554" t="s">
        <v>70</v>
      </c>
    </row>
    <row r="9555" spans="7:8" x14ac:dyDescent="0.2">
      <c r="G9555" t="s">
        <v>9624</v>
      </c>
      <c r="H9555" t="s">
        <v>70</v>
      </c>
    </row>
    <row r="9556" spans="7:8" x14ac:dyDescent="0.2">
      <c r="G9556" t="s">
        <v>9625</v>
      </c>
      <c r="H9556" t="s">
        <v>70</v>
      </c>
    </row>
    <row r="9557" spans="7:8" x14ac:dyDescent="0.2">
      <c r="G9557" t="s">
        <v>9626</v>
      </c>
      <c r="H9557" t="s">
        <v>70</v>
      </c>
    </row>
    <row r="9558" spans="7:8" x14ac:dyDescent="0.2">
      <c r="G9558" t="s">
        <v>9627</v>
      </c>
      <c r="H9558" t="s">
        <v>70</v>
      </c>
    </row>
    <row r="9559" spans="7:8" x14ac:dyDescent="0.2">
      <c r="G9559" t="s">
        <v>9628</v>
      </c>
      <c r="H9559" t="s">
        <v>70</v>
      </c>
    </row>
    <row r="9560" spans="7:8" x14ac:dyDescent="0.2">
      <c r="G9560" t="s">
        <v>9629</v>
      </c>
      <c r="H9560" t="s">
        <v>70</v>
      </c>
    </row>
    <row r="9561" spans="7:8" x14ac:dyDescent="0.2">
      <c r="G9561" t="s">
        <v>9630</v>
      </c>
      <c r="H9561" t="s">
        <v>70</v>
      </c>
    </row>
    <row r="9562" spans="7:8" x14ac:dyDescent="0.2">
      <c r="G9562" t="s">
        <v>9631</v>
      </c>
      <c r="H9562" t="s">
        <v>70</v>
      </c>
    </row>
    <row r="9563" spans="7:8" x14ac:dyDescent="0.2">
      <c r="G9563" t="s">
        <v>9632</v>
      </c>
      <c r="H9563" t="s">
        <v>70</v>
      </c>
    </row>
    <row r="9564" spans="7:8" x14ac:dyDescent="0.2">
      <c r="G9564" t="s">
        <v>9633</v>
      </c>
      <c r="H9564" t="s">
        <v>70</v>
      </c>
    </row>
    <row r="9565" spans="7:8" x14ac:dyDescent="0.2">
      <c r="G9565" t="s">
        <v>9634</v>
      </c>
      <c r="H9565" t="s">
        <v>70</v>
      </c>
    </row>
    <row r="9566" spans="7:8" x14ac:dyDescent="0.2">
      <c r="G9566" t="s">
        <v>9635</v>
      </c>
      <c r="H9566" t="s">
        <v>70</v>
      </c>
    </row>
    <row r="9567" spans="7:8" x14ac:dyDescent="0.2">
      <c r="G9567" t="s">
        <v>9636</v>
      </c>
      <c r="H9567" t="s">
        <v>70</v>
      </c>
    </row>
    <row r="9568" spans="7:8" x14ac:dyDescent="0.2">
      <c r="G9568" t="s">
        <v>9637</v>
      </c>
      <c r="H9568" t="s">
        <v>70</v>
      </c>
    </row>
    <row r="9569" spans="7:8" x14ac:dyDescent="0.2">
      <c r="G9569" t="s">
        <v>9638</v>
      </c>
      <c r="H9569" t="s">
        <v>70</v>
      </c>
    </row>
    <row r="9570" spans="7:8" x14ac:dyDescent="0.2">
      <c r="G9570" t="s">
        <v>9639</v>
      </c>
      <c r="H9570" t="s">
        <v>70</v>
      </c>
    </row>
    <row r="9571" spans="7:8" x14ac:dyDescent="0.2">
      <c r="G9571" t="s">
        <v>9640</v>
      </c>
      <c r="H9571" t="s">
        <v>70</v>
      </c>
    </row>
    <row r="9572" spans="7:8" x14ac:dyDescent="0.2">
      <c r="G9572" t="s">
        <v>9641</v>
      </c>
      <c r="H9572" t="s">
        <v>70</v>
      </c>
    </row>
    <row r="9573" spans="7:8" x14ac:dyDescent="0.2">
      <c r="G9573" t="s">
        <v>9642</v>
      </c>
      <c r="H9573" t="s">
        <v>70</v>
      </c>
    </row>
    <row r="9574" spans="7:8" x14ac:dyDescent="0.2">
      <c r="G9574" t="s">
        <v>9643</v>
      </c>
      <c r="H9574" t="s">
        <v>70</v>
      </c>
    </row>
    <row r="9575" spans="7:8" x14ac:dyDescent="0.2">
      <c r="G9575" t="s">
        <v>9644</v>
      </c>
      <c r="H9575" t="s">
        <v>70</v>
      </c>
    </row>
    <row r="9576" spans="7:8" x14ac:dyDescent="0.2">
      <c r="G9576" t="s">
        <v>9645</v>
      </c>
      <c r="H9576" t="s">
        <v>70</v>
      </c>
    </row>
    <row r="9577" spans="7:8" x14ac:dyDescent="0.2">
      <c r="G9577" t="s">
        <v>9646</v>
      </c>
      <c r="H9577" t="s">
        <v>70</v>
      </c>
    </row>
    <row r="9578" spans="7:8" x14ac:dyDescent="0.2">
      <c r="G9578" t="s">
        <v>9647</v>
      </c>
      <c r="H9578" t="s">
        <v>70</v>
      </c>
    </row>
    <row r="9579" spans="7:8" x14ac:dyDescent="0.2">
      <c r="G9579" t="s">
        <v>9648</v>
      </c>
      <c r="H9579" t="s">
        <v>70</v>
      </c>
    </row>
    <row r="9580" spans="7:8" x14ac:dyDescent="0.2">
      <c r="G9580" t="s">
        <v>9649</v>
      </c>
      <c r="H9580" t="s">
        <v>70</v>
      </c>
    </row>
    <row r="9581" spans="7:8" x14ac:dyDescent="0.2">
      <c r="G9581" t="s">
        <v>9650</v>
      </c>
      <c r="H9581" t="s">
        <v>70</v>
      </c>
    </row>
    <row r="9582" spans="7:8" x14ac:dyDescent="0.2">
      <c r="G9582" t="s">
        <v>9651</v>
      </c>
      <c r="H9582" t="s">
        <v>70</v>
      </c>
    </row>
    <row r="9583" spans="7:8" x14ac:dyDescent="0.2">
      <c r="G9583" t="s">
        <v>9652</v>
      </c>
      <c r="H9583" t="s">
        <v>70</v>
      </c>
    </row>
    <row r="9584" spans="7:8" x14ac:dyDescent="0.2">
      <c r="G9584" t="s">
        <v>9653</v>
      </c>
      <c r="H9584" t="s">
        <v>70</v>
      </c>
    </row>
    <row r="9585" spans="7:8" x14ac:dyDescent="0.2">
      <c r="G9585" t="s">
        <v>9654</v>
      </c>
      <c r="H9585" t="s">
        <v>70</v>
      </c>
    </row>
    <row r="9586" spans="7:8" x14ac:dyDescent="0.2">
      <c r="G9586" t="s">
        <v>9655</v>
      </c>
      <c r="H9586" t="s">
        <v>70</v>
      </c>
    </row>
    <row r="9587" spans="7:8" x14ac:dyDescent="0.2">
      <c r="G9587" t="s">
        <v>9656</v>
      </c>
      <c r="H9587" t="s">
        <v>70</v>
      </c>
    </row>
    <row r="9588" spans="7:8" x14ac:dyDescent="0.2">
      <c r="G9588" t="s">
        <v>9657</v>
      </c>
      <c r="H9588" t="s">
        <v>70</v>
      </c>
    </row>
    <row r="9589" spans="7:8" x14ac:dyDescent="0.2">
      <c r="G9589" t="s">
        <v>9658</v>
      </c>
      <c r="H9589" t="s">
        <v>70</v>
      </c>
    </row>
    <row r="9590" spans="7:8" x14ac:dyDescent="0.2">
      <c r="G9590" t="s">
        <v>9659</v>
      </c>
      <c r="H9590" t="s">
        <v>70</v>
      </c>
    </row>
    <row r="9591" spans="7:8" x14ac:dyDescent="0.2">
      <c r="G9591" t="s">
        <v>9660</v>
      </c>
      <c r="H9591" t="s">
        <v>70</v>
      </c>
    </row>
    <row r="9592" spans="7:8" x14ac:dyDescent="0.2">
      <c r="G9592" t="s">
        <v>9661</v>
      </c>
      <c r="H9592" t="s">
        <v>70</v>
      </c>
    </row>
    <row r="9593" spans="7:8" x14ac:dyDescent="0.2">
      <c r="G9593" t="s">
        <v>9662</v>
      </c>
      <c r="H9593" t="s">
        <v>70</v>
      </c>
    </row>
    <row r="9594" spans="7:8" x14ac:dyDescent="0.2">
      <c r="G9594" t="s">
        <v>9663</v>
      </c>
      <c r="H9594" t="s">
        <v>70</v>
      </c>
    </row>
    <row r="9595" spans="7:8" x14ac:dyDescent="0.2">
      <c r="G9595" t="s">
        <v>9664</v>
      </c>
      <c r="H9595" t="s">
        <v>70</v>
      </c>
    </row>
    <row r="9596" spans="7:8" x14ac:dyDescent="0.2">
      <c r="G9596" t="s">
        <v>9665</v>
      </c>
      <c r="H9596" t="s">
        <v>70</v>
      </c>
    </row>
    <row r="9597" spans="7:8" x14ac:dyDescent="0.2">
      <c r="G9597" t="s">
        <v>9666</v>
      </c>
      <c r="H9597" t="s">
        <v>70</v>
      </c>
    </row>
    <row r="9598" spans="7:8" x14ac:dyDescent="0.2">
      <c r="G9598" t="s">
        <v>9667</v>
      </c>
      <c r="H9598" t="s">
        <v>70</v>
      </c>
    </row>
    <row r="9599" spans="7:8" x14ac:dyDescent="0.2">
      <c r="G9599" t="s">
        <v>9668</v>
      </c>
      <c r="H9599" t="s">
        <v>70</v>
      </c>
    </row>
    <row r="9600" spans="7:8" x14ac:dyDescent="0.2">
      <c r="G9600" t="s">
        <v>9669</v>
      </c>
      <c r="H9600" t="s">
        <v>70</v>
      </c>
    </row>
    <row r="9601" spans="7:8" x14ac:dyDescent="0.2">
      <c r="G9601" t="s">
        <v>9670</v>
      </c>
      <c r="H9601" t="s">
        <v>70</v>
      </c>
    </row>
    <row r="9602" spans="7:8" x14ac:dyDescent="0.2">
      <c r="G9602" t="s">
        <v>9671</v>
      </c>
      <c r="H9602" t="s">
        <v>70</v>
      </c>
    </row>
    <row r="9603" spans="7:8" x14ac:dyDescent="0.2">
      <c r="G9603" t="s">
        <v>9672</v>
      </c>
      <c r="H9603" t="s">
        <v>70</v>
      </c>
    </row>
    <row r="9604" spans="7:8" x14ac:dyDescent="0.2">
      <c r="G9604" t="s">
        <v>9673</v>
      </c>
      <c r="H9604" t="s">
        <v>70</v>
      </c>
    </row>
    <row r="9605" spans="7:8" x14ac:dyDescent="0.2">
      <c r="G9605" t="s">
        <v>9674</v>
      </c>
      <c r="H9605" t="s">
        <v>70</v>
      </c>
    </row>
    <row r="9606" spans="7:8" x14ac:dyDescent="0.2">
      <c r="G9606" t="s">
        <v>9675</v>
      </c>
      <c r="H9606" t="s">
        <v>70</v>
      </c>
    </row>
    <row r="9607" spans="7:8" x14ac:dyDescent="0.2">
      <c r="G9607" t="s">
        <v>9676</v>
      </c>
      <c r="H9607" t="s">
        <v>70</v>
      </c>
    </row>
    <row r="9608" spans="7:8" x14ac:dyDescent="0.2">
      <c r="G9608" t="s">
        <v>9677</v>
      </c>
      <c r="H9608" t="s">
        <v>70</v>
      </c>
    </row>
    <row r="9609" spans="7:8" x14ac:dyDescent="0.2">
      <c r="G9609" t="s">
        <v>9678</v>
      </c>
      <c r="H9609" t="s">
        <v>70</v>
      </c>
    </row>
    <row r="9610" spans="7:8" x14ac:dyDescent="0.2">
      <c r="G9610" t="s">
        <v>9679</v>
      </c>
      <c r="H9610" t="s">
        <v>70</v>
      </c>
    </row>
    <row r="9611" spans="7:8" x14ac:dyDescent="0.2">
      <c r="G9611" t="s">
        <v>9680</v>
      </c>
      <c r="H9611" t="s">
        <v>70</v>
      </c>
    </row>
    <row r="9612" spans="7:8" x14ac:dyDescent="0.2">
      <c r="G9612" t="s">
        <v>9681</v>
      </c>
      <c r="H9612" t="s">
        <v>70</v>
      </c>
    </row>
    <row r="9613" spans="7:8" x14ac:dyDescent="0.2">
      <c r="G9613" t="s">
        <v>9682</v>
      </c>
      <c r="H9613" t="s">
        <v>70</v>
      </c>
    </row>
    <row r="9614" spans="7:8" x14ac:dyDescent="0.2">
      <c r="G9614" t="s">
        <v>9683</v>
      </c>
      <c r="H9614" t="s">
        <v>70</v>
      </c>
    </row>
    <row r="9615" spans="7:8" x14ac:dyDescent="0.2">
      <c r="G9615" t="s">
        <v>9684</v>
      </c>
      <c r="H9615" t="s">
        <v>70</v>
      </c>
    </row>
    <row r="9616" spans="7:8" x14ac:dyDescent="0.2">
      <c r="G9616" t="s">
        <v>9685</v>
      </c>
      <c r="H9616" t="s">
        <v>70</v>
      </c>
    </row>
    <row r="9617" spans="7:8" x14ac:dyDescent="0.2">
      <c r="G9617" t="s">
        <v>9686</v>
      </c>
      <c r="H9617" t="s">
        <v>70</v>
      </c>
    </row>
    <row r="9618" spans="7:8" x14ac:dyDescent="0.2">
      <c r="G9618" t="s">
        <v>9687</v>
      </c>
      <c r="H9618" t="s">
        <v>70</v>
      </c>
    </row>
    <row r="9619" spans="7:8" x14ac:dyDescent="0.2">
      <c r="G9619" t="s">
        <v>9688</v>
      </c>
      <c r="H9619" t="s">
        <v>70</v>
      </c>
    </row>
    <row r="9620" spans="7:8" x14ac:dyDescent="0.2">
      <c r="G9620" t="s">
        <v>9689</v>
      </c>
      <c r="H9620" t="s">
        <v>70</v>
      </c>
    </row>
    <row r="9621" spans="7:8" x14ac:dyDescent="0.2">
      <c r="G9621" t="s">
        <v>9690</v>
      </c>
      <c r="H9621" t="s">
        <v>70</v>
      </c>
    </row>
    <row r="9622" spans="7:8" x14ac:dyDescent="0.2">
      <c r="G9622" t="s">
        <v>9691</v>
      </c>
      <c r="H9622" t="s">
        <v>70</v>
      </c>
    </row>
    <row r="9623" spans="7:8" x14ac:dyDescent="0.2">
      <c r="G9623" t="s">
        <v>9692</v>
      </c>
      <c r="H9623" t="s">
        <v>70</v>
      </c>
    </row>
    <row r="9624" spans="7:8" x14ac:dyDescent="0.2">
      <c r="G9624" t="s">
        <v>9693</v>
      </c>
      <c r="H9624" t="s">
        <v>70</v>
      </c>
    </row>
    <row r="9625" spans="7:8" x14ac:dyDescent="0.2">
      <c r="G9625" t="s">
        <v>9694</v>
      </c>
      <c r="H9625" t="s">
        <v>70</v>
      </c>
    </row>
    <row r="9626" spans="7:8" x14ac:dyDescent="0.2">
      <c r="G9626" t="s">
        <v>9695</v>
      </c>
      <c r="H9626" t="s">
        <v>70</v>
      </c>
    </row>
    <row r="9627" spans="7:8" x14ac:dyDescent="0.2">
      <c r="G9627" t="s">
        <v>9696</v>
      </c>
      <c r="H9627" t="s">
        <v>70</v>
      </c>
    </row>
    <row r="9628" spans="7:8" x14ac:dyDescent="0.2">
      <c r="G9628" t="s">
        <v>9697</v>
      </c>
      <c r="H9628" t="s">
        <v>70</v>
      </c>
    </row>
    <row r="9629" spans="7:8" x14ac:dyDescent="0.2">
      <c r="G9629" t="s">
        <v>9698</v>
      </c>
      <c r="H9629" t="s">
        <v>70</v>
      </c>
    </row>
    <row r="9630" spans="7:8" x14ac:dyDescent="0.2">
      <c r="G9630" t="s">
        <v>9699</v>
      </c>
      <c r="H9630" t="s">
        <v>70</v>
      </c>
    </row>
    <row r="9631" spans="7:8" x14ac:dyDescent="0.2">
      <c r="G9631" t="s">
        <v>9700</v>
      </c>
      <c r="H9631" t="s">
        <v>70</v>
      </c>
    </row>
    <row r="9632" spans="7:8" x14ac:dyDescent="0.2">
      <c r="G9632" t="s">
        <v>9701</v>
      </c>
      <c r="H9632" t="s">
        <v>70</v>
      </c>
    </row>
    <row r="9633" spans="7:8" x14ac:dyDescent="0.2">
      <c r="G9633" t="s">
        <v>9702</v>
      </c>
      <c r="H9633" t="s">
        <v>70</v>
      </c>
    </row>
    <row r="9634" spans="7:8" x14ac:dyDescent="0.2">
      <c r="G9634" t="s">
        <v>9703</v>
      </c>
      <c r="H9634" t="s">
        <v>70</v>
      </c>
    </row>
    <row r="9635" spans="7:8" x14ac:dyDescent="0.2">
      <c r="G9635" t="s">
        <v>9704</v>
      </c>
      <c r="H9635" t="s">
        <v>70</v>
      </c>
    </row>
    <row r="9636" spans="7:8" x14ac:dyDescent="0.2">
      <c r="G9636" t="s">
        <v>9705</v>
      </c>
      <c r="H9636" t="s">
        <v>70</v>
      </c>
    </row>
    <row r="9637" spans="7:8" x14ac:dyDescent="0.2">
      <c r="G9637" t="s">
        <v>9706</v>
      </c>
      <c r="H9637" t="s">
        <v>70</v>
      </c>
    </row>
    <row r="9638" spans="7:8" x14ac:dyDescent="0.2">
      <c r="G9638" t="s">
        <v>9707</v>
      </c>
      <c r="H9638" t="s">
        <v>70</v>
      </c>
    </row>
    <row r="9639" spans="7:8" x14ac:dyDescent="0.2">
      <c r="G9639" t="s">
        <v>9708</v>
      </c>
      <c r="H9639" t="s">
        <v>70</v>
      </c>
    </row>
    <row r="9640" spans="7:8" x14ac:dyDescent="0.2">
      <c r="G9640" t="s">
        <v>9709</v>
      </c>
      <c r="H9640" t="s">
        <v>70</v>
      </c>
    </row>
    <row r="9641" spans="7:8" x14ac:dyDescent="0.2">
      <c r="G9641" t="s">
        <v>9710</v>
      </c>
      <c r="H9641" t="s">
        <v>70</v>
      </c>
    </row>
    <row r="9642" spans="7:8" x14ac:dyDescent="0.2">
      <c r="G9642" t="s">
        <v>9711</v>
      </c>
      <c r="H9642" t="s">
        <v>70</v>
      </c>
    </row>
    <row r="9643" spans="7:8" x14ac:dyDescent="0.2">
      <c r="G9643" t="s">
        <v>9712</v>
      </c>
      <c r="H9643" t="s">
        <v>70</v>
      </c>
    </row>
    <row r="9644" spans="7:8" x14ac:dyDescent="0.2">
      <c r="G9644" t="s">
        <v>9713</v>
      </c>
      <c r="H9644" t="s">
        <v>70</v>
      </c>
    </row>
    <row r="9645" spans="7:8" x14ac:dyDescent="0.2">
      <c r="G9645" t="s">
        <v>9714</v>
      </c>
      <c r="H9645" t="s">
        <v>70</v>
      </c>
    </row>
    <row r="9646" spans="7:8" x14ac:dyDescent="0.2">
      <c r="G9646" t="s">
        <v>9715</v>
      </c>
      <c r="H9646" t="s">
        <v>70</v>
      </c>
    </row>
    <row r="9647" spans="7:8" x14ac:dyDescent="0.2">
      <c r="G9647" t="s">
        <v>9716</v>
      </c>
      <c r="H9647" t="s">
        <v>70</v>
      </c>
    </row>
    <row r="9648" spans="7:8" x14ac:dyDescent="0.2">
      <c r="G9648" t="s">
        <v>9717</v>
      </c>
      <c r="H9648" t="s">
        <v>70</v>
      </c>
    </row>
    <row r="9649" spans="7:8" x14ac:dyDescent="0.2">
      <c r="G9649" t="s">
        <v>9718</v>
      </c>
      <c r="H9649" t="s">
        <v>70</v>
      </c>
    </row>
    <row r="9650" spans="7:8" x14ac:dyDescent="0.2">
      <c r="G9650" t="s">
        <v>9719</v>
      </c>
      <c r="H9650" t="s">
        <v>70</v>
      </c>
    </row>
    <row r="9651" spans="7:8" x14ac:dyDescent="0.2">
      <c r="G9651" t="s">
        <v>9720</v>
      </c>
      <c r="H9651" t="s">
        <v>70</v>
      </c>
    </row>
    <row r="9652" spans="7:8" x14ac:dyDescent="0.2">
      <c r="G9652" t="s">
        <v>9721</v>
      </c>
      <c r="H9652" t="s">
        <v>70</v>
      </c>
    </row>
    <row r="9653" spans="7:8" x14ac:dyDescent="0.2">
      <c r="G9653" t="s">
        <v>9722</v>
      </c>
      <c r="H9653" t="s">
        <v>70</v>
      </c>
    </row>
    <row r="9654" spans="7:8" x14ac:dyDescent="0.2">
      <c r="G9654" t="s">
        <v>9723</v>
      </c>
      <c r="H9654" t="s">
        <v>70</v>
      </c>
    </row>
    <row r="9655" spans="7:8" x14ac:dyDescent="0.2">
      <c r="G9655" t="s">
        <v>9724</v>
      </c>
      <c r="H9655" t="s">
        <v>70</v>
      </c>
    </row>
    <row r="9656" spans="7:8" x14ac:dyDescent="0.2">
      <c r="G9656" t="s">
        <v>9725</v>
      </c>
      <c r="H9656" t="s">
        <v>70</v>
      </c>
    </row>
    <row r="9657" spans="7:8" x14ac:dyDescent="0.2">
      <c r="G9657" t="s">
        <v>9726</v>
      </c>
      <c r="H9657" t="s">
        <v>70</v>
      </c>
    </row>
    <row r="9658" spans="7:8" x14ac:dyDescent="0.2">
      <c r="G9658" t="s">
        <v>9727</v>
      </c>
      <c r="H9658" t="s">
        <v>70</v>
      </c>
    </row>
    <row r="9659" spans="7:8" x14ac:dyDescent="0.2">
      <c r="G9659" t="s">
        <v>9728</v>
      </c>
      <c r="H9659" t="s">
        <v>70</v>
      </c>
    </row>
    <row r="9660" spans="7:8" x14ac:dyDescent="0.2">
      <c r="G9660" t="s">
        <v>9729</v>
      </c>
      <c r="H9660" t="s">
        <v>70</v>
      </c>
    </row>
    <row r="9661" spans="7:8" x14ac:dyDescent="0.2">
      <c r="G9661" t="s">
        <v>9730</v>
      </c>
      <c r="H9661" t="s">
        <v>70</v>
      </c>
    </row>
    <row r="9662" spans="7:8" x14ac:dyDescent="0.2">
      <c r="G9662" t="s">
        <v>9731</v>
      </c>
      <c r="H9662" t="s">
        <v>70</v>
      </c>
    </row>
    <row r="9663" spans="7:8" x14ac:dyDescent="0.2">
      <c r="G9663" t="s">
        <v>9732</v>
      </c>
      <c r="H9663" t="s">
        <v>70</v>
      </c>
    </row>
    <row r="9664" spans="7:8" x14ac:dyDescent="0.2">
      <c r="G9664" t="s">
        <v>9733</v>
      </c>
      <c r="H9664" t="s">
        <v>70</v>
      </c>
    </row>
    <row r="9665" spans="7:8" x14ac:dyDescent="0.2">
      <c r="G9665" t="s">
        <v>9734</v>
      </c>
      <c r="H9665" t="s">
        <v>70</v>
      </c>
    </row>
    <row r="9666" spans="7:8" x14ac:dyDescent="0.2">
      <c r="G9666" t="s">
        <v>9735</v>
      </c>
      <c r="H9666" t="s">
        <v>70</v>
      </c>
    </row>
    <row r="9667" spans="7:8" x14ac:dyDescent="0.2">
      <c r="G9667" t="s">
        <v>9736</v>
      </c>
      <c r="H9667" t="s">
        <v>70</v>
      </c>
    </row>
    <row r="9668" spans="7:8" x14ac:dyDescent="0.2">
      <c r="G9668" t="s">
        <v>9737</v>
      </c>
      <c r="H9668" t="s">
        <v>70</v>
      </c>
    </row>
    <row r="9669" spans="7:8" x14ac:dyDescent="0.2">
      <c r="G9669" t="s">
        <v>9738</v>
      </c>
      <c r="H9669" t="s">
        <v>70</v>
      </c>
    </row>
    <row r="9670" spans="7:8" x14ac:dyDescent="0.2">
      <c r="G9670" t="s">
        <v>9739</v>
      </c>
      <c r="H9670" t="s">
        <v>70</v>
      </c>
    </row>
    <row r="9671" spans="7:8" x14ac:dyDescent="0.2">
      <c r="G9671" t="s">
        <v>9740</v>
      </c>
      <c r="H9671" t="s">
        <v>70</v>
      </c>
    </row>
    <row r="9672" spans="7:8" x14ac:dyDescent="0.2">
      <c r="G9672" t="s">
        <v>9741</v>
      </c>
      <c r="H9672" t="s">
        <v>70</v>
      </c>
    </row>
    <row r="9673" spans="7:8" x14ac:dyDescent="0.2">
      <c r="G9673" t="s">
        <v>9742</v>
      </c>
      <c r="H9673" t="s">
        <v>70</v>
      </c>
    </row>
    <row r="9674" spans="7:8" x14ac:dyDescent="0.2">
      <c r="G9674" t="s">
        <v>9743</v>
      </c>
      <c r="H9674" t="s">
        <v>70</v>
      </c>
    </row>
    <row r="9675" spans="7:8" x14ac:dyDescent="0.2">
      <c r="G9675" t="s">
        <v>9744</v>
      </c>
      <c r="H9675" t="s">
        <v>70</v>
      </c>
    </row>
    <row r="9676" spans="7:8" x14ac:dyDescent="0.2">
      <c r="G9676" t="s">
        <v>9745</v>
      </c>
      <c r="H9676" t="s">
        <v>70</v>
      </c>
    </row>
    <row r="9677" spans="7:8" x14ac:dyDescent="0.2">
      <c r="G9677" t="s">
        <v>9746</v>
      </c>
      <c r="H9677" t="s">
        <v>70</v>
      </c>
    </row>
    <row r="9678" spans="7:8" x14ac:dyDescent="0.2">
      <c r="G9678" t="s">
        <v>9747</v>
      </c>
      <c r="H9678" t="s">
        <v>70</v>
      </c>
    </row>
    <row r="9679" spans="7:8" x14ac:dyDescent="0.2">
      <c r="G9679" t="s">
        <v>9748</v>
      </c>
      <c r="H9679" t="s">
        <v>70</v>
      </c>
    </row>
    <row r="9680" spans="7:8" x14ac:dyDescent="0.2">
      <c r="G9680" t="s">
        <v>9749</v>
      </c>
      <c r="H9680" t="s">
        <v>70</v>
      </c>
    </row>
    <row r="9681" spans="7:8" x14ac:dyDescent="0.2">
      <c r="G9681" t="s">
        <v>9750</v>
      </c>
      <c r="H9681" t="s">
        <v>70</v>
      </c>
    </row>
    <row r="9682" spans="7:8" x14ac:dyDescent="0.2">
      <c r="G9682" t="s">
        <v>9751</v>
      </c>
      <c r="H9682" t="s">
        <v>70</v>
      </c>
    </row>
    <row r="9683" spans="7:8" x14ac:dyDescent="0.2">
      <c r="G9683" t="s">
        <v>9752</v>
      </c>
      <c r="H9683" t="s">
        <v>70</v>
      </c>
    </row>
    <row r="9684" spans="7:8" x14ac:dyDescent="0.2">
      <c r="G9684" t="s">
        <v>9753</v>
      </c>
      <c r="H9684" t="s">
        <v>70</v>
      </c>
    </row>
    <row r="9685" spans="7:8" x14ac:dyDescent="0.2">
      <c r="G9685" t="s">
        <v>9754</v>
      </c>
      <c r="H9685" t="s">
        <v>70</v>
      </c>
    </row>
    <row r="9686" spans="7:8" x14ac:dyDescent="0.2">
      <c r="G9686" t="s">
        <v>9755</v>
      </c>
      <c r="H9686" t="s">
        <v>70</v>
      </c>
    </row>
    <row r="9687" spans="7:8" x14ac:dyDescent="0.2">
      <c r="G9687" t="s">
        <v>9756</v>
      </c>
      <c r="H9687" t="s">
        <v>70</v>
      </c>
    </row>
    <row r="9688" spans="7:8" x14ac:dyDescent="0.2">
      <c r="G9688" t="s">
        <v>9757</v>
      </c>
      <c r="H9688" t="s">
        <v>70</v>
      </c>
    </row>
    <row r="9689" spans="7:8" x14ac:dyDescent="0.2">
      <c r="G9689" t="s">
        <v>9758</v>
      </c>
      <c r="H9689" t="s">
        <v>70</v>
      </c>
    </row>
    <row r="9690" spans="7:8" x14ac:dyDescent="0.2">
      <c r="G9690" t="s">
        <v>9759</v>
      </c>
      <c r="H9690" t="s">
        <v>70</v>
      </c>
    </row>
    <row r="9691" spans="7:8" x14ac:dyDescent="0.2">
      <c r="G9691" t="s">
        <v>9760</v>
      </c>
      <c r="H9691" t="s">
        <v>70</v>
      </c>
    </row>
    <row r="9692" spans="7:8" x14ac:dyDescent="0.2">
      <c r="G9692" t="s">
        <v>9761</v>
      </c>
      <c r="H9692" t="s">
        <v>70</v>
      </c>
    </row>
    <row r="9693" spans="7:8" x14ac:dyDescent="0.2">
      <c r="G9693" t="s">
        <v>9762</v>
      </c>
      <c r="H9693" t="s">
        <v>70</v>
      </c>
    </row>
    <row r="9694" spans="7:8" x14ac:dyDescent="0.2">
      <c r="G9694" t="s">
        <v>9763</v>
      </c>
      <c r="H9694" t="s">
        <v>70</v>
      </c>
    </row>
    <row r="9695" spans="7:8" x14ac:dyDescent="0.2">
      <c r="G9695" t="s">
        <v>9764</v>
      </c>
      <c r="H9695" t="s">
        <v>70</v>
      </c>
    </row>
    <row r="9696" spans="7:8" x14ac:dyDescent="0.2">
      <c r="G9696" t="s">
        <v>9765</v>
      </c>
      <c r="H9696" t="s">
        <v>70</v>
      </c>
    </row>
    <row r="9697" spans="7:8" x14ac:dyDescent="0.2">
      <c r="G9697" t="s">
        <v>9766</v>
      </c>
      <c r="H9697" t="s">
        <v>70</v>
      </c>
    </row>
    <row r="9698" spans="7:8" x14ac:dyDescent="0.2">
      <c r="G9698" t="s">
        <v>9767</v>
      </c>
      <c r="H9698" t="s">
        <v>70</v>
      </c>
    </row>
    <row r="9699" spans="7:8" x14ac:dyDescent="0.2">
      <c r="G9699" t="s">
        <v>9768</v>
      </c>
      <c r="H9699" t="s">
        <v>70</v>
      </c>
    </row>
    <row r="9700" spans="7:8" x14ac:dyDescent="0.2">
      <c r="G9700" t="s">
        <v>9769</v>
      </c>
      <c r="H9700" t="s">
        <v>70</v>
      </c>
    </row>
    <row r="9701" spans="7:8" x14ac:dyDescent="0.2">
      <c r="G9701" t="s">
        <v>9770</v>
      </c>
      <c r="H9701" t="s">
        <v>70</v>
      </c>
    </row>
    <row r="9702" spans="7:8" x14ac:dyDescent="0.2">
      <c r="G9702" t="s">
        <v>9771</v>
      </c>
      <c r="H9702" t="s">
        <v>70</v>
      </c>
    </row>
    <row r="9703" spans="7:8" x14ac:dyDescent="0.2">
      <c r="G9703" t="s">
        <v>9772</v>
      </c>
      <c r="H9703" t="s">
        <v>70</v>
      </c>
    </row>
    <row r="9704" spans="7:8" x14ac:dyDescent="0.2">
      <c r="G9704" t="s">
        <v>9773</v>
      </c>
      <c r="H9704" t="s">
        <v>70</v>
      </c>
    </row>
    <row r="9705" spans="7:8" x14ac:dyDescent="0.2">
      <c r="G9705" t="s">
        <v>9774</v>
      </c>
      <c r="H9705" t="s">
        <v>70</v>
      </c>
    </row>
    <row r="9706" spans="7:8" x14ac:dyDescent="0.2">
      <c r="G9706" t="s">
        <v>9775</v>
      </c>
      <c r="H9706" t="s">
        <v>70</v>
      </c>
    </row>
    <row r="9707" spans="7:8" x14ac:dyDescent="0.2">
      <c r="G9707" t="s">
        <v>9776</v>
      </c>
      <c r="H9707" t="s">
        <v>70</v>
      </c>
    </row>
    <row r="9708" spans="7:8" x14ac:dyDescent="0.2">
      <c r="G9708" t="s">
        <v>9777</v>
      </c>
      <c r="H9708" t="s">
        <v>70</v>
      </c>
    </row>
    <row r="9709" spans="7:8" x14ac:dyDescent="0.2">
      <c r="G9709" t="s">
        <v>9778</v>
      </c>
      <c r="H9709" t="s">
        <v>70</v>
      </c>
    </row>
    <row r="9710" spans="7:8" x14ac:dyDescent="0.2">
      <c r="G9710" t="s">
        <v>9779</v>
      </c>
      <c r="H9710" t="s">
        <v>70</v>
      </c>
    </row>
    <row r="9711" spans="7:8" x14ac:dyDescent="0.2">
      <c r="G9711" t="s">
        <v>9780</v>
      </c>
      <c r="H9711" t="s">
        <v>70</v>
      </c>
    </row>
    <row r="9712" spans="7:8" x14ac:dyDescent="0.2">
      <c r="G9712" t="s">
        <v>9781</v>
      </c>
      <c r="H9712" t="s">
        <v>70</v>
      </c>
    </row>
    <row r="9713" spans="7:8" x14ac:dyDescent="0.2">
      <c r="G9713" t="s">
        <v>9782</v>
      </c>
      <c r="H9713" t="s">
        <v>70</v>
      </c>
    </row>
    <row r="9714" spans="7:8" x14ac:dyDescent="0.2">
      <c r="G9714" t="s">
        <v>9783</v>
      </c>
      <c r="H9714" t="s">
        <v>70</v>
      </c>
    </row>
    <row r="9715" spans="7:8" x14ac:dyDescent="0.2">
      <c r="G9715" t="s">
        <v>9784</v>
      </c>
      <c r="H9715" t="s">
        <v>70</v>
      </c>
    </row>
    <row r="9716" spans="7:8" x14ac:dyDescent="0.2">
      <c r="G9716" t="s">
        <v>9785</v>
      </c>
      <c r="H9716" t="s">
        <v>70</v>
      </c>
    </row>
    <row r="9717" spans="7:8" x14ac:dyDescent="0.2">
      <c r="G9717" t="s">
        <v>9786</v>
      </c>
      <c r="H9717" t="s">
        <v>70</v>
      </c>
    </row>
    <row r="9718" spans="7:8" x14ac:dyDescent="0.2">
      <c r="G9718" t="s">
        <v>9787</v>
      </c>
      <c r="H9718" t="s">
        <v>70</v>
      </c>
    </row>
    <row r="9719" spans="7:8" x14ac:dyDescent="0.2">
      <c r="G9719" t="s">
        <v>9788</v>
      </c>
      <c r="H9719" t="s">
        <v>70</v>
      </c>
    </row>
    <row r="9720" spans="7:8" x14ac:dyDescent="0.2">
      <c r="G9720" t="s">
        <v>9789</v>
      </c>
      <c r="H9720" t="s">
        <v>70</v>
      </c>
    </row>
    <row r="9721" spans="7:8" x14ac:dyDescent="0.2">
      <c r="G9721" t="s">
        <v>9790</v>
      </c>
      <c r="H9721" t="s">
        <v>70</v>
      </c>
    </row>
    <row r="9722" spans="7:8" x14ac:dyDescent="0.2">
      <c r="G9722" t="s">
        <v>9791</v>
      </c>
      <c r="H9722" t="s">
        <v>70</v>
      </c>
    </row>
    <row r="9723" spans="7:8" x14ac:dyDescent="0.2">
      <c r="G9723" t="s">
        <v>9792</v>
      </c>
      <c r="H9723" t="s">
        <v>70</v>
      </c>
    </row>
    <row r="9724" spans="7:8" x14ac:dyDescent="0.2">
      <c r="G9724" t="s">
        <v>9793</v>
      </c>
      <c r="H9724" t="s">
        <v>70</v>
      </c>
    </row>
    <row r="9725" spans="7:8" x14ac:dyDescent="0.2">
      <c r="G9725" t="s">
        <v>9794</v>
      </c>
      <c r="H9725" t="s">
        <v>70</v>
      </c>
    </row>
    <row r="9726" spans="7:8" x14ac:dyDescent="0.2">
      <c r="G9726" t="s">
        <v>9795</v>
      </c>
      <c r="H9726" t="s">
        <v>70</v>
      </c>
    </row>
    <row r="9727" spans="7:8" x14ac:dyDescent="0.2">
      <c r="G9727" t="s">
        <v>9796</v>
      </c>
      <c r="H9727" t="s">
        <v>70</v>
      </c>
    </row>
    <row r="9728" spans="7:8" x14ac:dyDescent="0.2">
      <c r="G9728" t="s">
        <v>9797</v>
      </c>
      <c r="H9728" t="s">
        <v>70</v>
      </c>
    </row>
    <row r="9729" spans="7:8" x14ac:dyDescent="0.2">
      <c r="G9729" t="s">
        <v>9798</v>
      </c>
      <c r="H9729" t="s">
        <v>70</v>
      </c>
    </row>
    <row r="9730" spans="7:8" x14ac:dyDescent="0.2">
      <c r="G9730" t="s">
        <v>9799</v>
      </c>
      <c r="H9730" t="s">
        <v>70</v>
      </c>
    </row>
    <row r="9731" spans="7:8" x14ac:dyDescent="0.2">
      <c r="G9731" t="s">
        <v>9800</v>
      </c>
      <c r="H9731" t="s">
        <v>70</v>
      </c>
    </row>
    <row r="9732" spans="7:8" x14ac:dyDescent="0.2">
      <c r="G9732" t="s">
        <v>9801</v>
      </c>
      <c r="H9732" t="s">
        <v>70</v>
      </c>
    </row>
    <row r="9733" spans="7:8" x14ac:dyDescent="0.2">
      <c r="G9733" t="s">
        <v>9802</v>
      </c>
      <c r="H9733" t="s">
        <v>70</v>
      </c>
    </row>
    <row r="9734" spans="7:8" x14ac:dyDescent="0.2">
      <c r="G9734" t="s">
        <v>9803</v>
      </c>
      <c r="H9734" t="s">
        <v>70</v>
      </c>
    </row>
    <row r="9735" spans="7:8" x14ac:dyDescent="0.2">
      <c r="G9735" t="s">
        <v>9804</v>
      </c>
      <c r="H9735" t="s">
        <v>70</v>
      </c>
    </row>
    <row r="9736" spans="7:8" x14ac:dyDescent="0.2">
      <c r="G9736" t="s">
        <v>9805</v>
      </c>
      <c r="H9736" t="s">
        <v>70</v>
      </c>
    </row>
    <row r="9737" spans="7:8" x14ac:dyDescent="0.2">
      <c r="G9737" t="s">
        <v>9806</v>
      </c>
      <c r="H9737" t="s">
        <v>70</v>
      </c>
    </row>
    <row r="9738" spans="7:8" x14ac:dyDescent="0.2">
      <c r="G9738" t="s">
        <v>9807</v>
      </c>
      <c r="H9738" t="s">
        <v>70</v>
      </c>
    </row>
    <row r="9739" spans="7:8" x14ac:dyDescent="0.2">
      <c r="G9739" t="s">
        <v>9808</v>
      </c>
      <c r="H9739" t="s">
        <v>70</v>
      </c>
    </row>
    <row r="9740" spans="7:8" x14ac:dyDescent="0.2">
      <c r="G9740" t="s">
        <v>9809</v>
      </c>
      <c r="H9740" t="s">
        <v>70</v>
      </c>
    </row>
    <row r="9741" spans="7:8" x14ac:dyDescent="0.2">
      <c r="G9741" t="s">
        <v>9810</v>
      </c>
      <c r="H9741" t="s">
        <v>70</v>
      </c>
    </row>
    <row r="9742" spans="7:8" x14ac:dyDescent="0.2">
      <c r="G9742" t="s">
        <v>9811</v>
      </c>
      <c r="H9742" t="s">
        <v>70</v>
      </c>
    </row>
    <row r="9743" spans="7:8" x14ac:dyDescent="0.2">
      <c r="G9743" t="s">
        <v>9812</v>
      </c>
      <c r="H9743" t="s">
        <v>70</v>
      </c>
    </row>
    <row r="9744" spans="7:8" x14ac:dyDescent="0.2">
      <c r="G9744" t="s">
        <v>9813</v>
      </c>
      <c r="H9744" t="s">
        <v>70</v>
      </c>
    </row>
    <row r="9745" spans="7:8" x14ac:dyDescent="0.2">
      <c r="G9745" t="s">
        <v>9814</v>
      </c>
      <c r="H9745" t="s">
        <v>70</v>
      </c>
    </row>
    <row r="9746" spans="7:8" x14ac:dyDescent="0.2">
      <c r="G9746" t="s">
        <v>9815</v>
      </c>
      <c r="H9746" t="s">
        <v>70</v>
      </c>
    </row>
    <row r="9747" spans="7:8" x14ac:dyDescent="0.2">
      <c r="G9747" t="s">
        <v>9816</v>
      </c>
      <c r="H9747" t="s">
        <v>70</v>
      </c>
    </row>
    <row r="9748" spans="7:8" x14ac:dyDescent="0.2">
      <c r="G9748" t="s">
        <v>9817</v>
      </c>
      <c r="H9748" t="s">
        <v>70</v>
      </c>
    </row>
    <row r="9749" spans="7:8" x14ac:dyDescent="0.2">
      <c r="G9749" t="s">
        <v>9818</v>
      </c>
      <c r="H9749" t="s">
        <v>70</v>
      </c>
    </row>
    <row r="9750" spans="7:8" x14ac:dyDescent="0.2">
      <c r="G9750" t="s">
        <v>9819</v>
      </c>
      <c r="H9750" t="s">
        <v>70</v>
      </c>
    </row>
    <row r="9751" spans="7:8" x14ac:dyDescent="0.2">
      <c r="G9751" t="s">
        <v>9820</v>
      </c>
      <c r="H9751" t="s">
        <v>70</v>
      </c>
    </row>
    <row r="9752" spans="7:8" x14ac:dyDescent="0.2">
      <c r="G9752" t="s">
        <v>9821</v>
      </c>
      <c r="H9752" t="s">
        <v>70</v>
      </c>
    </row>
    <row r="9753" spans="7:8" x14ac:dyDescent="0.2">
      <c r="G9753" t="s">
        <v>9822</v>
      </c>
      <c r="H9753" t="s">
        <v>70</v>
      </c>
    </row>
    <row r="9754" spans="7:8" x14ac:dyDescent="0.2">
      <c r="G9754" t="s">
        <v>9823</v>
      </c>
      <c r="H9754" t="s">
        <v>70</v>
      </c>
    </row>
    <row r="9755" spans="7:8" x14ac:dyDescent="0.2">
      <c r="G9755" t="s">
        <v>9824</v>
      </c>
      <c r="H9755" t="s">
        <v>70</v>
      </c>
    </row>
    <row r="9756" spans="7:8" x14ac:dyDescent="0.2">
      <c r="G9756" t="s">
        <v>9825</v>
      </c>
      <c r="H9756" t="s">
        <v>70</v>
      </c>
    </row>
    <row r="9757" spans="7:8" x14ac:dyDescent="0.2">
      <c r="G9757" t="s">
        <v>9826</v>
      </c>
      <c r="H9757" t="s">
        <v>70</v>
      </c>
    </row>
    <row r="9758" spans="7:8" x14ac:dyDescent="0.2">
      <c r="G9758" t="s">
        <v>9827</v>
      </c>
      <c r="H9758" t="s">
        <v>70</v>
      </c>
    </row>
    <row r="9759" spans="7:8" x14ac:dyDescent="0.2">
      <c r="G9759" t="s">
        <v>9828</v>
      </c>
      <c r="H9759" t="s">
        <v>70</v>
      </c>
    </row>
    <row r="9760" spans="7:8" x14ac:dyDescent="0.2">
      <c r="G9760" t="s">
        <v>9829</v>
      </c>
      <c r="H9760" t="s">
        <v>70</v>
      </c>
    </row>
    <row r="9761" spans="7:8" x14ac:dyDescent="0.2">
      <c r="G9761" t="s">
        <v>9830</v>
      </c>
      <c r="H9761" t="s">
        <v>70</v>
      </c>
    </row>
    <row r="9762" spans="7:8" x14ac:dyDescent="0.2">
      <c r="G9762" t="s">
        <v>9831</v>
      </c>
      <c r="H9762" t="s">
        <v>70</v>
      </c>
    </row>
    <row r="9763" spans="7:8" x14ac:dyDescent="0.2">
      <c r="G9763" t="s">
        <v>9832</v>
      </c>
      <c r="H9763" t="s">
        <v>70</v>
      </c>
    </row>
    <row r="9764" spans="7:8" x14ac:dyDescent="0.2">
      <c r="G9764" t="s">
        <v>9833</v>
      </c>
      <c r="H9764" t="s">
        <v>70</v>
      </c>
    </row>
    <row r="9765" spans="7:8" x14ac:dyDescent="0.2">
      <c r="G9765" t="s">
        <v>9834</v>
      </c>
      <c r="H9765" t="s">
        <v>70</v>
      </c>
    </row>
    <row r="9766" spans="7:8" x14ac:dyDescent="0.2">
      <c r="G9766" t="s">
        <v>9835</v>
      </c>
      <c r="H9766" t="s">
        <v>70</v>
      </c>
    </row>
    <row r="9767" spans="7:8" x14ac:dyDescent="0.2">
      <c r="G9767" t="s">
        <v>9836</v>
      </c>
      <c r="H9767" t="s">
        <v>70</v>
      </c>
    </row>
    <row r="9768" spans="7:8" x14ac:dyDescent="0.2">
      <c r="G9768" t="s">
        <v>9837</v>
      </c>
      <c r="H9768" t="s">
        <v>70</v>
      </c>
    </row>
    <row r="9769" spans="7:8" x14ac:dyDescent="0.2">
      <c r="G9769" t="s">
        <v>9838</v>
      </c>
      <c r="H9769" t="s">
        <v>70</v>
      </c>
    </row>
    <row r="9770" spans="7:8" x14ac:dyDescent="0.2">
      <c r="G9770" t="s">
        <v>9839</v>
      </c>
      <c r="H9770" t="s">
        <v>70</v>
      </c>
    </row>
    <row r="9771" spans="7:8" x14ac:dyDescent="0.2">
      <c r="G9771" t="s">
        <v>9840</v>
      </c>
      <c r="H9771" t="s">
        <v>70</v>
      </c>
    </row>
    <row r="9772" spans="7:8" x14ac:dyDescent="0.2">
      <c r="G9772" t="s">
        <v>9841</v>
      </c>
      <c r="H9772" t="s">
        <v>70</v>
      </c>
    </row>
    <row r="9773" spans="7:8" x14ac:dyDescent="0.2">
      <c r="G9773" t="s">
        <v>9842</v>
      </c>
      <c r="H9773" t="s">
        <v>70</v>
      </c>
    </row>
    <row r="9774" spans="7:8" x14ac:dyDescent="0.2">
      <c r="G9774" t="s">
        <v>9843</v>
      </c>
      <c r="H9774" t="s">
        <v>70</v>
      </c>
    </row>
    <row r="9775" spans="7:8" x14ac:dyDescent="0.2">
      <c r="G9775" t="s">
        <v>9844</v>
      </c>
      <c r="H9775" t="s">
        <v>70</v>
      </c>
    </row>
    <row r="9776" spans="7:8" x14ac:dyDescent="0.2">
      <c r="G9776" t="s">
        <v>9845</v>
      </c>
      <c r="H9776" t="s">
        <v>70</v>
      </c>
    </row>
    <row r="9777" spans="7:8" x14ac:dyDescent="0.2">
      <c r="G9777" t="s">
        <v>9846</v>
      </c>
      <c r="H9777" t="s">
        <v>70</v>
      </c>
    </row>
    <row r="9778" spans="7:8" x14ac:dyDescent="0.2">
      <c r="G9778" t="s">
        <v>9847</v>
      </c>
      <c r="H9778" t="s">
        <v>70</v>
      </c>
    </row>
    <row r="9779" spans="7:8" x14ac:dyDescent="0.2">
      <c r="G9779" t="s">
        <v>9848</v>
      </c>
      <c r="H9779" t="s">
        <v>70</v>
      </c>
    </row>
    <row r="9780" spans="7:8" x14ac:dyDescent="0.2">
      <c r="G9780" t="s">
        <v>9849</v>
      </c>
      <c r="H9780" t="s">
        <v>70</v>
      </c>
    </row>
    <row r="9781" spans="7:8" x14ac:dyDescent="0.2">
      <c r="G9781" t="s">
        <v>9850</v>
      </c>
      <c r="H9781" t="s">
        <v>70</v>
      </c>
    </row>
    <row r="9782" spans="7:8" x14ac:dyDescent="0.2">
      <c r="G9782" t="s">
        <v>9851</v>
      </c>
      <c r="H9782" t="s">
        <v>70</v>
      </c>
    </row>
    <row r="9783" spans="7:8" x14ac:dyDescent="0.2">
      <c r="G9783" t="s">
        <v>9852</v>
      </c>
      <c r="H9783" t="s">
        <v>70</v>
      </c>
    </row>
    <row r="9784" spans="7:8" x14ac:dyDescent="0.2">
      <c r="G9784" t="s">
        <v>9853</v>
      </c>
      <c r="H9784" t="s">
        <v>70</v>
      </c>
    </row>
    <row r="9785" spans="7:8" x14ac:dyDescent="0.2">
      <c r="G9785" t="s">
        <v>9854</v>
      </c>
      <c r="H9785" t="s">
        <v>70</v>
      </c>
    </row>
    <row r="9786" spans="7:8" x14ac:dyDescent="0.2">
      <c r="G9786" t="s">
        <v>9855</v>
      </c>
      <c r="H9786" t="s">
        <v>70</v>
      </c>
    </row>
    <row r="9787" spans="7:8" x14ac:dyDescent="0.2">
      <c r="G9787" t="s">
        <v>9856</v>
      </c>
      <c r="H9787" t="s">
        <v>70</v>
      </c>
    </row>
    <row r="9788" spans="7:8" x14ac:dyDescent="0.2">
      <c r="G9788" t="s">
        <v>9857</v>
      </c>
      <c r="H9788" t="s">
        <v>70</v>
      </c>
    </row>
    <row r="9789" spans="7:8" x14ac:dyDescent="0.2">
      <c r="G9789" t="s">
        <v>9858</v>
      </c>
      <c r="H9789" t="s">
        <v>70</v>
      </c>
    </row>
    <row r="9790" spans="7:8" x14ac:dyDescent="0.2">
      <c r="G9790" t="s">
        <v>9859</v>
      </c>
      <c r="H9790" t="s">
        <v>70</v>
      </c>
    </row>
    <row r="9791" spans="7:8" x14ac:dyDescent="0.2">
      <c r="G9791" t="s">
        <v>9860</v>
      </c>
      <c r="H9791" t="s">
        <v>70</v>
      </c>
    </row>
    <row r="9792" spans="7:8" x14ac:dyDescent="0.2">
      <c r="G9792" t="s">
        <v>9861</v>
      </c>
      <c r="H9792" t="s">
        <v>70</v>
      </c>
    </row>
    <row r="9793" spans="7:8" x14ac:dyDescent="0.2">
      <c r="G9793" t="s">
        <v>9862</v>
      </c>
      <c r="H9793" t="s">
        <v>70</v>
      </c>
    </row>
    <row r="9794" spans="7:8" x14ac:dyDescent="0.2">
      <c r="G9794" t="s">
        <v>9863</v>
      </c>
      <c r="H9794" t="s">
        <v>70</v>
      </c>
    </row>
    <row r="9795" spans="7:8" x14ac:dyDescent="0.2">
      <c r="G9795" t="s">
        <v>9864</v>
      </c>
      <c r="H9795" t="s">
        <v>70</v>
      </c>
    </row>
    <row r="9796" spans="7:8" x14ac:dyDescent="0.2">
      <c r="G9796" t="s">
        <v>9865</v>
      </c>
      <c r="H9796" t="s">
        <v>70</v>
      </c>
    </row>
    <row r="9797" spans="7:8" x14ac:dyDescent="0.2">
      <c r="G9797" t="s">
        <v>9866</v>
      </c>
      <c r="H9797" t="s">
        <v>70</v>
      </c>
    </row>
    <row r="9798" spans="7:8" x14ac:dyDescent="0.2">
      <c r="G9798" t="s">
        <v>9867</v>
      </c>
      <c r="H9798" t="s">
        <v>70</v>
      </c>
    </row>
    <row r="9799" spans="7:8" x14ac:dyDescent="0.2">
      <c r="G9799" t="s">
        <v>9868</v>
      </c>
      <c r="H9799" t="s">
        <v>70</v>
      </c>
    </row>
    <row r="9800" spans="7:8" x14ac:dyDescent="0.2">
      <c r="G9800" t="s">
        <v>9869</v>
      </c>
      <c r="H9800" t="s">
        <v>70</v>
      </c>
    </row>
    <row r="9801" spans="7:8" x14ac:dyDescent="0.2">
      <c r="G9801" t="s">
        <v>9870</v>
      </c>
      <c r="H9801" t="s">
        <v>70</v>
      </c>
    </row>
    <row r="9802" spans="7:8" x14ac:dyDescent="0.2">
      <c r="G9802" t="s">
        <v>9871</v>
      </c>
      <c r="H9802" t="s">
        <v>70</v>
      </c>
    </row>
    <row r="9803" spans="7:8" x14ac:dyDescent="0.2">
      <c r="G9803" t="s">
        <v>9872</v>
      </c>
      <c r="H9803" t="s">
        <v>70</v>
      </c>
    </row>
    <row r="9804" spans="7:8" x14ac:dyDescent="0.2">
      <c r="G9804" t="s">
        <v>9873</v>
      </c>
      <c r="H9804" t="s">
        <v>70</v>
      </c>
    </row>
    <row r="9805" spans="7:8" x14ac:dyDescent="0.2">
      <c r="G9805" t="s">
        <v>9874</v>
      </c>
      <c r="H9805" t="s">
        <v>70</v>
      </c>
    </row>
    <row r="9806" spans="7:8" x14ac:dyDescent="0.2">
      <c r="G9806" t="s">
        <v>9875</v>
      </c>
      <c r="H9806" t="s">
        <v>70</v>
      </c>
    </row>
    <row r="9807" spans="7:8" x14ac:dyDescent="0.2">
      <c r="G9807" t="s">
        <v>9876</v>
      </c>
      <c r="H9807" t="s">
        <v>70</v>
      </c>
    </row>
    <row r="9808" spans="7:8" x14ac:dyDescent="0.2">
      <c r="G9808" t="s">
        <v>9877</v>
      </c>
      <c r="H9808" t="s">
        <v>70</v>
      </c>
    </row>
    <row r="9809" spans="7:8" x14ac:dyDescent="0.2">
      <c r="G9809" t="s">
        <v>9878</v>
      </c>
      <c r="H9809" t="s">
        <v>70</v>
      </c>
    </row>
    <row r="9810" spans="7:8" x14ac:dyDescent="0.2">
      <c r="G9810" t="s">
        <v>9879</v>
      </c>
      <c r="H9810" t="s">
        <v>70</v>
      </c>
    </row>
    <row r="9811" spans="7:8" x14ac:dyDescent="0.2">
      <c r="G9811" t="s">
        <v>9880</v>
      </c>
      <c r="H9811" t="s">
        <v>70</v>
      </c>
    </row>
    <row r="9812" spans="7:8" x14ac:dyDescent="0.2">
      <c r="G9812" t="s">
        <v>9881</v>
      </c>
      <c r="H9812" t="s">
        <v>70</v>
      </c>
    </row>
    <row r="9813" spans="7:8" x14ac:dyDescent="0.2">
      <c r="G9813" t="s">
        <v>9882</v>
      </c>
      <c r="H9813" t="s">
        <v>70</v>
      </c>
    </row>
    <row r="9814" spans="7:8" x14ac:dyDescent="0.2">
      <c r="G9814" t="s">
        <v>9883</v>
      </c>
      <c r="H9814" t="s">
        <v>70</v>
      </c>
    </row>
    <row r="9815" spans="7:8" x14ac:dyDescent="0.2">
      <c r="G9815" t="s">
        <v>9884</v>
      </c>
      <c r="H9815" t="s">
        <v>70</v>
      </c>
    </row>
    <row r="9816" spans="7:8" x14ac:dyDescent="0.2">
      <c r="G9816" t="s">
        <v>9885</v>
      </c>
      <c r="H9816" t="s">
        <v>70</v>
      </c>
    </row>
    <row r="9817" spans="7:8" x14ac:dyDescent="0.2">
      <c r="G9817" t="s">
        <v>9886</v>
      </c>
      <c r="H9817" t="s">
        <v>70</v>
      </c>
    </row>
    <row r="9818" spans="7:8" x14ac:dyDescent="0.2">
      <c r="G9818" t="s">
        <v>9887</v>
      </c>
      <c r="H9818" t="s">
        <v>70</v>
      </c>
    </row>
    <row r="9819" spans="7:8" x14ac:dyDescent="0.2">
      <c r="G9819" t="s">
        <v>9888</v>
      </c>
      <c r="H9819" t="s">
        <v>70</v>
      </c>
    </row>
    <row r="9820" spans="7:8" x14ac:dyDescent="0.2">
      <c r="G9820" t="s">
        <v>9889</v>
      </c>
      <c r="H9820" t="s">
        <v>70</v>
      </c>
    </row>
    <row r="9821" spans="7:8" x14ac:dyDescent="0.2">
      <c r="G9821" t="s">
        <v>9890</v>
      </c>
      <c r="H9821" t="s">
        <v>70</v>
      </c>
    </row>
    <row r="9822" spans="7:8" x14ac:dyDescent="0.2">
      <c r="G9822" t="s">
        <v>9891</v>
      </c>
      <c r="H9822" t="s">
        <v>70</v>
      </c>
    </row>
    <row r="9823" spans="7:8" x14ac:dyDescent="0.2">
      <c r="G9823" t="s">
        <v>9892</v>
      </c>
      <c r="H9823" t="s">
        <v>70</v>
      </c>
    </row>
    <row r="9824" spans="7:8" x14ac:dyDescent="0.2">
      <c r="G9824" t="s">
        <v>9893</v>
      </c>
      <c r="H9824" t="s">
        <v>70</v>
      </c>
    </row>
    <row r="9825" spans="7:8" x14ac:dyDescent="0.2">
      <c r="G9825" t="s">
        <v>9894</v>
      </c>
      <c r="H9825" t="s">
        <v>70</v>
      </c>
    </row>
    <row r="9826" spans="7:8" x14ac:dyDescent="0.2">
      <c r="G9826" t="s">
        <v>9895</v>
      </c>
      <c r="H9826" t="s">
        <v>70</v>
      </c>
    </row>
    <row r="9827" spans="7:8" x14ac:dyDescent="0.2">
      <c r="G9827" t="s">
        <v>9896</v>
      </c>
      <c r="H9827" t="s">
        <v>70</v>
      </c>
    </row>
    <row r="9828" spans="7:8" x14ac:dyDescent="0.2">
      <c r="G9828" t="s">
        <v>9897</v>
      </c>
      <c r="H9828" t="s">
        <v>70</v>
      </c>
    </row>
    <row r="9829" spans="7:8" x14ac:dyDescent="0.2">
      <c r="G9829" t="s">
        <v>9898</v>
      </c>
      <c r="H9829" t="s">
        <v>70</v>
      </c>
    </row>
    <row r="9830" spans="7:8" x14ac:dyDescent="0.2">
      <c r="G9830" t="s">
        <v>9899</v>
      </c>
      <c r="H9830" t="s">
        <v>70</v>
      </c>
    </row>
    <row r="9831" spans="7:8" x14ac:dyDescent="0.2">
      <c r="G9831" t="s">
        <v>9900</v>
      </c>
      <c r="H9831" t="s">
        <v>70</v>
      </c>
    </row>
    <row r="9832" spans="7:8" x14ac:dyDescent="0.2">
      <c r="G9832" t="s">
        <v>9901</v>
      </c>
      <c r="H9832" t="s">
        <v>70</v>
      </c>
    </row>
    <row r="9833" spans="7:8" x14ac:dyDescent="0.2">
      <c r="G9833" t="s">
        <v>9902</v>
      </c>
      <c r="H9833" t="s">
        <v>70</v>
      </c>
    </row>
    <row r="9834" spans="7:8" x14ac:dyDescent="0.2">
      <c r="G9834" t="s">
        <v>9903</v>
      </c>
      <c r="H9834" t="s">
        <v>70</v>
      </c>
    </row>
    <row r="9835" spans="7:8" x14ac:dyDescent="0.2">
      <c r="G9835" t="s">
        <v>9904</v>
      </c>
      <c r="H9835" t="s">
        <v>70</v>
      </c>
    </row>
    <row r="9836" spans="7:8" x14ac:dyDescent="0.2">
      <c r="G9836" t="s">
        <v>9905</v>
      </c>
      <c r="H9836" t="s">
        <v>70</v>
      </c>
    </row>
    <row r="9837" spans="7:8" x14ac:dyDescent="0.2">
      <c r="G9837" t="s">
        <v>9906</v>
      </c>
      <c r="H9837" t="s">
        <v>70</v>
      </c>
    </row>
    <row r="9838" spans="7:8" x14ac:dyDescent="0.2">
      <c r="G9838" t="s">
        <v>9907</v>
      </c>
      <c r="H9838" t="s">
        <v>70</v>
      </c>
    </row>
    <row r="9839" spans="7:8" x14ac:dyDescent="0.2">
      <c r="G9839" t="s">
        <v>9908</v>
      </c>
      <c r="H9839" t="s">
        <v>70</v>
      </c>
    </row>
    <row r="9840" spans="7:8" x14ac:dyDescent="0.2">
      <c r="G9840" t="s">
        <v>9909</v>
      </c>
      <c r="H9840" t="s">
        <v>70</v>
      </c>
    </row>
    <row r="9841" spans="7:8" x14ac:dyDescent="0.2">
      <c r="G9841" t="s">
        <v>9910</v>
      </c>
      <c r="H9841" t="s">
        <v>70</v>
      </c>
    </row>
    <row r="9842" spans="7:8" x14ac:dyDescent="0.2">
      <c r="G9842" t="s">
        <v>9911</v>
      </c>
      <c r="H9842" t="s">
        <v>70</v>
      </c>
    </row>
    <row r="9843" spans="7:8" x14ac:dyDescent="0.2">
      <c r="G9843" t="s">
        <v>9912</v>
      </c>
      <c r="H9843" t="s">
        <v>70</v>
      </c>
    </row>
    <row r="9844" spans="7:8" x14ac:dyDescent="0.2">
      <c r="G9844" t="s">
        <v>9913</v>
      </c>
      <c r="H9844" t="s">
        <v>70</v>
      </c>
    </row>
    <row r="9845" spans="7:8" x14ac:dyDescent="0.2">
      <c r="G9845" t="s">
        <v>9914</v>
      </c>
      <c r="H9845" t="s">
        <v>70</v>
      </c>
    </row>
    <row r="9846" spans="7:8" x14ac:dyDescent="0.2">
      <c r="G9846" t="s">
        <v>9915</v>
      </c>
      <c r="H9846" t="s">
        <v>70</v>
      </c>
    </row>
    <row r="9847" spans="7:8" x14ac:dyDescent="0.2">
      <c r="G9847" t="s">
        <v>9916</v>
      </c>
      <c r="H9847" t="s">
        <v>70</v>
      </c>
    </row>
    <row r="9848" spans="7:8" x14ac:dyDescent="0.2">
      <c r="G9848" t="s">
        <v>9917</v>
      </c>
      <c r="H9848" t="s">
        <v>70</v>
      </c>
    </row>
    <row r="9849" spans="7:8" x14ac:dyDescent="0.2">
      <c r="G9849" t="s">
        <v>9918</v>
      </c>
      <c r="H9849" t="s">
        <v>70</v>
      </c>
    </row>
    <row r="9850" spans="7:8" x14ac:dyDescent="0.2">
      <c r="G9850" t="s">
        <v>9919</v>
      </c>
      <c r="H9850" t="s">
        <v>70</v>
      </c>
    </row>
    <row r="9851" spans="7:8" x14ac:dyDescent="0.2">
      <c r="G9851" t="s">
        <v>9920</v>
      </c>
      <c r="H9851" t="s">
        <v>70</v>
      </c>
    </row>
    <row r="9852" spans="7:8" x14ac:dyDescent="0.2">
      <c r="G9852" t="s">
        <v>9921</v>
      </c>
      <c r="H9852" t="s">
        <v>70</v>
      </c>
    </row>
    <row r="9853" spans="7:8" x14ac:dyDescent="0.2">
      <c r="G9853" t="s">
        <v>9922</v>
      </c>
      <c r="H9853" t="s">
        <v>70</v>
      </c>
    </row>
    <row r="9854" spans="7:8" x14ac:dyDescent="0.2">
      <c r="G9854" t="s">
        <v>9923</v>
      </c>
      <c r="H9854" t="s">
        <v>70</v>
      </c>
    </row>
    <row r="9855" spans="7:8" x14ac:dyDescent="0.2">
      <c r="G9855" t="s">
        <v>9924</v>
      </c>
      <c r="H9855" t="s">
        <v>70</v>
      </c>
    </row>
    <row r="9856" spans="7:8" x14ac:dyDescent="0.2">
      <c r="G9856" t="s">
        <v>9925</v>
      </c>
      <c r="H9856" t="s">
        <v>70</v>
      </c>
    </row>
    <row r="9857" spans="7:8" x14ac:dyDescent="0.2">
      <c r="G9857" t="s">
        <v>9926</v>
      </c>
      <c r="H9857" t="s">
        <v>70</v>
      </c>
    </row>
    <row r="9858" spans="7:8" x14ac:dyDescent="0.2">
      <c r="G9858" t="s">
        <v>9927</v>
      </c>
      <c r="H9858" t="s">
        <v>70</v>
      </c>
    </row>
    <row r="9859" spans="7:8" x14ac:dyDescent="0.2">
      <c r="G9859" t="s">
        <v>9928</v>
      </c>
      <c r="H9859" t="s">
        <v>70</v>
      </c>
    </row>
    <row r="9860" spans="7:8" x14ac:dyDescent="0.2">
      <c r="G9860" t="s">
        <v>9929</v>
      </c>
      <c r="H9860" t="s">
        <v>70</v>
      </c>
    </row>
    <row r="9861" spans="7:8" x14ac:dyDescent="0.2">
      <c r="G9861" t="s">
        <v>9930</v>
      </c>
      <c r="H9861" t="s">
        <v>70</v>
      </c>
    </row>
    <row r="9862" spans="7:8" x14ac:dyDescent="0.2">
      <c r="G9862" t="s">
        <v>9931</v>
      </c>
      <c r="H9862" t="s">
        <v>70</v>
      </c>
    </row>
    <row r="9863" spans="7:8" x14ac:dyDescent="0.2">
      <c r="G9863" t="s">
        <v>9932</v>
      </c>
      <c r="H9863" t="s">
        <v>70</v>
      </c>
    </row>
    <row r="9864" spans="7:8" x14ac:dyDescent="0.2">
      <c r="G9864" t="s">
        <v>9933</v>
      </c>
      <c r="H9864" t="s">
        <v>70</v>
      </c>
    </row>
    <row r="9865" spans="7:8" x14ac:dyDescent="0.2">
      <c r="G9865" t="s">
        <v>9934</v>
      </c>
      <c r="H9865" t="s">
        <v>70</v>
      </c>
    </row>
    <row r="9866" spans="7:8" x14ac:dyDescent="0.2">
      <c r="G9866" t="s">
        <v>9935</v>
      </c>
      <c r="H9866" t="s">
        <v>70</v>
      </c>
    </row>
    <row r="9867" spans="7:8" x14ac:dyDescent="0.2">
      <c r="G9867" t="s">
        <v>9936</v>
      </c>
      <c r="H9867" t="s">
        <v>70</v>
      </c>
    </row>
    <row r="9868" spans="7:8" x14ac:dyDescent="0.2">
      <c r="G9868" t="s">
        <v>9937</v>
      </c>
      <c r="H9868" t="s">
        <v>70</v>
      </c>
    </row>
    <row r="9869" spans="7:8" x14ac:dyDescent="0.2">
      <c r="G9869" t="s">
        <v>9938</v>
      </c>
      <c r="H9869" t="s">
        <v>70</v>
      </c>
    </row>
    <row r="9870" spans="7:8" x14ac:dyDescent="0.2">
      <c r="G9870" t="s">
        <v>9939</v>
      </c>
      <c r="H9870" t="s">
        <v>70</v>
      </c>
    </row>
    <row r="9871" spans="7:8" x14ac:dyDescent="0.2">
      <c r="G9871" t="s">
        <v>9940</v>
      </c>
      <c r="H9871" t="s">
        <v>70</v>
      </c>
    </row>
    <row r="9872" spans="7:8" x14ac:dyDescent="0.2">
      <c r="G9872" t="s">
        <v>9941</v>
      </c>
      <c r="H9872" t="s">
        <v>70</v>
      </c>
    </row>
    <row r="9873" spans="7:8" x14ac:dyDescent="0.2">
      <c r="G9873" t="s">
        <v>9942</v>
      </c>
      <c r="H9873" t="s">
        <v>70</v>
      </c>
    </row>
    <row r="9874" spans="7:8" x14ac:dyDescent="0.2">
      <c r="G9874" t="s">
        <v>9943</v>
      </c>
      <c r="H9874" t="s">
        <v>70</v>
      </c>
    </row>
    <row r="9875" spans="7:8" x14ac:dyDescent="0.2">
      <c r="G9875" t="s">
        <v>9944</v>
      </c>
      <c r="H9875" t="s">
        <v>70</v>
      </c>
    </row>
    <row r="9876" spans="7:8" x14ac:dyDescent="0.2">
      <c r="G9876" t="s">
        <v>9945</v>
      </c>
      <c r="H9876" t="s">
        <v>70</v>
      </c>
    </row>
    <row r="9877" spans="7:8" x14ac:dyDescent="0.2">
      <c r="G9877" t="s">
        <v>9946</v>
      </c>
      <c r="H9877" t="s">
        <v>70</v>
      </c>
    </row>
    <row r="9878" spans="7:8" x14ac:dyDescent="0.2">
      <c r="G9878" t="s">
        <v>9947</v>
      </c>
      <c r="H9878" t="s">
        <v>70</v>
      </c>
    </row>
    <row r="9879" spans="7:8" x14ac:dyDescent="0.2">
      <c r="G9879" t="s">
        <v>9948</v>
      </c>
      <c r="H9879" t="s">
        <v>70</v>
      </c>
    </row>
    <row r="9880" spans="7:8" x14ac:dyDescent="0.2">
      <c r="G9880" t="s">
        <v>9949</v>
      </c>
      <c r="H9880" t="s">
        <v>70</v>
      </c>
    </row>
    <row r="9881" spans="7:8" x14ac:dyDescent="0.2">
      <c r="G9881" t="s">
        <v>9950</v>
      </c>
      <c r="H9881" t="s">
        <v>70</v>
      </c>
    </row>
    <row r="9882" spans="7:8" x14ac:dyDescent="0.2">
      <c r="G9882" t="s">
        <v>9951</v>
      </c>
      <c r="H9882" t="s">
        <v>70</v>
      </c>
    </row>
    <row r="9883" spans="7:8" x14ac:dyDescent="0.2">
      <c r="G9883" t="s">
        <v>9952</v>
      </c>
      <c r="H9883" t="s">
        <v>70</v>
      </c>
    </row>
    <row r="9884" spans="7:8" x14ac:dyDescent="0.2">
      <c r="G9884" t="s">
        <v>9953</v>
      </c>
      <c r="H9884" t="s">
        <v>70</v>
      </c>
    </row>
    <row r="9885" spans="7:8" x14ac:dyDescent="0.2">
      <c r="G9885" t="s">
        <v>9954</v>
      </c>
      <c r="H9885" t="s">
        <v>70</v>
      </c>
    </row>
    <row r="9886" spans="7:8" x14ac:dyDescent="0.2">
      <c r="G9886" t="s">
        <v>9955</v>
      </c>
      <c r="H9886" t="s">
        <v>70</v>
      </c>
    </row>
    <row r="9887" spans="7:8" x14ac:dyDescent="0.2">
      <c r="G9887" t="s">
        <v>9956</v>
      </c>
      <c r="H9887" t="s">
        <v>70</v>
      </c>
    </row>
    <row r="9888" spans="7:8" x14ac:dyDescent="0.2">
      <c r="G9888" t="s">
        <v>9957</v>
      </c>
      <c r="H9888" t="s">
        <v>70</v>
      </c>
    </row>
    <row r="9889" spans="7:8" x14ac:dyDescent="0.2">
      <c r="G9889" t="s">
        <v>9958</v>
      </c>
      <c r="H9889" t="s">
        <v>70</v>
      </c>
    </row>
    <row r="9890" spans="7:8" x14ac:dyDescent="0.2">
      <c r="G9890" t="s">
        <v>9959</v>
      </c>
      <c r="H9890" t="s">
        <v>70</v>
      </c>
    </row>
    <row r="9891" spans="7:8" x14ac:dyDescent="0.2">
      <c r="G9891" t="s">
        <v>9960</v>
      </c>
      <c r="H9891" t="s">
        <v>70</v>
      </c>
    </row>
    <row r="9892" spans="7:8" x14ac:dyDescent="0.2">
      <c r="G9892" t="s">
        <v>9961</v>
      </c>
      <c r="H9892" t="s">
        <v>70</v>
      </c>
    </row>
    <row r="9893" spans="7:8" x14ac:dyDescent="0.2">
      <c r="G9893" t="s">
        <v>9962</v>
      </c>
      <c r="H9893" t="s">
        <v>70</v>
      </c>
    </row>
    <row r="9894" spans="7:8" x14ac:dyDescent="0.2">
      <c r="G9894" t="s">
        <v>9963</v>
      </c>
      <c r="H9894" t="s">
        <v>70</v>
      </c>
    </row>
    <row r="9895" spans="7:8" x14ac:dyDescent="0.2">
      <c r="G9895" t="s">
        <v>9964</v>
      </c>
      <c r="H9895" t="s">
        <v>70</v>
      </c>
    </row>
    <row r="9896" spans="7:8" x14ac:dyDescent="0.2">
      <c r="G9896" t="s">
        <v>9965</v>
      </c>
      <c r="H9896" t="s">
        <v>70</v>
      </c>
    </row>
    <row r="9897" spans="7:8" x14ac:dyDescent="0.2">
      <c r="G9897" t="s">
        <v>9966</v>
      </c>
      <c r="H9897" t="s">
        <v>70</v>
      </c>
    </row>
    <row r="9898" spans="7:8" x14ac:dyDescent="0.2">
      <c r="G9898" t="s">
        <v>9967</v>
      </c>
      <c r="H9898" t="s">
        <v>70</v>
      </c>
    </row>
    <row r="9899" spans="7:8" x14ac:dyDescent="0.2">
      <c r="G9899" t="s">
        <v>9968</v>
      </c>
      <c r="H9899" t="s">
        <v>70</v>
      </c>
    </row>
    <row r="9900" spans="7:8" x14ac:dyDescent="0.2">
      <c r="G9900" t="s">
        <v>9969</v>
      </c>
      <c r="H9900" t="s">
        <v>70</v>
      </c>
    </row>
    <row r="9901" spans="7:8" x14ac:dyDescent="0.2">
      <c r="G9901" t="s">
        <v>9970</v>
      </c>
      <c r="H9901" t="s">
        <v>70</v>
      </c>
    </row>
    <row r="9902" spans="7:8" x14ac:dyDescent="0.2">
      <c r="G9902" t="s">
        <v>9971</v>
      </c>
      <c r="H9902" t="s">
        <v>70</v>
      </c>
    </row>
    <row r="9903" spans="7:8" x14ac:dyDescent="0.2">
      <c r="G9903" t="s">
        <v>9972</v>
      </c>
      <c r="H9903" t="s">
        <v>70</v>
      </c>
    </row>
    <row r="9904" spans="7:8" x14ac:dyDescent="0.2">
      <c r="G9904" t="s">
        <v>9973</v>
      </c>
      <c r="H9904" t="s">
        <v>70</v>
      </c>
    </row>
    <row r="9905" spans="7:8" x14ac:dyDescent="0.2">
      <c r="G9905" t="s">
        <v>9974</v>
      </c>
      <c r="H9905" t="s">
        <v>70</v>
      </c>
    </row>
    <row r="9906" spans="7:8" x14ac:dyDescent="0.2">
      <c r="G9906" t="s">
        <v>9975</v>
      </c>
      <c r="H9906" t="s">
        <v>70</v>
      </c>
    </row>
    <row r="9907" spans="7:8" x14ac:dyDescent="0.2">
      <c r="G9907" t="s">
        <v>9976</v>
      </c>
      <c r="H9907" t="s">
        <v>70</v>
      </c>
    </row>
    <row r="9908" spans="7:8" x14ac:dyDescent="0.2">
      <c r="G9908" t="s">
        <v>9977</v>
      </c>
      <c r="H9908" t="s">
        <v>70</v>
      </c>
    </row>
    <row r="9909" spans="7:8" x14ac:dyDescent="0.2">
      <c r="G9909" t="s">
        <v>9978</v>
      </c>
      <c r="H9909" t="s">
        <v>70</v>
      </c>
    </row>
    <row r="9910" spans="7:8" x14ac:dyDescent="0.2">
      <c r="G9910" t="s">
        <v>9979</v>
      </c>
      <c r="H9910" t="s">
        <v>70</v>
      </c>
    </row>
    <row r="9911" spans="7:8" x14ac:dyDescent="0.2">
      <c r="G9911" t="s">
        <v>9980</v>
      </c>
      <c r="H9911" t="s">
        <v>70</v>
      </c>
    </row>
    <row r="9912" spans="7:8" x14ac:dyDescent="0.2">
      <c r="G9912" t="s">
        <v>9981</v>
      </c>
      <c r="H9912" t="s">
        <v>70</v>
      </c>
    </row>
    <row r="9913" spans="7:8" x14ac:dyDescent="0.2">
      <c r="G9913" t="s">
        <v>9982</v>
      </c>
      <c r="H9913" t="s">
        <v>70</v>
      </c>
    </row>
    <row r="9914" spans="7:8" x14ac:dyDescent="0.2">
      <c r="G9914" t="s">
        <v>9983</v>
      </c>
      <c r="H9914" t="s">
        <v>70</v>
      </c>
    </row>
    <row r="9915" spans="7:8" x14ac:dyDescent="0.2">
      <c r="G9915" t="s">
        <v>9984</v>
      </c>
      <c r="H9915" t="s">
        <v>70</v>
      </c>
    </row>
    <row r="9916" spans="7:8" x14ac:dyDescent="0.2">
      <c r="G9916" t="s">
        <v>9985</v>
      </c>
      <c r="H9916" t="s">
        <v>70</v>
      </c>
    </row>
    <row r="9917" spans="7:8" x14ac:dyDescent="0.2">
      <c r="G9917" t="s">
        <v>9986</v>
      </c>
      <c r="H9917" t="s">
        <v>70</v>
      </c>
    </row>
    <row r="9918" spans="7:8" x14ac:dyDescent="0.2">
      <c r="G9918" t="s">
        <v>9987</v>
      </c>
      <c r="H9918" t="s">
        <v>70</v>
      </c>
    </row>
    <row r="9919" spans="7:8" x14ac:dyDescent="0.2">
      <c r="G9919" t="s">
        <v>9988</v>
      </c>
      <c r="H9919" t="s">
        <v>70</v>
      </c>
    </row>
    <row r="9920" spans="7:8" x14ac:dyDescent="0.2">
      <c r="G9920" t="s">
        <v>9989</v>
      </c>
      <c r="H9920" t="s">
        <v>70</v>
      </c>
    </row>
    <row r="9921" spans="7:8" x14ac:dyDescent="0.2">
      <c r="G9921" t="s">
        <v>9990</v>
      </c>
      <c r="H9921" t="s">
        <v>70</v>
      </c>
    </row>
    <row r="9922" spans="7:8" x14ac:dyDescent="0.2">
      <c r="G9922" t="s">
        <v>9991</v>
      </c>
      <c r="H9922" t="s">
        <v>70</v>
      </c>
    </row>
    <row r="9923" spans="7:8" x14ac:dyDescent="0.2">
      <c r="G9923" t="s">
        <v>9992</v>
      </c>
      <c r="H9923" t="s">
        <v>70</v>
      </c>
    </row>
    <row r="9924" spans="7:8" x14ac:dyDescent="0.2">
      <c r="G9924" t="s">
        <v>9993</v>
      </c>
      <c r="H9924" t="s">
        <v>70</v>
      </c>
    </row>
    <row r="9925" spans="7:8" x14ac:dyDescent="0.2">
      <c r="G9925" t="s">
        <v>9994</v>
      </c>
      <c r="H9925" t="s">
        <v>70</v>
      </c>
    </row>
    <row r="9926" spans="7:8" x14ac:dyDescent="0.2">
      <c r="G9926" t="s">
        <v>9995</v>
      </c>
      <c r="H9926" t="s">
        <v>70</v>
      </c>
    </row>
    <row r="9927" spans="7:8" x14ac:dyDescent="0.2">
      <c r="G9927" t="s">
        <v>9996</v>
      </c>
      <c r="H9927" t="s">
        <v>70</v>
      </c>
    </row>
    <row r="9928" spans="7:8" x14ac:dyDescent="0.2">
      <c r="G9928" t="s">
        <v>9997</v>
      </c>
      <c r="H9928" t="s">
        <v>70</v>
      </c>
    </row>
    <row r="9929" spans="7:8" x14ac:dyDescent="0.2">
      <c r="G9929" t="s">
        <v>9998</v>
      </c>
      <c r="H9929" t="s">
        <v>70</v>
      </c>
    </row>
    <row r="9930" spans="7:8" x14ac:dyDescent="0.2">
      <c r="G9930" t="s">
        <v>9999</v>
      </c>
      <c r="H9930" t="s">
        <v>70</v>
      </c>
    </row>
    <row r="9931" spans="7:8" x14ac:dyDescent="0.2">
      <c r="G9931" t="s">
        <v>10000</v>
      </c>
      <c r="H9931" t="s">
        <v>70</v>
      </c>
    </row>
    <row r="9932" spans="7:8" x14ac:dyDescent="0.2">
      <c r="G9932" t="s">
        <v>10001</v>
      </c>
      <c r="H9932" t="s">
        <v>70</v>
      </c>
    </row>
    <row r="9933" spans="7:8" x14ac:dyDescent="0.2">
      <c r="G9933" t="s">
        <v>10002</v>
      </c>
      <c r="H9933" t="s">
        <v>70</v>
      </c>
    </row>
    <row r="9934" spans="7:8" x14ac:dyDescent="0.2">
      <c r="G9934" t="s">
        <v>10003</v>
      </c>
      <c r="H9934" t="s">
        <v>70</v>
      </c>
    </row>
    <row r="9935" spans="7:8" x14ac:dyDescent="0.2">
      <c r="G9935" t="s">
        <v>10004</v>
      </c>
      <c r="H9935" t="s">
        <v>70</v>
      </c>
    </row>
    <row r="9936" spans="7:8" x14ac:dyDescent="0.2">
      <c r="G9936" t="s">
        <v>10005</v>
      </c>
      <c r="H9936" t="s">
        <v>70</v>
      </c>
    </row>
    <row r="9937" spans="7:8" x14ac:dyDescent="0.2">
      <c r="G9937" t="s">
        <v>10006</v>
      </c>
      <c r="H9937" t="s">
        <v>70</v>
      </c>
    </row>
    <row r="9938" spans="7:8" x14ac:dyDescent="0.2">
      <c r="G9938" t="s">
        <v>10007</v>
      </c>
      <c r="H9938" t="s">
        <v>70</v>
      </c>
    </row>
    <row r="9939" spans="7:8" x14ac:dyDescent="0.2">
      <c r="G9939" t="s">
        <v>10008</v>
      </c>
      <c r="H9939" t="s">
        <v>70</v>
      </c>
    </row>
    <row r="9940" spans="7:8" x14ac:dyDescent="0.2">
      <c r="G9940" t="s">
        <v>10009</v>
      </c>
      <c r="H9940" t="s">
        <v>70</v>
      </c>
    </row>
    <row r="9941" spans="7:8" x14ac:dyDescent="0.2">
      <c r="G9941" t="s">
        <v>10010</v>
      </c>
      <c r="H9941" t="s">
        <v>70</v>
      </c>
    </row>
    <row r="9942" spans="7:8" x14ac:dyDescent="0.2">
      <c r="G9942" t="s">
        <v>10011</v>
      </c>
      <c r="H9942" t="s">
        <v>70</v>
      </c>
    </row>
    <row r="9943" spans="7:8" x14ac:dyDescent="0.2">
      <c r="G9943" t="s">
        <v>10012</v>
      </c>
      <c r="H9943" t="s">
        <v>70</v>
      </c>
    </row>
    <row r="9944" spans="7:8" x14ac:dyDescent="0.2">
      <c r="G9944" t="s">
        <v>10013</v>
      </c>
      <c r="H9944" t="s">
        <v>70</v>
      </c>
    </row>
    <row r="9945" spans="7:8" x14ac:dyDescent="0.2">
      <c r="G9945" t="s">
        <v>10014</v>
      </c>
      <c r="H9945" t="s">
        <v>70</v>
      </c>
    </row>
    <row r="9946" spans="7:8" x14ac:dyDescent="0.2">
      <c r="G9946" t="s">
        <v>10015</v>
      </c>
      <c r="H9946" t="s">
        <v>70</v>
      </c>
    </row>
    <row r="9947" spans="7:8" x14ac:dyDescent="0.2">
      <c r="G9947" t="s">
        <v>10016</v>
      </c>
      <c r="H9947" t="s">
        <v>70</v>
      </c>
    </row>
    <row r="9948" spans="7:8" x14ac:dyDescent="0.2">
      <c r="G9948" t="s">
        <v>10017</v>
      </c>
      <c r="H9948" t="s">
        <v>70</v>
      </c>
    </row>
    <row r="9949" spans="7:8" x14ac:dyDescent="0.2">
      <c r="G9949" t="s">
        <v>10018</v>
      </c>
      <c r="H9949" t="s">
        <v>70</v>
      </c>
    </row>
    <row r="9950" spans="7:8" x14ac:dyDescent="0.2">
      <c r="G9950" t="s">
        <v>10019</v>
      </c>
      <c r="H9950" t="s">
        <v>70</v>
      </c>
    </row>
    <row r="9951" spans="7:8" x14ac:dyDescent="0.2">
      <c r="G9951" t="s">
        <v>10020</v>
      </c>
      <c r="H9951" t="s">
        <v>70</v>
      </c>
    </row>
    <row r="9952" spans="7:8" x14ac:dyDescent="0.2">
      <c r="G9952" t="s">
        <v>10021</v>
      </c>
      <c r="H9952" t="s">
        <v>70</v>
      </c>
    </row>
    <row r="9953" spans="7:8" x14ac:dyDescent="0.2">
      <c r="G9953" t="s">
        <v>10022</v>
      </c>
      <c r="H9953" t="s">
        <v>70</v>
      </c>
    </row>
    <row r="9954" spans="7:8" x14ac:dyDescent="0.2">
      <c r="G9954" t="s">
        <v>10023</v>
      </c>
      <c r="H9954" t="s">
        <v>70</v>
      </c>
    </row>
    <row r="9955" spans="7:8" x14ac:dyDescent="0.2">
      <c r="G9955" t="s">
        <v>10024</v>
      </c>
      <c r="H9955" t="s">
        <v>70</v>
      </c>
    </row>
    <row r="9956" spans="7:8" x14ac:dyDescent="0.2">
      <c r="G9956" t="s">
        <v>10025</v>
      </c>
      <c r="H9956" t="s">
        <v>70</v>
      </c>
    </row>
    <row r="9957" spans="7:8" x14ac:dyDescent="0.2">
      <c r="G9957" t="s">
        <v>10026</v>
      </c>
      <c r="H9957" t="s">
        <v>70</v>
      </c>
    </row>
    <row r="9958" spans="7:8" x14ac:dyDescent="0.2">
      <c r="G9958" t="s">
        <v>10027</v>
      </c>
      <c r="H9958" t="s">
        <v>70</v>
      </c>
    </row>
    <row r="9959" spans="7:8" x14ac:dyDescent="0.2">
      <c r="G9959" t="s">
        <v>10028</v>
      </c>
      <c r="H9959" t="s">
        <v>70</v>
      </c>
    </row>
    <row r="9960" spans="7:8" x14ac:dyDescent="0.2">
      <c r="G9960" t="s">
        <v>10029</v>
      </c>
      <c r="H9960" t="s">
        <v>70</v>
      </c>
    </row>
    <row r="9961" spans="7:8" x14ac:dyDescent="0.2">
      <c r="G9961" t="s">
        <v>10030</v>
      </c>
      <c r="H9961" t="s">
        <v>70</v>
      </c>
    </row>
    <row r="9962" spans="7:8" x14ac:dyDescent="0.2">
      <c r="G9962" t="s">
        <v>10031</v>
      </c>
      <c r="H9962" t="s">
        <v>70</v>
      </c>
    </row>
    <row r="9963" spans="7:8" x14ac:dyDescent="0.2">
      <c r="G9963" t="s">
        <v>10032</v>
      </c>
      <c r="H9963" t="s">
        <v>70</v>
      </c>
    </row>
    <row r="9964" spans="7:8" x14ac:dyDescent="0.2">
      <c r="G9964" t="s">
        <v>10033</v>
      </c>
      <c r="H9964" t="s">
        <v>70</v>
      </c>
    </row>
    <row r="9965" spans="7:8" x14ac:dyDescent="0.2">
      <c r="G9965" t="s">
        <v>10034</v>
      </c>
      <c r="H9965" t="s">
        <v>70</v>
      </c>
    </row>
    <row r="9966" spans="7:8" x14ac:dyDescent="0.2">
      <c r="G9966" t="s">
        <v>10035</v>
      </c>
      <c r="H9966" t="s">
        <v>70</v>
      </c>
    </row>
    <row r="9967" spans="7:8" x14ac:dyDescent="0.2">
      <c r="G9967" t="s">
        <v>10036</v>
      </c>
      <c r="H9967" t="s">
        <v>70</v>
      </c>
    </row>
    <row r="9968" spans="7:8" x14ac:dyDescent="0.2">
      <c r="G9968" t="s">
        <v>10037</v>
      </c>
      <c r="H9968" t="s">
        <v>70</v>
      </c>
    </row>
    <row r="9969" spans="7:8" x14ac:dyDescent="0.2">
      <c r="G9969" t="s">
        <v>10038</v>
      </c>
      <c r="H9969" t="s">
        <v>70</v>
      </c>
    </row>
    <row r="9970" spans="7:8" x14ac:dyDescent="0.2">
      <c r="G9970" t="s">
        <v>10039</v>
      </c>
      <c r="H9970" t="s">
        <v>70</v>
      </c>
    </row>
    <row r="9971" spans="7:8" x14ac:dyDescent="0.2">
      <c r="G9971" t="s">
        <v>10040</v>
      </c>
      <c r="H9971" t="s">
        <v>70</v>
      </c>
    </row>
    <row r="9972" spans="7:8" x14ac:dyDescent="0.2">
      <c r="G9972" t="s">
        <v>10041</v>
      </c>
      <c r="H9972" t="s">
        <v>70</v>
      </c>
    </row>
    <row r="9973" spans="7:8" x14ac:dyDescent="0.2">
      <c r="G9973" t="s">
        <v>10042</v>
      </c>
      <c r="H9973" t="s">
        <v>70</v>
      </c>
    </row>
    <row r="9974" spans="7:8" x14ac:dyDescent="0.2">
      <c r="G9974" t="s">
        <v>10043</v>
      </c>
      <c r="H9974" t="s">
        <v>70</v>
      </c>
    </row>
    <row r="9975" spans="7:8" x14ac:dyDescent="0.2">
      <c r="G9975" t="s">
        <v>10044</v>
      </c>
      <c r="H9975" t="s">
        <v>70</v>
      </c>
    </row>
    <row r="9976" spans="7:8" x14ac:dyDescent="0.2">
      <c r="G9976" t="s">
        <v>10045</v>
      </c>
      <c r="H9976" t="s">
        <v>70</v>
      </c>
    </row>
    <row r="9977" spans="7:8" x14ac:dyDescent="0.2">
      <c r="G9977" t="s">
        <v>10046</v>
      </c>
      <c r="H9977" t="s">
        <v>70</v>
      </c>
    </row>
    <row r="9978" spans="7:8" x14ac:dyDescent="0.2">
      <c r="G9978" t="s">
        <v>10047</v>
      </c>
      <c r="H9978" t="s">
        <v>70</v>
      </c>
    </row>
    <row r="9979" spans="7:8" x14ac:dyDescent="0.2">
      <c r="G9979" t="s">
        <v>10048</v>
      </c>
      <c r="H9979" t="s">
        <v>70</v>
      </c>
    </row>
    <row r="9980" spans="7:8" x14ac:dyDescent="0.2">
      <c r="G9980" t="s">
        <v>10049</v>
      </c>
      <c r="H9980" t="s">
        <v>70</v>
      </c>
    </row>
    <row r="9981" spans="7:8" x14ac:dyDescent="0.2">
      <c r="G9981" t="s">
        <v>10050</v>
      </c>
      <c r="H9981" t="s">
        <v>70</v>
      </c>
    </row>
    <row r="9982" spans="7:8" x14ac:dyDescent="0.2">
      <c r="G9982" t="s">
        <v>10051</v>
      </c>
      <c r="H9982" t="s">
        <v>70</v>
      </c>
    </row>
    <row r="9983" spans="7:8" x14ac:dyDescent="0.2">
      <c r="G9983" t="s">
        <v>10052</v>
      </c>
      <c r="H9983" t="s">
        <v>70</v>
      </c>
    </row>
    <row r="9984" spans="7:8" x14ac:dyDescent="0.2">
      <c r="G9984" t="s">
        <v>10053</v>
      </c>
      <c r="H9984" t="s">
        <v>70</v>
      </c>
    </row>
    <row r="9985" spans="7:8" x14ac:dyDescent="0.2">
      <c r="G9985" t="s">
        <v>10054</v>
      </c>
      <c r="H9985" t="s">
        <v>70</v>
      </c>
    </row>
    <row r="9986" spans="7:8" x14ac:dyDescent="0.2">
      <c r="G9986" t="s">
        <v>10055</v>
      </c>
      <c r="H9986" t="s">
        <v>70</v>
      </c>
    </row>
    <row r="9987" spans="7:8" x14ac:dyDescent="0.2">
      <c r="G9987" t="s">
        <v>10056</v>
      </c>
      <c r="H9987" t="s">
        <v>70</v>
      </c>
    </row>
    <row r="9988" spans="7:8" x14ac:dyDescent="0.2">
      <c r="G9988" t="s">
        <v>10057</v>
      </c>
      <c r="H9988" t="s">
        <v>70</v>
      </c>
    </row>
    <row r="9989" spans="7:8" x14ac:dyDescent="0.2">
      <c r="G9989" t="s">
        <v>10058</v>
      </c>
      <c r="H9989" t="s">
        <v>70</v>
      </c>
    </row>
    <row r="9990" spans="7:8" x14ac:dyDescent="0.2">
      <c r="G9990" t="s">
        <v>10059</v>
      </c>
      <c r="H9990" t="s">
        <v>70</v>
      </c>
    </row>
    <row r="9991" spans="7:8" x14ac:dyDescent="0.2">
      <c r="G9991" t="s">
        <v>10060</v>
      </c>
      <c r="H9991" t="s">
        <v>70</v>
      </c>
    </row>
    <row r="9992" spans="7:8" x14ac:dyDescent="0.2">
      <c r="G9992" t="s">
        <v>10061</v>
      </c>
      <c r="H9992" t="s">
        <v>70</v>
      </c>
    </row>
    <row r="9993" spans="7:8" x14ac:dyDescent="0.2">
      <c r="G9993" t="s">
        <v>10062</v>
      </c>
      <c r="H9993" t="s">
        <v>70</v>
      </c>
    </row>
    <row r="9994" spans="7:8" x14ac:dyDescent="0.2">
      <c r="G9994" t="s">
        <v>10063</v>
      </c>
      <c r="H9994" t="s">
        <v>70</v>
      </c>
    </row>
    <row r="9995" spans="7:8" x14ac:dyDescent="0.2">
      <c r="G9995" t="s">
        <v>10064</v>
      </c>
      <c r="H9995" t="s">
        <v>70</v>
      </c>
    </row>
    <row r="9996" spans="7:8" x14ac:dyDescent="0.2">
      <c r="G9996" t="s">
        <v>10065</v>
      </c>
      <c r="H9996" t="s">
        <v>70</v>
      </c>
    </row>
    <row r="9997" spans="7:8" x14ac:dyDescent="0.2">
      <c r="G9997" t="s">
        <v>10066</v>
      </c>
      <c r="H9997" t="s">
        <v>70</v>
      </c>
    </row>
    <row r="9998" spans="7:8" x14ac:dyDescent="0.2">
      <c r="G9998" t="s">
        <v>10067</v>
      </c>
      <c r="H9998" t="s">
        <v>70</v>
      </c>
    </row>
    <row r="9999" spans="7:8" x14ac:dyDescent="0.2">
      <c r="G9999" t="s">
        <v>10068</v>
      </c>
      <c r="H9999" t="s">
        <v>70</v>
      </c>
    </row>
    <row r="10000" spans="7:8" x14ac:dyDescent="0.2">
      <c r="G10000" t="s">
        <v>10069</v>
      </c>
      <c r="H10000" t="s">
        <v>70</v>
      </c>
    </row>
    <row r="10001" spans="7:8" x14ac:dyDescent="0.2">
      <c r="G10001" t="s">
        <v>10070</v>
      </c>
      <c r="H10001" t="s">
        <v>70</v>
      </c>
    </row>
    <row r="10002" spans="7:8" x14ac:dyDescent="0.2">
      <c r="G10002" t="s">
        <v>10071</v>
      </c>
      <c r="H10002" t="s">
        <v>70</v>
      </c>
    </row>
    <row r="10003" spans="7:8" x14ac:dyDescent="0.2">
      <c r="G10003" t="s">
        <v>10072</v>
      </c>
      <c r="H10003" t="s">
        <v>70</v>
      </c>
    </row>
    <row r="10004" spans="7:8" x14ac:dyDescent="0.2">
      <c r="G10004" t="s">
        <v>10073</v>
      </c>
      <c r="H10004" t="s">
        <v>70</v>
      </c>
    </row>
    <row r="10005" spans="7:8" x14ac:dyDescent="0.2">
      <c r="G10005" t="s">
        <v>10074</v>
      </c>
      <c r="H10005" t="s">
        <v>70</v>
      </c>
    </row>
    <row r="10006" spans="7:8" x14ac:dyDescent="0.2">
      <c r="G10006" t="s">
        <v>10075</v>
      </c>
      <c r="H10006" t="s">
        <v>70</v>
      </c>
    </row>
    <row r="10007" spans="7:8" x14ac:dyDescent="0.2">
      <c r="G10007" t="s">
        <v>10076</v>
      </c>
      <c r="H10007" t="s">
        <v>70</v>
      </c>
    </row>
    <row r="10008" spans="7:8" x14ac:dyDescent="0.2">
      <c r="G10008" t="s">
        <v>10077</v>
      </c>
      <c r="H10008" t="s">
        <v>70</v>
      </c>
    </row>
    <row r="10009" spans="7:8" x14ac:dyDescent="0.2">
      <c r="G10009" t="s">
        <v>10078</v>
      </c>
      <c r="H10009" t="s">
        <v>70</v>
      </c>
    </row>
    <row r="10010" spans="7:8" x14ac:dyDescent="0.2">
      <c r="G10010" t="s">
        <v>10079</v>
      </c>
      <c r="H10010" t="s">
        <v>70</v>
      </c>
    </row>
    <row r="10011" spans="7:8" x14ac:dyDescent="0.2">
      <c r="G10011" t="s">
        <v>10080</v>
      </c>
      <c r="H10011" t="s">
        <v>70</v>
      </c>
    </row>
    <row r="10012" spans="7:8" x14ac:dyDescent="0.2">
      <c r="G10012" t="s">
        <v>10081</v>
      </c>
      <c r="H10012" t="s">
        <v>70</v>
      </c>
    </row>
    <row r="10013" spans="7:8" x14ac:dyDescent="0.2">
      <c r="G10013" t="s">
        <v>10082</v>
      </c>
      <c r="H10013" t="s">
        <v>70</v>
      </c>
    </row>
    <row r="10014" spans="7:8" x14ac:dyDescent="0.2">
      <c r="G10014" t="s">
        <v>10083</v>
      </c>
      <c r="H10014" t="s">
        <v>70</v>
      </c>
    </row>
    <row r="10015" spans="7:8" x14ac:dyDescent="0.2">
      <c r="G10015" t="s">
        <v>10084</v>
      </c>
      <c r="H10015" t="s">
        <v>70</v>
      </c>
    </row>
    <row r="10016" spans="7:8" x14ac:dyDescent="0.2">
      <c r="G10016" t="s">
        <v>10085</v>
      </c>
      <c r="H10016" t="s">
        <v>70</v>
      </c>
    </row>
    <row r="10017" spans="7:8" x14ac:dyDescent="0.2">
      <c r="G10017" t="s">
        <v>10086</v>
      </c>
      <c r="H10017" t="s">
        <v>70</v>
      </c>
    </row>
    <row r="10018" spans="7:8" x14ac:dyDescent="0.2">
      <c r="G10018" t="s">
        <v>10087</v>
      </c>
      <c r="H10018" t="s">
        <v>70</v>
      </c>
    </row>
    <row r="10019" spans="7:8" x14ac:dyDescent="0.2">
      <c r="G10019" t="s">
        <v>10088</v>
      </c>
      <c r="H10019" t="s">
        <v>70</v>
      </c>
    </row>
    <row r="10020" spans="7:8" x14ac:dyDescent="0.2">
      <c r="G10020" t="s">
        <v>10089</v>
      </c>
      <c r="H10020" t="s">
        <v>70</v>
      </c>
    </row>
    <row r="10021" spans="7:8" x14ac:dyDescent="0.2">
      <c r="G10021" t="s">
        <v>10090</v>
      </c>
      <c r="H10021" t="s">
        <v>70</v>
      </c>
    </row>
    <row r="10022" spans="7:8" x14ac:dyDescent="0.2">
      <c r="G10022" t="s">
        <v>10091</v>
      </c>
      <c r="H10022" t="s">
        <v>70</v>
      </c>
    </row>
    <row r="10023" spans="7:8" x14ac:dyDescent="0.2">
      <c r="G10023" t="s">
        <v>10092</v>
      </c>
      <c r="H10023" t="s">
        <v>70</v>
      </c>
    </row>
    <row r="10024" spans="7:8" x14ac:dyDescent="0.2">
      <c r="G10024" t="s">
        <v>10093</v>
      </c>
      <c r="H10024" t="s">
        <v>70</v>
      </c>
    </row>
    <row r="10025" spans="7:8" x14ac:dyDescent="0.2">
      <c r="G10025" t="s">
        <v>10094</v>
      </c>
      <c r="H10025" t="s">
        <v>70</v>
      </c>
    </row>
    <row r="10026" spans="7:8" x14ac:dyDescent="0.2">
      <c r="G10026" t="s">
        <v>10095</v>
      </c>
      <c r="H10026" t="s">
        <v>70</v>
      </c>
    </row>
    <row r="10027" spans="7:8" x14ac:dyDescent="0.2">
      <c r="G10027" t="s">
        <v>10096</v>
      </c>
      <c r="H10027" t="s">
        <v>70</v>
      </c>
    </row>
    <row r="10028" spans="7:8" x14ac:dyDescent="0.2">
      <c r="G10028" t="s">
        <v>10097</v>
      </c>
      <c r="H10028" t="s">
        <v>70</v>
      </c>
    </row>
    <row r="10029" spans="7:8" x14ac:dyDescent="0.2">
      <c r="G10029" t="s">
        <v>10098</v>
      </c>
      <c r="H10029" t="s">
        <v>70</v>
      </c>
    </row>
    <row r="10030" spans="7:8" x14ac:dyDescent="0.2">
      <c r="G10030" t="s">
        <v>10099</v>
      </c>
      <c r="H10030" t="s">
        <v>70</v>
      </c>
    </row>
    <row r="10031" spans="7:8" x14ac:dyDescent="0.2">
      <c r="G10031" t="s">
        <v>10100</v>
      </c>
      <c r="H10031" t="s">
        <v>70</v>
      </c>
    </row>
    <row r="10032" spans="7:8" x14ac:dyDescent="0.2">
      <c r="G10032" t="s">
        <v>10101</v>
      </c>
      <c r="H10032" t="s">
        <v>70</v>
      </c>
    </row>
    <row r="10033" spans="7:8" x14ac:dyDescent="0.2">
      <c r="G10033" t="s">
        <v>10102</v>
      </c>
      <c r="H10033" t="s">
        <v>70</v>
      </c>
    </row>
    <row r="10034" spans="7:8" x14ac:dyDescent="0.2">
      <c r="G10034" t="s">
        <v>10103</v>
      </c>
      <c r="H10034" t="s">
        <v>70</v>
      </c>
    </row>
    <row r="10035" spans="7:8" x14ac:dyDescent="0.2">
      <c r="G10035" t="s">
        <v>10104</v>
      </c>
      <c r="H10035" t="s">
        <v>70</v>
      </c>
    </row>
    <row r="10036" spans="7:8" x14ac:dyDescent="0.2">
      <c r="G10036" t="s">
        <v>10105</v>
      </c>
      <c r="H10036" t="s">
        <v>70</v>
      </c>
    </row>
    <row r="10037" spans="7:8" x14ac:dyDescent="0.2">
      <c r="G10037" t="s">
        <v>10106</v>
      </c>
      <c r="H10037" t="s">
        <v>70</v>
      </c>
    </row>
    <row r="10038" spans="7:8" x14ac:dyDescent="0.2">
      <c r="G10038" t="s">
        <v>10107</v>
      </c>
      <c r="H10038" t="s">
        <v>70</v>
      </c>
    </row>
    <row r="10039" spans="7:8" x14ac:dyDescent="0.2">
      <c r="G10039" t="s">
        <v>10108</v>
      </c>
      <c r="H10039" t="s">
        <v>70</v>
      </c>
    </row>
    <row r="10040" spans="7:8" x14ac:dyDescent="0.2">
      <c r="G10040" t="s">
        <v>10109</v>
      </c>
      <c r="H10040" t="s">
        <v>70</v>
      </c>
    </row>
    <row r="10041" spans="7:8" x14ac:dyDescent="0.2">
      <c r="G10041" t="s">
        <v>10110</v>
      </c>
      <c r="H10041" t="s">
        <v>70</v>
      </c>
    </row>
    <row r="10042" spans="7:8" x14ac:dyDescent="0.2">
      <c r="G10042" t="s">
        <v>10111</v>
      </c>
      <c r="H10042" t="s">
        <v>70</v>
      </c>
    </row>
    <row r="10043" spans="7:8" x14ac:dyDescent="0.2">
      <c r="G10043" t="s">
        <v>10112</v>
      </c>
      <c r="H10043" t="s">
        <v>70</v>
      </c>
    </row>
    <row r="10044" spans="7:8" x14ac:dyDescent="0.2">
      <c r="G10044" t="s">
        <v>10113</v>
      </c>
      <c r="H10044" t="s">
        <v>70</v>
      </c>
    </row>
    <row r="10045" spans="7:8" x14ac:dyDescent="0.2">
      <c r="G10045" t="s">
        <v>10114</v>
      </c>
      <c r="H10045" t="s">
        <v>70</v>
      </c>
    </row>
    <row r="10046" spans="7:8" x14ac:dyDescent="0.2">
      <c r="G10046" t="s">
        <v>10115</v>
      </c>
      <c r="H10046" t="s">
        <v>70</v>
      </c>
    </row>
    <row r="10047" spans="7:8" x14ac:dyDescent="0.2">
      <c r="G10047" t="s">
        <v>10116</v>
      </c>
      <c r="H10047" t="s">
        <v>70</v>
      </c>
    </row>
    <row r="10048" spans="7:8" x14ac:dyDescent="0.2">
      <c r="G10048" t="s">
        <v>10117</v>
      </c>
      <c r="H10048" t="s">
        <v>70</v>
      </c>
    </row>
    <row r="10049" spans="7:8" x14ac:dyDescent="0.2">
      <c r="G10049" t="s">
        <v>10118</v>
      </c>
      <c r="H10049" t="s">
        <v>70</v>
      </c>
    </row>
    <row r="10050" spans="7:8" x14ac:dyDescent="0.2">
      <c r="G10050" t="s">
        <v>10119</v>
      </c>
      <c r="H10050" t="s">
        <v>70</v>
      </c>
    </row>
    <row r="10051" spans="7:8" x14ac:dyDescent="0.2">
      <c r="G10051" t="s">
        <v>10120</v>
      </c>
      <c r="H10051" t="s">
        <v>70</v>
      </c>
    </row>
    <row r="10052" spans="7:8" x14ac:dyDescent="0.2">
      <c r="G10052" t="s">
        <v>10121</v>
      </c>
      <c r="H10052" t="s">
        <v>70</v>
      </c>
    </row>
    <row r="10053" spans="7:8" x14ac:dyDescent="0.2">
      <c r="G10053" t="s">
        <v>10122</v>
      </c>
      <c r="H10053" t="s">
        <v>70</v>
      </c>
    </row>
    <row r="10054" spans="7:8" x14ac:dyDescent="0.2">
      <c r="G10054" t="s">
        <v>10123</v>
      </c>
      <c r="H10054" t="s">
        <v>70</v>
      </c>
    </row>
    <row r="10055" spans="7:8" x14ac:dyDescent="0.2">
      <c r="G10055" t="s">
        <v>10124</v>
      </c>
      <c r="H10055" t="s">
        <v>70</v>
      </c>
    </row>
    <row r="10056" spans="7:8" x14ac:dyDescent="0.2">
      <c r="G10056" t="s">
        <v>10125</v>
      </c>
      <c r="H10056" t="s">
        <v>70</v>
      </c>
    </row>
    <row r="10057" spans="7:8" x14ac:dyDescent="0.2">
      <c r="G10057" t="s">
        <v>10126</v>
      </c>
      <c r="H10057" t="s">
        <v>70</v>
      </c>
    </row>
    <row r="10058" spans="7:8" x14ac:dyDescent="0.2">
      <c r="G10058" t="s">
        <v>10127</v>
      </c>
      <c r="H10058" t="s">
        <v>70</v>
      </c>
    </row>
    <row r="10059" spans="7:8" x14ac:dyDescent="0.2">
      <c r="G10059" t="s">
        <v>10128</v>
      </c>
      <c r="H10059" t="s">
        <v>70</v>
      </c>
    </row>
    <row r="10060" spans="7:8" x14ac:dyDescent="0.2">
      <c r="G10060" t="s">
        <v>10129</v>
      </c>
      <c r="H10060" t="s">
        <v>70</v>
      </c>
    </row>
    <row r="10061" spans="7:8" x14ac:dyDescent="0.2">
      <c r="G10061" t="s">
        <v>10130</v>
      </c>
      <c r="H10061" t="s">
        <v>70</v>
      </c>
    </row>
    <row r="10062" spans="7:8" x14ac:dyDescent="0.2">
      <c r="G10062" t="s">
        <v>10131</v>
      </c>
      <c r="H10062" t="s">
        <v>70</v>
      </c>
    </row>
    <row r="10063" spans="7:8" x14ac:dyDescent="0.2">
      <c r="G10063" t="s">
        <v>10132</v>
      </c>
      <c r="H10063" t="s">
        <v>70</v>
      </c>
    </row>
    <row r="10064" spans="7:8" x14ac:dyDescent="0.2">
      <c r="G10064" t="s">
        <v>10133</v>
      </c>
      <c r="H10064" t="s">
        <v>70</v>
      </c>
    </row>
    <row r="10065" spans="7:8" x14ac:dyDescent="0.2">
      <c r="G10065" t="s">
        <v>10134</v>
      </c>
      <c r="H10065" t="s">
        <v>70</v>
      </c>
    </row>
    <row r="10066" spans="7:8" x14ac:dyDescent="0.2">
      <c r="G10066" t="s">
        <v>10135</v>
      </c>
      <c r="H10066" t="s">
        <v>70</v>
      </c>
    </row>
    <row r="10067" spans="7:8" x14ac:dyDescent="0.2">
      <c r="G10067" t="s">
        <v>10136</v>
      </c>
      <c r="H10067" t="s">
        <v>70</v>
      </c>
    </row>
    <row r="10068" spans="7:8" x14ac:dyDescent="0.2">
      <c r="G10068" t="s">
        <v>10137</v>
      </c>
      <c r="H10068" t="s">
        <v>70</v>
      </c>
    </row>
    <row r="10069" spans="7:8" x14ac:dyDescent="0.2">
      <c r="G10069" t="s">
        <v>10138</v>
      </c>
      <c r="H10069" t="s">
        <v>70</v>
      </c>
    </row>
    <row r="10070" spans="7:8" x14ac:dyDescent="0.2">
      <c r="G10070" t="s">
        <v>10139</v>
      </c>
      <c r="H10070" t="s">
        <v>70</v>
      </c>
    </row>
    <row r="10071" spans="7:8" x14ac:dyDescent="0.2">
      <c r="G10071" t="s">
        <v>10140</v>
      </c>
      <c r="H10071" t="s">
        <v>70</v>
      </c>
    </row>
    <row r="10072" spans="7:8" x14ac:dyDescent="0.2">
      <c r="G10072" t="s">
        <v>10141</v>
      </c>
      <c r="H10072" t="s">
        <v>70</v>
      </c>
    </row>
    <row r="10073" spans="7:8" x14ac:dyDescent="0.2">
      <c r="G10073" t="s">
        <v>10142</v>
      </c>
      <c r="H10073" t="s">
        <v>70</v>
      </c>
    </row>
    <row r="10074" spans="7:8" x14ac:dyDescent="0.2">
      <c r="G10074" t="s">
        <v>10143</v>
      </c>
      <c r="H10074" t="s">
        <v>70</v>
      </c>
    </row>
    <row r="10075" spans="7:8" x14ac:dyDescent="0.2">
      <c r="G10075" t="s">
        <v>10144</v>
      </c>
      <c r="H10075" t="s">
        <v>70</v>
      </c>
    </row>
    <row r="10076" spans="7:8" x14ac:dyDescent="0.2">
      <c r="G10076" t="s">
        <v>10145</v>
      </c>
      <c r="H10076" t="s">
        <v>70</v>
      </c>
    </row>
    <row r="10077" spans="7:8" x14ac:dyDescent="0.2">
      <c r="G10077" t="s">
        <v>10146</v>
      </c>
      <c r="H10077" t="s">
        <v>70</v>
      </c>
    </row>
    <row r="10078" spans="7:8" x14ac:dyDescent="0.2">
      <c r="G10078" t="s">
        <v>10147</v>
      </c>
      <c r="H10078" t="s">
        <v>70</v>
      </c>
    </row>
    <row r="10079" spans="7:8" x14ac:dyDescent="0.2">
      <c r="G10079" t="s">
        <v>10148</v>
      </c>
      <c r="H10079" t="s">
        <v>70</v>
      </c>
    </row>
    <row r="10080" spans="7:8" x14ac:dyDescent="0.2">
      <c r="G10080" t="s">
        <v>10149</v>
      </c>
      <c r="H10080" t="s">
        <v>70</v>
      </c>
    </row>
    <row r="10081" spans="7:8" x14ac:dyDescent="0.2">
      <c r="G10081" t="s">
        <v>10150</v>
      </c>
      <c r="H10081" t="s">
        <v>70</v>
      </c>
    </row>
    <row r="10082" spans="7:8" x14ac:dyDescent="0.2">
      <c r="G10082" t="s">
        <v>10151</v>
      </c>
      <c r="H10082" t="s">
        <v>70</v>
      </c>
    </row>
    <row r="10083" spans="7:8" x14ac:dyDescent="0.2">
      <c r="G10083" t="s">
        <v>10152</v>
      </c>
      <c r="H10083" t="s">
        <v>70</v>
      </c>
    </row>
    <row r="10084" spans="7:8" x14ac:dyDescent="0.2">
      <c r="G10084" t="s">
        <v>10153</v>
      </c>
      <c r="H10084" t="s">
        <v>70</v>
      </c>
    </row>
    <row r="10085" spans="7:8" x14ac:dyDescent="0.2">
      <c r="G10085" t="s">
        <v>10154</v>
      </c>
      <c r="H10085" t="s">
        <v>70</v>
      </c>
    </row>
    <row r="10086" spans="7:8" x14ac:dyDescent="0.2">
      <c r="G10086" t="s">
        <v>10155</v>
      </c>
      <c r="H10086" t="s">
        <v>70</v>
      </c>
    </row>
    <row r="10087" spans="7:8" x14ac:dyDescent="0.2">
      <c r="G10087" t="s">
        <v>10156</v>
      </c>
      <c r="H10087" t="s">
        <v>70</v>
      </c>
    </row>
    <row r="10088" spans="7:8" x14ac:dyDescent="0.2">
      <c r="G10088" t="s">
        <v>10157</v>
      </c>
      <c r="H10088" t="s">
        <v>70</v>
      </c>
    </row>
    <row r="10089" spans="7:8" x14ac:dyDescent="0.2">
      <c r="G10089" t="s">
        <v>10158</v>
      </c>
      <c r="H10089" t="s">
        <v>70</v>
      </c>
    </row>
    <row r="10090" spans="7:8" x14ac:dyDescent="0.2">
      <c r="G10090" t="s">
        <v>10159</v>
      </c>
      <c r="H10090" t="s">
        <v>70</v>
      </c>
    </row>
    <row r="10091" spans="7:8" x14ac:dyDescent="0.2">
      <c r="G10091" t="s">
        <v>10160</v>
      </c>
      <c r="H10091" t="s">
        <v>70</v>
      </c>
    </row>
    <row r="10092" spans="7:8" x14ac:dyDescent="0.2">
      <c r="G10092" t="s">
        <v>10161</v>
      </c>
      <c r="H10092" t="s">
        <v>70</v>
      </c>
    </row>
    <row r="10093" spans="7:8" x14ac:dyDescent="0.2">
      <c r="G10093" t="s">
        <v>10162</v>
      </c>
      <c r="H10093" t="s">
        <v>70</v>
      </c>
    </row>
    <row r="10094" spans="7:8" x14ac:dyDescent="0.2">
      <c r="G10094" t="s">
        <v>10163</v>
      </c>
      <c r="H10094" t="s">
        <v>70</v>
      </c>
    </row>
    <row r="10095" spans="7:8" x14ac:dyDescent="0.2">
      <c r="G10095" t="s">
        <v>10164</v>
      </c>
      <c r="H10095" t="s">
        <v>70</v>
      </c>
    </row>
    <row r="10096" spans="7:8" x14ac:dyDescent="0.2">
      <c r="G10096" t="s">
        <v>10165</v>
      </c>
      <c r="H10096" t="s">
        <v>70</v>
      </c>
    </row>
    <row r="10097" spans="7:8" x14ac:dyDescent="0.2">
      <c r="G10097" t="s">
        <v>10166</v>
      </c>
      <c r="H10097" t="s">
        <v>70</v>
      </c>
    </row>
    <row r="10098" spans="7:8" x14ac:dyDescent="0.2">
      <c r="G10098" t="s">
        <v>10167</v>
      </c>
      <c r="H10098" t="s">
        <v>70</v>
      </c>
    </row>
    <row r="10099" spans="7:8" x14ac:dyDescent="0.2">
      <c r="G10099" t="s">
        <v>10168</v>
      </c>
      <c r="H10099" t="s">
        <v>70</v>
      </c>
    </row>
    <row r="10100" spans="7:8" x14ac:dyDescent="0.2">
      <c r="G10100" t="s">
        <v>10169</v>
      </c>
      <c r="H10100" t="s">
        <v>70</v>
      </c>
    </row>
    <row r="10101" spans="7:8" x14ac:dyDescent="0.2">
      <c r="G10101" t="s">
        <v>10170</v>
      </c>
      <c r="H10101" t="s">
        <v>70</v>
      </c>
    </row>
    <row r="10102" spans="7:8" x14ac:dyDescent="0.2">
      <c r="G10102" t="s">
        <v>10171</v>
      </c>
      <c r="H10102" t="s">
        <v>70</v>
      </c>
    </row>
    <row r="10103" spans="7:8" x14ac:dyDescent="0.2">
      <c r="G10103" t="s">
        <v>10172</v>
      </c>
      <c r="H10103" t="s">
        <v>70</v>
      </c>
    </row>
    <row r="10104" spans="7:8" x14ac:dyDescent="0.2">
      <c r="G10104" t="s">
        <v>10173</v>
      </c>
      <c r="H10104" t="s">
        <v>70</v>
      </c>
    </row>
    <row r="10105" spans="7:8" x14ac:dyDescent="0.2">
      <c r="G10105" t="s">
        <v>10174</v>
      </c>
      <c r="H10105" t="s">
        <v>70</v>
      </c>
    </row>
    <row r="10106" spans="7:8" x14ac:dyDescent="0.2">
      <c r="G10106" t="s">
        <v>10175</v>
      </c>
      <c r="H10106" t="s">
        <v>70</v>
      </c>
    </row>
    <row r="10107" spans="7:8" x14ac:dyDescent="0.2">
      <c r="G10107" t="s">
        <v>10176</v>
      </c>
      <c r="H10107" t="s">
        <v>70</v>
      </c>
    </row>
    <row r="10108" spans="7:8" x14ac:dyDescent="0.2">
      <c r="G10108" t="s">
        <v>10177</v>
      </c>
      <c r="H10108" t="s">
        <v>70</v>
      </c>
    </row>
    <row r="10109" spans="7:8" x14ac:dyDescent="0.2">
      <c r="G10109" t="s">
        <v>10178</v>
      </c>
      <c r="H10109" t="s">
        <v>70</v>
      </c>
    </row>
    <row r="10110" spans="7:8" x14ac:dyDescent="0.2">
      <c r="G10110" t="s">
        <v>10179</v>
      </c>
      <c r="H10110" t="s">
        <v>70</v>
      </c>
    </row>
    <row r="10111" spans="7:8" x14ac:dyDescent="0.2">
      <c r="G10111" t="s">
        <v>10180</v>
      </c>
      <c r="H10111" t="s">
        <v>70</v>
      </c>
    </row>
    <row r="10112" spans="7:8" x14ac:dyDescent="0.2">
      <c r="G10112" t="s">
        <v>10181</v>
      </c>
      <c r="H10112" t="s">
        <v>70</v>
      </c>
    </row>
    <row r="10113" spans="7:8" x14ac:dyDescent="0.2">
      <c r="G10113" t="s">
        <v>10182</v>
      </c>
      <c r="H10113" t="s">
        <v>70</v>
      </c>
    </row>
    <row r="10114" spans="7:8" x14ac:dyDescent="0.2">
      <c r="G10114" t="s">
        <v>10183</v>
      </c>
      <c r="H10114" t="s">
        <v>70</v>
      </c>
    </row>
    <row r="10115" spans="7:8" x14ac:dyDescent="0.2">
      <c r="G10115" t="s">
        <v>10184</v>
      </c>
      <c r="H10115" t="s">
        <v>70</v>
      </c>
    </row>
    <row r="10116" spans="7:8" x14ac:dyDescent="0.2">
      <c r="G10116" t="s">
        <v>10185</v>
      </c>
      <c r="H10116" t="s">
        <v>70</v>
      </c>
    </row>
    <row r="10117" spans="7:8" x14ac:dyDescent="0.2">
      <c r="G10117" t="s">
        <v>10186</v>
      </c>
      <c r="H10117" t="s">
        <v>70</v>
      </c>
    </row>
    <row r="10118" spans="7:8" x14ac:dyDescent="0.2">
      <c r="G10118" t="s">
        <v>10187</v>
      </c>
      <c r="H10118" t="s">
        <v>70</v>
      </c>
    </row>
    <row r="10119" spans="7:8" x14ac:dyDescent="0.2">
      <c r="G10119" t="s">
        <v>10188</v>
      </c>
      <c r="H10119" t="s">
        <v>70</v>
      </c>
    </row>
    <row r="10120" spans="7:8" x14ac:dyDescent="0.2">
      <c r="G10120" t="s">
        <v>10189</v>
      </c>
      <c r="H10120" t="s">
        <v>70</v>
      </c>
    </row>
    <row r="10121" spans="7:8" x14ac:dyDescent="0.2">
      <c r="G10121" t="s">
        <v>10190</v>
      </c>
      <c r="H10121" t="s">
        <v>70</v>
      </c>
    </row>
    <row r="10122" spans="7:8" x14ac:dyDescent="0.2">
      <c r="G10122" t="s">
        <v>10191</v>
      </c>
      <c r="H10122" t="s">
        <v>70</v>
      </c>
    </row>
    <row r="10123" spans="7:8" x14ac:dyDescent="0.2">
      <c r="G10123" t="s">
        <v>10192</v>
      </c>
      <c r="H10123" t="s">
        <v>70</v>
      </c>
    </row>
    <row r="10124" spans="7:8" x14ac:dyDescent="0.2">
      <c r="G10124" t="s">
        <v>10193</v>
      </c>
      <c r="H10124" t="s">
        <v>70</v>
      </c>
    </row>
    <row r="10125" spans="7:8" x14ac:dyDescent="0.2">
      <c r="G10125" t="s">
        <v>10194</v>
      </c>
      <c r="H10125" t="s">
        <v>70</v>
      </c>
    </row>
    <row r="10126" spans="7:8" x14ac:dyDescent="0.2">
      <c r="G10126" t="s">
        <v>10195</v>
      </c>
      <c r="H10126" t="s">
        <v>70</v>
      </c>
    </row>
    <row r="10127" spans="7:8" x14ac:dyDescent="0.2">
      <c r="G10127" t="s">
        <v>10196</v>
      </c>
      <c r="H10127" t="s">
        <v>70</v>
      </c>
    </row>
    <row r="10128" spans="7:8" x14ac:dyDescent="0.2">
      <c r="G10128" t="s">
        <v>10197</v>
      </c>
      <c r="H10128" t="s">
        <v>70</v>
      </c>
    </row>
    <row r="10129" spans="7:8" x14ac:dyDescent="0.2">
      <c r="G10129" t="s">
        <v>10198</v>
      </c>
      <c r="H10129" t="s">
        <v>70</v>
      </c>
    </row>
    <row r="10130" spans="7:8" x14ac:dyDescent="0.2">
      <c r="G10130" t="s">
        <v>10199</v>
      </c>
      <c r="H10130" t="s">
        <v>70</v>
      </c>
    </row>
    <row r="10131" spans="7:8" x14ac:dyDescent="0.2">
      <c r="G10131" t="s">
        <v>10200</v>
      </c>
      <c r="H10131" t="s">
        <v>70</v>
      </c>
    </row>
    <row r="10132" spans="7:8" x14ac:dyDescent="0.2">
      <c r="G10132" t="s">
        <v>10201</v>
      </c>
      <c r="H10132" t="s">
        <v>70</v>
      </c>
    </row>
    <row r="10133" spans="7:8" x14ac:dyDescent="0.2">
      <c r="G10133" t="s">
        <v>10202</v>
      </c>
      <c r="H10133" t="s">
        <v>70</v>
      </c>
    </row>
    <row r="10134" spans="7:8" x14ac:dyDescent="0.2">
      <c r="G10134" t="s">
        <v>10203</v>
      </c>
      <c r="H10134" t="s">
        <v>70</v>
      </c>
    </row>
    <row r="10135" spans="7:8" x14ac:dyDescent="0.2">
      <c r="G10135" t="s">
        <v>10204</v>
      </c>
      <c r="H10135" t="s">
        <v>70</v>
      </c>
    </row>
    <row r="10136" spans="7:8" x14ac:dyDescent="0.2">
      <c r="G10136" t="s">
        <v>10205</v>
      </c>
      <c r="H10136" t="s">
        <v>70</v>
      </c>
    </row>
    <row r="10137" spans="7:8" x14ac:dyDescent="0.2">
      <c r="G10137" t="s">
        <v>10206</v>
      </c>
      <c r="H10137" t="s">
        <v>70</v>
      </c>
    </row>
    <row r="10138" spans="7:8" x14ac:dyDescent="0.2">
      <c r="G10138" t="s">
        <v>10207</v>
      </c>
      <c r="H10138" t="s">
        <v>70</v>
      </c>
    </row>
    <row r="10139" spans="7:8" x14ac:dyDescent="0.2">
      <c r="G10139" t="s">
        <v>10208</v>
      </c>
      <c r="H10139" t="s">
        <v>70</v>
      </c>
    </row>
    <row r="10140" spans="7:8" x14ac:dyDescent="0.2">
      <c r="G10140" t="s">
        <v>10209</v>
      </c>
      <c r="H10140" t="s">
        <v>70</v>
      </c>
    </row>
    <row r="10141" spans="7:8" x14ac:dyDescent="0.2">
      <c r="G10141" t="s">
        <v>10210</v>
      </c>
      <c r="H10141" t="s">
        <v>70</v>
      </c>
    </row>
    <row r="10142" spans="7:8" x14ac:dyDescent="0.2">
      <c r="G10142" t="s">
        <v>10211</v>
      </c>
      <c r="H10142" t="s">
        <v>70</v>
      </c>
    </row>
    <row r="10143" spans="7:8" x14ac:dyDescent="0.2">
      <c r="G10143" t="s">
        <v>10212</v>
      </c>
      <c r="H10143" t="s">
        <v>70</v>
      </c>
    </row>
    <row r="10144" spans="7:8" x14ac:dyDescent="0.2">
      <c r="G10144" t="s">
        <v>10213</v>
      </c>
      <c r="H10144" t="s">
        <v>70</v>
      </c>
    </row>
    <row r="10145" spans="7:8" x14ac:dyDescent="0.2">
      <c r="G10145" t="s">
        <v>10214</v>
      </c>
      <c r="H10145" t="s">
        <v>70</v>
      </c>
    </row>
    <row r="10146" spans="7:8" x14ac:dyDescent="0.2">
      <c r="G10146" t="s">
        <v>10215</v>
      </c>
      <c r="H10146" t="s">
        <v>70</v>
      </c>
    </row>
    <row r="10147" spans="7:8" x14ac:dyDescent="0.2">
      <c r="G10147" t="s">
        <v>10216</v>
      </c>
      <c r="H10147" t="s">
        <v>70</v>
      </c>
    </row>
    <row r="10148" spans="7:8" x14ac:dyDescent="0.2">
      <c r="G10148" t="s">
        <v>10217</v>
      </c>
      <c r="H10148" t="s">
        <v>70</v>
      </c>
    </row>
    <row r="10149" spans="7:8" x14ac:dyDescent="0.2">
      <c r="G10149" t="s">
        <v>10218</v>
      </c>
      <c r="H10149" t="s">
        <v>70</v>
      </c>
    </row>
    <row r="10150" spans="7:8" x14ac:dyDescent="0.2">
      <c r="G10150" t="s">
        <v>10219</v>
      </c>
      <c r="H10150" t="s">
        <v>70</v>
      </c>
    </row>
    <row r="10151" spans="7:8" x14ac:dyDescent="0.2">
      <c r="G10151" t="s">
        <v>10220</v>
      </c>
      <c r="H10151" t="s">
        <v>70</v>
      </c>
    </row>
    <row r="10152" spans="7:8" x14ac:dyDescent="0.2">
      <c r="G10152" t="s">
        <v>10221</v>
      </c>
      <c r="H10152" t="s">
        <v>70</v>
      </c>
    </row>
    <row r="10153" spans="7:8" x14ac:dyDescent="0.2">
      <c r="G10153" t="s">
        <v>10222</v>
      </c>
      <c r="H10153" t="s">
        <v>70</v>
      </c>
    </row>
    <row r="10154" spans="7:8" x14ac:dyDescent="0.2">
      <c r="G10154" t="s">
        <v>10223</v>
      </c>
      <c r="H10154" t="s">
        <v>70</v>
      </c>
    </row>
    <row r="10155" spans="7:8" x14ac:dyDescent="0.2">
      <c r="G10155" t="s">
        <v>10224</v>
      </c>
      <c r="H10155" t="s">
        <v>70</v>
      </c>
    </row>
    <row r="10156" spans="7:8" x14ac:dyDescent="0.2">
      <c r="G10156" t="s">
        <v>10225</v>
      </c>
      <c r="H10156" t="s">
        <v>70</v>
      </c>
    </row>
    <row r="10157" spans="7:8" x14ac:dyDescent="0.2">
      <c r="G10157" t="s">
        <v>10226</v>
      </c>
      <c r="H10157" t="s">
        <v>70</v>
      </c>
    </row>
    <row r="10158" spans="7:8" x14ac:dyDescent="0.2">
      <c r="G10158" t="s">
        <v>10227</v>
      </c>
      <c r="H10158" t="s">
        <v>70</v>
      </c>
    </row>
    <row r="10159" spans="7:8" x14ac:dyDescent="0.2">
      <c r="G10159" t="s">
        <v>10228</v>
      </c>
      <c r="H10159" t="s">
        <v>70</v>
      </c>
    </row>
    <row r="10160" spans="7:8" x14ac:dyDescent="0.2">
      <c r="G10160" t="s">
        <v>10229</v>
      </c>
      <c r="H10160" t="s">
        <v>70</v>
      </c>
    </row>
    <row r="10161" spans="7:8" x14ac:dyDescent="0.2">
      <c r="G10161" t="s">
        <v>10230</v>
      </c>
      <c r="H10161" t="s">
        <v>70</v>
      </c>
    </row>
    <row r="10162" spans="7:8" x14ac:dyDescent="0.2">
      <c r="G10162" t="s">
        <v>10231</v>
      </c>
      <c r="H10162" t="s">
        <v>70</v>
      </c>
    </row>
    <row r="10163" spans="7:8" x14ac:dyDescent="0.2">
      <c r="G10163" t="s">
        <v>10232</v>
      </c>
      <c r="H10163" t="s">
        <v>70</v>
      </c>
    </row>
    <row r="10164" spans="7:8" x14ac:dyDescent="0.2">
      <c r="G10164" t="s">
        <v>10233</v>
      </c>
      <c r="H10164" t="s">
        <v>70</v>
      </c>
    </row>
    <row r="10165" spans="7:8" x14ac:dyDescent="0.2">
      <c r="G10165" t="s">
        <v>10234</v>
      </c>
      <c r="H10165" t="s">
        <v>70</v>
      </c>
    </row>
    <row r="10166" spans="7:8" x14ac:dyDescent="0.2">
      <c r="G10166" t="s">
        <v>10235</v>
      </c>
      <c r="H10166" t="s">
        <v>70</v>
      </c>
    </row>
    <row r="10167" spans="7:8" x14ac:dyDescent="0.2">
      <c r="G10167" t="s">
        <v>10236</v>
      </c>
      <c r="H10167" t="s">
        <v>70</v>
      </c>
    </row>
    <row r="10168" spans="7:8" x14ac:dyDescent="0.2">
      <c r="G10168" t="s">
        <v>10237</v>
      </c>
      <c r="H10168" t="s">
        <v>70</v>
      </c>
    </row>
    <row r="10169" spans="7:8" x14ac:dyDescent="0.2">
      <c r="G10169" t="s">
        <v>10238</v>
      </c>
      <c r="H10169" t="s">
        <v>70</v>
      </c>
    </row>
    <row r="10170" spans="7:8" x14ac:dyDescent="0.2">
      <c r="G10170" t="s">
        <v>10239</v>
      </c>
      <c r="H10170" t="s">
        <v>70</v>
      </c>
    </row>
    <row r="10171" spans="7:8" x14ac:dyDescent="0.2">
      <c r="G10171" t="s">
        <v>10240</v>
      </c>
      <c r="H10171" t="s">
        <v>70</v>
      </c>
    </row>
    <row r="10172" spans="7:8" x14ac:dyDescent="0.2">
      <c r="G10172" t="s">
        <v>10241</v>
      </c>
      <c r="H10172" t="s">
        <v>70</v>
      </c>
    </row>
    <row r="10173" spans="7:8" x14ac:dyDescent="0.2">
      <c r="G10173" t="s">
        <v>10242</v>
      </c>
      <c r="H10173" t="s">
        <v>70</v>
      </c>
    </row>
    <row r="10174" spans="7:8" x14ac:dyDescent="0.2">
      <c r="G10174" t="s">
        <v>10243</v>
      </c>
      <c r="H10174" t="s">
        <v>70</v>
      </c>
    </row>
    <row r="10175" spans="7:8" x14ac:dyDescent="0.2">
      <c r="G10175" t="s">
        <v>10244</v>
      </c>
      <c r="H10175" t="s">
        <v>70</v>
      </c>
    </row>
    <row r="10176" spans="7:8" x14ac:dyDescent="0.2">
      <c r="G10176" t="s">
        <v>10245</v>
      </c>
      <c r="H10176" t="s">
        <v>70</v>
      </c>
    </row>
    <row r="10177" spans="7:8" x14ac:dyDescent="0.2">
      <c r="G10177" t="s">
        <v>10246</v>
      </c>
      <c r="H10177" t="s">
        <v>70</v>
      </c>
    </row>
    <row r="10178" spans="7:8" x14ac:dyDescent="0.2">
      <c r="G10178" t="s">
        <v>10247</v>
      </c>
      <c r="H10178" t="s">
        <v>70</v>
      </c>
    </row>
    <row r="10179" spans="7:8" x14ac:dyDescent="0.2">
      <c r="G10179" t="s">
        <v>10248</v>
      </c>
      <c r="H10179" t="s">
        <v>70</v>
      </c>
    </row>
    <row r="10180" spans="7:8" x14ac:dyDescent="0.2">
      <c r="G10180" t="s">
        <v>10249</v>
      </c>
      <c r="H10180" t="s">
        <v>70</v>
      </c>
    </row>
    <row r="10181" spans="7:8" x14ac:dyDescent="0.2">
      <c r="G10181" t="s">
        <v>10250</v>
      </c>
      <c r="H10181" t="s">
        <v>70</v>
      </c>
    </row>
    <row r="10182" spans="7:8" x14ac:dyDescent="0.2">
      <c r="G10182" t="s">
        <v>10251</v>
      </c>
      <c r="H10182" t="s">
        <v>70</v>
      </c>
    </row>
    <row r="10183" spans="7:8" x14ac:dyDescent="0.2">
      <c r="G10183" t="s">
        <v>10252</v>
      </c>
      <c r="H10183" t="s">
        <v>70</v>
      </c>
    </row>
    <row r="10184" spans="7:8" x14ac:dyDescent="0.2">
      <c r="G10184" t="s">
        <v>10253</v>
      </c>
      <c r="H10184" t="s">
        <v>70</v>
      </c>
    </row>
    <row r="10185" spans="7:8" x14ac:dyDescent="0.2">
      <c r="G10185" t="s">
        <v>10254</v>
      </c>
      <c r="H10185" t="s">
        <v>70</v>
      </c>
    </row>
    <row r="10186" spans="7:8" x14ac:dyDescent="0.2">
      <c r="G10186" t="s">
        <v>10255</v>
      </c>
      <c r="H10186" t="s">
        <v>70</v>
      </c>
    </row>
    <row r="10187" spans="7:8" x14ac:dyDescent="0.2">
      <c r="G10187" t="s">
        <v>10256</v>
      </c>
      <c r="H10187" t="s">
        <v>70</v>
      </c>
    </row>
    <row r="10188" spans="7:8" x14ac:dyDescent="0.2">
      <c r="G10188" t="s">
        <v>10257</v>
      </c>
      <c r="H10188" t="s">
        <v>70</v>
      </c>
    </row>
    <row r="10189" spans="7:8" x14ac:dyDescent="0.2">
      <c r="G10189" t="s">
        <v>10258</v>
      </c>
      <c r="H10189" t="s">
        <v>70</v>
      </c>
    </row>
    <row r="10190" spans="7:8" x14ac:dyDescent="0.2">
      <c r="G10190" t="s">
        <v>10259</v>
      </c>
      <c r="H10190" t="s">
        <v>70</v>
      </c>
    </row>
    <row r="10191" spans="7:8" x14ac:dyDescent="0.2">
      <c r="G10191" t="s">
        <v>10260</v>
      </c>
      <c r="H10191" t="s">
        <v>70</v>
      </c>
    </row>
    <row r="10192" spans="7:8" x14ac:dyDescent="0.2">
      <c r="G10192" t="s">
        <v>10261</v>
      </c>
      <c r="H10192" t="s">
        <v>70</v>
      </c>
    </row>
    <row r="10193" spans="7:8" x14ac:dyDescent="0.2">
      <c r="G10193" t="s">
        <v>10262</v>
      </c>
      <c r="H10193" t="s">
        <v>70</v>
      </c>
    </row>
    <row r="10194" spans="7:8" x14ac:dyDescent="0.2">
      <c r="G10194" t="s">
        <v>10263</v>
      </c>
      <c r="H10194" t="s">
        <v>70</v>
      </c>
    </row>
    <row r="10195" spans="7:8" x14ac:dyDescent="0.2">
      <c r="G10195" t="s">
        <v>10264</v>
      </c>
      <c r="H10195" t="s">
        <v>70</v>
      </c>
    </row>
    <row r="10196" spans="7:8" x14ac:dyDescent="0.2">
      <c r="G10196" t="s">
        <v>10265</v>
      </c>
      <c r="H10196" t="s">
        <v>70</v>
      </c>
    </row>
    <row r="10197" spans="7:8" x14ac:dyDescent="0.2">
      <c r="G10197" t="s">
        <v>10266</v>
      </c>
      <c r="H10197" t="s">
        <v>70</v>
      </c>
    </row>
    <row r="10198" spans="7:8" x14ac:dyDescent="0.2">
      <c r="G10198" t="s">
        <v>10267</v>
      </c>
      <c r="H10198" t="s">
        <v>70</v>
      </c>
    </row>
    <row r="10199" spans="7:8" x14ac:dyDescent="0.2">
      <c r="G10199" t="s">
        <v>10268</v>
      </c>
      <c r="H10199" t="s">
        <v>70</v>
      </c>
    </row>
    <row r="10200" spans="7:8" x14ac:dyDescent="0.2">
      <c r="G10200" t="s">
        <v>10269</v>
      </c>
      <c r="H10200" t="s">
        <v>70</v>
      </c>
    </row>
    <row r="10201" spans="7:8" x14ac:dyDescent="0.2">
      <c r="G10201" t="s">
        <v>10270</v>
      </c>
      <c r="H10201" t="s">
        <v>70</v>
      </c>
    </row>
    <row r="10202" spans="7:8" x14ac:dyDescent="0.2">
      <c r="G10202" t="s">
        <v>10271</v>
      </c>
      <c r="H10202" t="s">
        <v>70</v>
      </c>
    </row>
    <row r="10203" spans="7:8" x14ac:dyDescent="0.2">
      <c r="G10203" t="s">
        <v>10272</v>
      </c>
      <c r="H10203" t="s">
        <v>70</v>
      </c>
    </row>
    <row r="10204" spans="7:8" x14ac:dyDescent="0.2">
      <c r="G10204" t="s">
        <v>10273</v>
      </c>
      <c r="H10204" t="s">
        <v>70</v>
      </c>
    </row>
    <row r="10205" spans="7:8" x14ac:dyDescent="0.2">
      <c r="G10205" t="s">
        <v>10274</v>
      </c>
      <c r="H10205" t="s">
        <v>70</v>
      </c>
    </row>
    <row r="10206" spans="7:8" x14ac:dyDescent="0.2">
      <c r="G10206" t="s">
        <v>10275</v>
      </c>
      <c r="H10206" t="s">
        <v>70</v>
      </c>
    </row>
    <row r="10207" spans="7:8" x14ac:dyDescent="0.2">
      <c r="G10207" t="s">
        <v>10276</v>
      </c>
      <c r="H10207" t="s">
        <v>70</v>
      </c>
    </row>
    <row r="10208" spans="7:8" x14ac:dyDescent="0.2">
      <c r="G10208" t="s">
        <v>10277</v>
      </c>
      <c r="H10208" t="s">
        <v>70</v>
      </c>
    </row>
    <row r="10209" spans="7:8" x14ac:dyDescent="0.2">
      <c r="G10209" t="s">
        <v>10278</v>
      </c>
      <c r="H10209" t="s">
        <v>70</v>
      </c>
    </row>
    <row r="10210" spans="7:8" x14ac:dyDescent="0.2">
      <c r="G10210" t="s">
        <v>10279</v>
      </c>
      <c r="H10210" t="s">
        <v>70</v>
      </c>
    </row>
    <row r="10211" spans="7:8" x14ac:dyDescent="0.2">
      <c r="G10211" t="s">
        <v>10280</v>
      </c>
      <c r="H10211" t="s">
        <v>70</v>
      </c>
    </row>
    <row r="10212" spans="7:8" x14ac:dyDescent="0.2">
      <c r="G10212" t="s">
        <v>10281</v>
      </c>
      <c r="H10212" t="s">
        <v>70</v>
      </c>
    </row>
    <row r="10213" spans="7:8" x14ac:dyDescent="0.2">
      <c r="G10213" t="s">
        <v>10282</v>
      </c>
      <c r="H10213" t="s">
        <v>70</v>
      </c>
    </row>
    <row r="10214" spans="7:8" x14ac:dyDescent="0.2">
      <c r="G10214" t="s">
        <v>10283</v>
      </c>
      <c r="H10214" t="s">
        <v>70</v>
      </c>
    </row>
    <row r="10215" spans="7:8" x14ac:dyDescent="0.2">
      <c r="G10215" t="s">
        <v>10284</v>
      </c>
      <c r="H10215" t="s">
        <v>70</v>
      </c>
    </row>
    <row r="10216" spans="7:8" x14ac:dyDescent="0.2">
      <c r="G10216" t="s">
        <v>10285</v>
      </c>
      <c r="H10216" t="s">
        <v>70</v>
      </c>
    </row>
    <row r="10217" spans="7:8" x14ac:dyDescent="0.2">
      <c r="G10217" t="s">
        <v>10286</v>
      </c>
      <c r="H10217" t="s">
        <v>70</v>
      </c>
    </row>
    <row r="10218" spans="7:8" x14ac:dyDescent="0.2">
      <c r="G10218" t="s">
        <v>10287</v>
      </c>
      <c r="H10218" t="s">
        <v>70</v>
      </c>
    </row>
    <row r="10219" spans="7:8" x14ac:dyDescent="0.2">
      <c r="G10219" t="s">
        <v>10288</v>
      </c>
      <c r="H10219" t="s">
        <v>70</v>
      </c>
    </row>
    <row r="10220" spans="7:8" x14ac:dyDescent="0.2">
      <c r="G10220" t="s">
        <v>10289</v>
      </c>
      <c r="H10220" t="s">
        <v>70</v>
      </c>
    </row>
    <row r="10221" spans="7:8" x14ac:dyDescent="0.2">
      <c r="G10221" t="s">
        <v>10290</v>
      </c>
      <c r="H10221" t="s">
        <v>70</v>
      </c>
    </row>
    <row r="10222" spans="7:8" x14ac:dyDescent="0.2">
      <c r="G10222" t="s">
        <v>10291</v>
      </c>
      <c r="H10222" t="s">
        <v>70</v>
      </c>
    </row>
    <row r="10223" spans="7:8" x14ac:dyDescent="0.2">
      <c r="G10223" t="s">
        <v>10292</v>
      </c>
      <c r="H10223" t="s">
        <v>70</v>
      </c>
    </row>
    <row r="10224" spans="7:8" x14ac:dyDescent="0.2">
      <c r="G10224" t="s">
        <v>10293</v>
      </c>
      <c r="H10224" t="s">
        <v>70</v>
      </c>
    </row>
    <row r="10225" spans="7:8" x14ac:dyDescent="0.2">
      <c r="G10225" t="s">
        <v>10294</v>
      </c>
      <c r="H10225" t="s">
        <v>70</v>
      </c>
    </row>
    <row r="10226" spans="7:8" x14ac:dyDescent="0.2">
      <c r="G10226" t="s">
        <v>10295</v>
      </c>
      <c r="H10226" t="s">
        <v>70</v>
      </c>
    </row>
    <row r="10227" spans="7:8" x14ac:dyDescent="0.2">
      <c r="G10227" t="s">
        <v>10296</v>
      </c>
      <c r="H10227" t="s">
        <v>70</v>
      </c>
    </row>
    <row r="10228" spans="7:8" x14ac:dyDescent="0.2">
      <c r="G10228" t="s">
        <v>10297</v>
      </c>
      <c r="H10228" t="s">
        <v>70</v>
      </c>
    </row>
    <row r="10229" spans="7:8" x14ac:dyDescent="0.2">
      <c r="G10229" t="s">
        <v>10298</v>
      </c>
      <c r="H10229" t="s">
        <v>70</v>
      </c>
    </row>
    <row r="10230" spans="7:8" x14ac:dyDescent="0.2">
      <c r="G10230" t="s">
        <v>10299</v>
      </c>
      <c r="H10230" t="s">
        <v>70</v>
      </c>
    </row>
    <row r="10231" spans="7:8" x14ac:dyDescent="0.2">
      <c r="G10231" t="s">
        <v>10300</v>
      </c>
      <c r="H10231" t="s">
        <v>70</v>
      </c>
    </row>
    <row r="10232" spans="7:8" x14ac:dyDescent="0.2">
      <c r="G10232" t="s">
        <v>10301</v>
      </c>
      <c r="H10232" t="s">
        <v>70</v>
      </c>
    </row>
    <row r="10233" spans="7:8" x14ac:dyDescent="0.2">
      <c r="G10233" t="s">
        <v>10302</v>
      </c>
      <c r="H10233" t="s">
        <v>70</v>
      </c>
    </row>
    <row r="10234" spans="7:8" x14ac:dyDescent="0.2">
      <c r="G10234" t="s">
        <v>10303</v>
      </c>
      <c r="H10234" t="s">
        <v>70</v>
      </c>
    </row>
    <row r="10235" spans="7:8" x14ac:dyDescent="0.2">
      <c r="G10235" t="s">
        <v>10304</v>
      </c>
      <c r="H10235" t="s">
        <v>70</v>
      </c>
    </row>
    <row r="10236" spans="7:8" x14ac:dyDescent="0.2">
      <c r="G10236" t="s">
        <v>10305</v>
      </c>
      <c r="H10236" t="s">
        <v>70</v>
      </c>
    </row>
    <row r="10237" spans="7:8" x14ac:dyDescent="0.2">
      <c r="G10237" t="s">
        <v>10306</v>
      </c>
      <c r="H10237" t="s">
        <v>70</v>
      </c>
    </row>
    <row r="10238" spans="7:8" x14ac:dyDescent="0.2">
      <c r="G10238" t="s">
        <v>10307</v>
      </c>
      <c r="H10238" t="s">
        <v>70</v>
      </c>
    </row>
    <row r="10239" spans="7:8" x14ac:dyDescent="0.2">
      <c r="G10239" t="s">
        <v>10308</v>
      </c>
      <c r="H10239" t="s">
        <v>70</v>
      </c>
    </row>
    <row r="10240" spans="7:8" x14ac:dyDescent="0.2">
      <c r="G10240" t="s">
        <v>10309</v>
      </c>
      <c r="H10240" t="s">
        <v>70</v>
      </c>
    </row>
    <row r="10241" spans="7:8" x14ac:dyDescent="0.2">
      <c r="G10241" t="s">
        <v>10310</v>
      </c>
      <c r="H10241" t="s">
        <v>70</v>
      </c>
    </row>
    <row r="10242" spans="7:8" x14ac:dyDescent="0.2">
      <c r="G10242" t="s">
        <v>10311</v>
      </c>
      <c r="H10242" t="s">
        <v>70</v>
      </c>
    </row>
    <row r="10243" spans="7:8" x14ac:dyDescent="0.2">
      <c r="G10243" t="s">
        <v>10312</v>
      </c>
      <c r="H10243" t="s">
        <v>70</v>
      </c>
    </row>
    <row r="10244" spans="7:8" x14ac:dyDescent="0.2">
      <c r="G10244" t="s">
        <v>10313</v>
      </c>
      <c r="H10244" t="s">
        <v>70</v>
      </c>
    </row>
    <row r="10245" spans="7:8" x14ac:dyDescent="0.2">
      <c r="G10245" t="s">
        <v>10314</v>
      </c>
      <c r="H10245" t="s">
        <v>70</v>
      </c>
    </row>
    <row r="10246" spans="7:8" x14ac:dyDescent="0.2">
      <c r="G10246" t="s">
        <v>10315</v>
      </c>
      <c r="H10246" t="s">
        <v>70</v>
      </c>
    </row>
    <row r="10247" spans="7:8" x14ac:dyDescent="0.2">
      <c r="G10247" t="s">
        <v>10316</v>
      </c>
      <c r="H10247" t="s">
        <v>70</v>
      </c>
    </row>
    <row r="10248" spans="7:8" x14ac:dyDescent="0.2">
      <c r="G10248" t="s">
        <v>10317</v>
      </c>
      <c r="H10248" t="s">
        <v>70</v>
      </c>
    </row>
    <row r="10249" spans="7:8" x14ac:dyDescent="0.2">
      <c r="G10249" t="s">
        <v>10318</v>
      </c>
      <c r="H10249" t="s">
        <v>70</v>
      </c>
    </row>
    <row r="10250" spans="7:8" x14ac:dyDescent="0.2">
      <c r="G10250" t="s">
        <v>10319</v>
      </c>
      <c r="H10250" t="s">
        <v>70</v>
      </c>
    </row>
    <row r="10251" spans="7:8" x14ac:dyDescent="0.2">
      <c r="G10251" t="s">
        <v>10320</v>
      </c>
      <c r="H10251" t="s">
        <v>70</v>
      </c>
    </row>
    <row r="10252" spans="7:8" x14ac:dyDescent="0.2">
      <c r="G10252" t="s">
        <v>10321</v>
      </c>
      <c r="H10252" t="s">
        <v>70</v>
      </c>
    </row>
    <row r="10253" spans="7:8" x14ac:dyDescent="0.2">
      <c r="G10253" t="s">
        <v>10322</v>
      </c>
      <c r="H10253" t="s">
        <v>70</v>
      </c>
    </row>
    <row r="10254" spans="7:8" x14ac:dyDescent="0.2">
      <c r="G10254" t="s">
        <v>10323</v>
      </c>
      <c r="H10254" t="s">
        <v>70</v>
      </c>
    </row>
    <row r="10255" spans="7:8" x14ac:dyDescent="0.2">
      <c r="G10255" t="s">
        <v>10324</v>
      </c>
      <c r="H10255" t="s">
        <v>70</v>
      </c>
    </row>
    <row r="10256" spans="7:8" x14ac:dyDescent="0.2">
      <c r="G10256" t="s">
        <v>10325</v>
      </c>
      <c r="H10256" t="s">
        <v>70</v>
      </c>
    </row>
    <row r="10257" spans="7:8" x14ac:dyDescent="0.2">
      <c r="G10257" t="s">
        <v>10326</v>
      </c>
      <c r="H10257" t="s">
        <v>70</v>
      </c>
    </row>
    <row r="10258" spans="7:8" x14ac:dyDescent="0.2">
      <c r="G10258" t="s">
        <v>10327</v>
      </c>
      <c r="H10258" t="s">
        <v>70</v>
      </c>
    </row>
    <row r="10259" spans="7:8" x14ac:dyDescent="0.2">
      <c r="G10259" t="s">
        <v>10328</v>
      </c>
      <c r="H10259" t="s">
        <v>70</v>
      </c>
    </row>
    <row r="10260" spans="7:8" x14ac:dyDescent="0.2">
      <c r="G10260" t="s">
        <v>10329</v>
      </c>
      <c r="H10260" t="s">
        <v>70</v>
      </c>
    </row>
    <row r="10261" spans="7:8" x14ac:dyDescent="0.2">
      <c r="G10261" t="s">
        <v>10330</v>
      </c>
      <c r="H10261" t="s">
        <v>70</v>
      </c>
    </row>
    <row r="10262" spans="7:8" x14ac:dyDescent="0.2">
      <c r="G10262" t="s">
        <v>10331</v>
      </c>
      <c r="H10262" t="s">
        <v>70</v>
      </c>
    </row>
    <row r="10263" spans="7:8" x14ac:dyDescent="0.2">
      <c r="G10263" t="s">
        <v>10332</v>
      </c>
      <c r="H10263" t="s">
        <v>70</v>
      </c>
    </row>
    <row r="10264" spans="7:8" x14ac:dyDescent="0.2">
      <c r="G10264" t="s">
        <v>10333</v>
      </c>
      <c r="H10264" t="s">
        <v>70</v>
      </c>
    </row>
    <row r="10265" spans="7:8" x14ac:dyDescent="0.2">
      <c r="G10265" t="s">
        <v>10334</v>
      </c>
      <c r="H10265" t="s">
        <v>70</v>
      </c>
    </row>
    <row r="10266" spans="7:8" x14ac:dyDescent="0.2">
      <c r="G10266" t="s">
        <v>10335</v>
      </c>
      <c r="H10266" t="s">
        <v>70</v>
      </c>
    </row>
    <row r="10267" spans="7:8" x14ac:dyDescent="0.2">
      <c r="G10267" t="s">
        <v>10336</v>
      </c>
      <c r="H10267" t="s">
        <v>70</v>
      </c>
    </row>
    <row r="10268" spans="7:8" x14ac:dyDescent="0.2">
      <c r="G10268" t="s">
        <v>10337</v>
      </c>
      <c r="H10268" t="s">
        <v>70</v>
      </c>
    </row>
    <row r="10269" spans="7:8" x14ac:dyDescent="0.2">
      <c r="G10269" t="s">
        <v>10338</v>
      </c>
      <c r="H10269" t="s">
        <v>70</v>
      </c>
    </row>
    <row r="10270" spans="7:8" x14ac:dyDescent="0.2">
      <c r="G10270" t="s">
        <v>10339</v>
      </c>
      <c r="H10270" t="s">
        <v>70</v>
      </c>
    </row>
    <row r="10271" spans="7:8" x14ac:dyDescent="0.2">
      <c r="G10271" t="s">
        <v>10340</v>
      </c>
      <c r="H10271" t="s">
        <v>70</v>
      </c>
    </row>
    <row r="10272" spans="7:8" x14ac:dyDescent="0.2">
      <c r="G10272" t="s">
        <v>10341</v>
      </c>
      <c r="H10272" t="s">
        <v>70</v>
      </c>
    </row>
    <row r="10273" spans="7:8" x14ac:dyDescent="0.2">
      <c r="G10273" t="s">
        <v>10342</v>
      </c>
      <c r="H10273" t="s">
        <v>70</v>
      </c>
    </row>
    <row r="10274" spans="7:8" x14ac:dyDescent="0.2">
      <c r="G10274" t="s">
        <v>10343</v>
      </c>
      <c r="H10274" t="s">
        <v>70</v>
      </c>
    </row>
    <row r="10275" spans="7:8" x14ac:dyDescent="0.2">
      <c r="G10275" t="s">
        <v>10344</v>
      </c>
      <c r="H10275" t="s">
        <v>70</v>
      </c>
    </row>
    <row r="10276" spans="7:8" x14ac:dyDescent="0.2">
      <c r="G10276" t="s">
        <v>10345</v>
      </c>
      <c r="H10276" t="s">
        <v>70</v>
      </c>
    </row>
    <row r="10277" spans="7:8" x14ac:dyDescent="0.2">
      <c r="G10277" t="s">
        <v>10346</v>
      </c>
      <c r="H10277" t="s">
        <v>70</v>
      </c>
    </row>
    <row r="10278" spans="7:8" x14ac:dyDescent="0.2">
      <c r="G10278" t="s">
        <v>10347</v>
      </c>
      <c r="H10278" t="s">
        <v>70</v>
      </c>
    </row>
    <row r="10279" spans="7:8" x14ac:dyDescent="0.2">
      <c r="G10279" t="s">
        <v>10348</v>
      </c>
      <c r="H10279" t="s">
        <v>70</v>
      </c>
    </row>
    <row r="10280" spans="7:8" x14ac:dyDescent="0.2">
      <c r="G10280" t="s">
        <v>10349</v>
      </c>
      <c r="H10280" t="s">
        <v>70</v>
      </c>
    </row>
    <row r="10281" spans="7:8" x14ac:dyDescent="0.2">
      <c r="G10281" t="s">
        <v>10350</v>
      </c>
      <c r="H10281" t="s">
        <v>70</v>
      </c>
    </row>
    <row r="10282" spans="7:8" x14ac:dyDescent="0.2">
      <c r="G10282" t="s">
        <v>10351</v>
      </c>
      <c r="H10282" t="s">
        <v>70</v>
      </c>
    </row>
    <row r="10283" spans="7:8" x14ac:dyDescent="0.2">
      <c r="G10283" t="s">
        <v>10352</v>
      </c>
      <c r="H10283" t="s">
        <v>70</v>
      </c>
    </row>
    <row r="10284" spans="7:8" x14ac:dyDescent="0.2">
      <c r="G10284" t="s">
        <v>10353</v>
      </c>
      <c r="H10284" t="s">
        <v>70</v>
      </c>
    </row>
    <row r="10285" spans="7:8" x14ac:dyDescent="0.2">
      <c r="G10285" t="s">
        <v>10354</v>
      </c>
      <c r="H10285" t="s">
        <v>70</v>
      </c>
    </row>
    <row r="10286" spans="7:8" x14ac:dyDescent="0.2">
      <c r="G10286" t="s">
        <v>10355</v>
      </c>
      <c r="H10286" t="s">
        <v>70</v>
      </c>
    </row>
    <row r="10287" spans="7:8" x14ac:dyDescent="0.2">
      <c r="G10287" t="s">
        <v>10356</v>
      </c>
      <c r="H10287" t="s">
        <v>70</v>
      </c>
    </row>
    <row r="10288" spans="7:8" x14ac:dyDescent="0.2">
      <c r="G10288" t="s">
        <v>10357</v>
      </c>
      <c r="H10288" t="s">
        <v>70</v>
      </c>
    </row>
    <row r="10289" spans="7:8" x14ac:dyDescent="0.2">
      <c r="G10289" t="s">
        <v>10358</v>
      </c>
      <c r="H10289" t="s">
        <v>70</v>
      </c>
    </row>
    <row r="10290" spans="7:8" x14ac:dyDescent="0.2">
      <c r="G10290" t="s">
        <v>10359</v>
      </c>
      <c r="H10290" t="s">
        <v>70</v>
      </c>
    </row>
    <row r="10291" spans="7:8" x14ac:dyDescent="0.2">
      <c r="G10291" t="s">
        <v>10360</v>
      </c>
      <c r="H10291" t="s">
        <v>70</v>
      </c>
    </row>
    <row r="10292" spans="7:8" x14ac:dyDescent="0.2">
      <c r="G10292" t="s">
        <v>10361</v>
      </c>
      <c r="H10292" t="s">
        <v>70</v>
      </c>
    </row>
    <row r="10293" spans="7:8" x14ac:dyDescent="0.2">
      <c r="G10293" t="s">
        <v>10362</v>
      </c>
      <c r="H10293" t="s">
        <v>70</v>
      </c>
    </row>
    <row r="10294" spans="7:8" x14ac:dyDescent="0.2">
      <c r="G10294" t="s">
        <v>10363</v>
      </c>
      <c r="H10294" t="s">
        <v>70</v>
      </c>
    </row>
    <row r="10295" spans="7:8" x14ac:dyDescent="0.2">
      <c r="G10295" t="s">
        <v>10364</v>
      </c>
      <c r="H10295" t="s">
        <v>70</v>
      </c>
    </row>
    <row r="10296" spans="7:8" x14ac:dyDescent="0.2">
      <c r="G10296" t="s">
        <v>10365</v>
      </c>
      <c r="H10296" t="s">
        <v>70</v>
      </c>
    </row>
    <row r="10297" spans="7:8" x14ac:dyDescent="0.2">
      <c r="G10297" t="s">
        <v>10366</v>
      </c>
      <c r="H10297" t="s">
        <v>70</v>
      </c>
    </row>
    <row r="10298" spans="7:8" x14ac:dyDescent="0.2">
      <c r="G10298" t="s">
        <v>10367</v>
      </c>
      <c r="H10298" t="s">
        <v>70</v>
      </c>
    </row>
    <row r="10299" spans="7:8" x14ac:dyDescent="0.2">
      <c r="G10299" t="s">
        <v>10368</v>
      </c>
      <c r="H10299" t="s">
        <v>70</v>
      </c>
    </row>
    <row r="10300" spans="7:8" x14ac:dyDescent="0.2">
      <c r="G10300" t="s">
        <v>10369</v>
      </c>
      <c r="H10300" t="s">
        <v>70</v>
      </c>
    </row>
    <row r="10301" spans="7:8" x14ac:dyDescent="0.2">
      <c r="G10301" t="s">
        <v>10370</v>
      </c>
      <c r="H10301" t="s">
        <v>70</v>
      </c>
    </row>
    <row r="10302" spans="7:8" x14ac:dyDescent="0.2">
      <c r="G10302" t="s">
        <v>10371</v>
      </c>
      <c r="H10302" t="s">
        <v>70</v>
      </c>
    </row>
    <row r="10303" spans="7:8" x14ac:dyDescent="0.2">
      <c r="G10303" t="s">
        <v>10372</v>
      </c>
      <c r="H10303" t="s">
        <v>70</v>
      </c>
    </row>
    <row r="10304" spans="7:8" x14ac:dyDescent="0.2">
      <c r="G10304" t="s">
        <v>10373</v>
      </c>
      <c r="H10304" t="s">
        <v>70</v>
      </c>
    </row>
    <row r="10305" spans="7:8" x14ac:dyDescent="0.2">
      <c r="G10305" t="s">
        <v>10374</v>
      </c>
      <c r="H10305" t="s">
        <v>70</v>
      </c>
    </row>
    <row r="10306" spans="7:8" x14ac:dyDescent="0.2">
      <c r="G10306" t="s">
        <v>10375</v>
      </c>
      <c r="H10306" t="s">
        <v>70</v>
      </c>
    </row>
    <row r="10307" spans="7:8" x14ac:dyDescent="0.2">
      <c r="G10307" t="s">
        <v>10376</v>
      </c>
      <c r="H10307" t="s">
        <v>70</v>
      </c>
    </row>
    <row r="10308" spans="7:8" x14ac:dyDescent="0.2">
      <c r="G10308" t="s">
        <v>10377</v>
      </c>
      <c r="H10308" t="s">
        <v>70</v>
      </c>
    </row>
    <row r="10309" spans="7:8" x14ac:dyDescent="0.2">
      <c r="G10309" t="s">
        <v>10378</v>
      </c>
      <c r="H10309" t="s">
        <v>70</v>
      </c>
    </row>
    <row r="10310" spans="7:8" x14ac:dyDescent="0.2">
      <c r="G10310" t="s">
        <v>10379</v>
      </c>
      <c r="H10310" t="s">
        <v>70</v>
      </c>
    </row>
    <row r="10311" spans="7:8" x14ac:dyDescent="0.2">
      <c r="G10311" t="s">
        <v>10380</v>
      </c>
      <c r="H10311" t="s">
        <v>70</v>
      </c>
    </row>
    <row r="10312" spans="7:8" x14ac:dyDescent="0.2">
      <c r="G10312" t="s">
        <v>10381</v>
      </c>
      <c r="H10312" t="s">
        <v>70</v>
      </c>
    </row>
    <row r="10313" spans="7:8" x14ac:dyDescent="0.2">
      <c r="G10313" t="s">
        <v>10382</v>
      </c>
      <c r="H10313" t="s">
        <v>70</v>
      </c>
    </row>
    <row r="10314" spans="7:8" x14ac:dyDescent="0.2">
      <c r="G10314" t="s">
        <v>10383</v>
      </c>
      <c r="H10314" t="s">
        <v>70</v>
      </c>
    </row>
    <row r="10315" spans="7:8" x14ac:dyDescent="0.2">
      <c r="G10315" t="s">
        <v>10384</v>
      </c>
      <c r="H10315" t="s">
        <v>70</v>
      </c>
    </row>
    <row r="10316" spans="7:8" x14ac:dyDescent="0.2">
      <c r="G10316" t="s">
        <v>10385</v>
      </c>
      <c r="H10316" t="s">
        <v>70</v>
      </c>
    </row>
    <row r="10317" spans="7:8" x14ac:dyDescent="0.2">
      <c r="G10317" t="s">
        <v>10386</v>
      </c>
      <c r="H10317" t="s">
        <v>70</v>
      </c>
    </row>
    <row r="10318" spans="7:8" x14ac:dyDescent="0.2">
      <c r="G10318" t="s">
        <v>10387</v>
      </c>
      <c r="H10318" t="s">
        <v>70</v>
      </c>
    </row>
    <row r="10319" spans="7:8" x14ac:dyDescent="0.2">
      <c r="G10319" t="s">
        <v>10388</v>
      </c>
      <c r="H10319" t="s">
        <v>70</v>
      </c>
    </row>
    <row r="10320" spans="7:8" x14ac:dyDescent="0.2">
      <c r="G10320" t="s">
        <v>10389</v>
      </c>
      <c r="H10320" t="s">
        <v>70</v>
      </c>
    </row>
    <row r="10321" spans="7:8" x14ac:dyDescent="0.2">
      <c r="G10321" t="s">
        <v>10390</v>
      </c>
      <c r="H10321" t="s">
        <v>70</v>
      </c>
    </row>
    <row r="10322" spans="7:8" x14ac:dyDescent="0.2">
      <c r="G10322" t="s">
        <v>10391</v>
      </c>
      <c r="H10322" t="s">
        <v>70</v>
      </c>
    </row>
    <row r="10323" spans="7:8" x14ac:dyDescent="0.2">
      <c r="G10323" t="s">
        <v>10392</v>
      </c>
      <c r="H10323" t="s">
        <v>70</v>
      </c>
    </row>
    <row r="10324" spans="7:8" x14ac:dyDescent="0.2">
      <c r="G10324" t="s">
        <v>10393</v>
      </c>
      <c r="H10324" t="s">
        <v>70</v>
      </c>
    </row>
    <row r="10325" spans="7:8" x14ac:dyDescent="0.2">
      <c r="G10325" t="s">
        <v>10394</v>
      </c>
      <c r="H10325" t="s">
        <v>70</v>
      </c>
    </row>
    <row r="10326" spans="7:8" x14ac:dyDescent="0.2">
      <c r="G10326" t="s">
        <v>10395</v>
      </c>
      <c r="H10326" t="s">
        <v>70</v>
      </c>
    </row>
    <row r="10327" spans="7:8" x14ac:dyDescent="0.2">
      <c r="G10327" t="s">
        <v>10396</v>
      </c>
      <c r="H10327" t="s">
        <v>70</v>
      </c>
    </row>
    <row r="10328" spans="7:8" x14ac:dyDescent="0.2">
      <c r="G10328" t="s">
        <v>10397</v>
      </c>
      <c r="H10328" t="s">
        <v>70</v>
      </c>
    </row>
    <row r="10329" spans="7:8" x14ac:dyDescent="0.2">
      <c r="G10329" t="s">
        <v>10398</v>
      </c>
      <c r="H10329" t="s">
        <v>70</v>
      </c>
    </row>
    <row r="10330" spans="7:8" x14ac:dyDescent="0.2">
      <c r="G10330" t="s">
        <v>10399</v>
      </c>
      <c r="H10330" t="s">
        <v>70</v>
      </c>
    </row>
    <row r="10331" spans="7:8" x14ac:dyDescent="0.2">
      <c r="G10331" t="s">
        <v>10400</v>
      </c>
      <c r="H10331" t="s">
        <v>70</v>
      </c>
    </row>
    <row r="10332" spans="7:8" x14ac:dyDescent="0.2">
      <c r="G10332" t="s">
        <v>10401</v>
      </c>
      <c r="H10332" t="s">
        <v>70</v>
      </c>
    </row>
    <row r="10333" spans="7:8" x14ac:dyDescent="0.2">
      <c r="G10333" t="s">
        <v>10402</v>
      </c>
      <c r="H10333" t="s">
        <v>70</v>
      </c>
    </row>
    <row r="10334" spans="7:8" x14ac:dyDescent="0.2">
      <c r="G10334" t="s">
        <v>10403</v>
      </c>
      <c r="H10334" t="s">
        <v>70</v>
      </c>
    </row>
    <row r="10335" spans="7:8" x14ac:dyDescent="0.2">
      <c r="G10335" t="s">
        <v>10404</v>
      </c>
      <c r="H10335" t="s">
        <v>70</v>
      </c>
    </row>
    <row r="10336" spans="7:8" x14ac:dyDescent="0.2">
      <c r="G10336" t="s">
        <v>10405</v>
      </c>
      <c r="H10336" t="s">
        <v>70</v>
      </c>
    </row>
    <row r="10337" spans="7:8" x14ac:dyDescent="0.2">
      <c r="G10337" t="s">
        <v>10406</v>
      </c>
      <c r="H10337" t="s">
        <v>70</v>
      </c>
    </row>
    <row r="10338" spans="7:8" x14ac:dyDescent="0.2">
      <c r="G10338" t="s">
        <v>10407</v>
      </c>
      <c r="H10338" t="s">
        <v>70</v>
      </c>
    </row>
    <row r="10339" spans="7:8" x14ac:dyDescent="0.2">
      <c r="G10339" t="s">
        <v>10408</v>
      </c>
      <c r="H10339" t="s">
        <v>70</v>
      </c>
    </row>
    <row r="10340" spans="7:8" x14ac:dyDescent="0.2">
      <c r="G10340" t="s">
        <v>10409</v>
      </c>
      <c r="H10340" t="s">
        <v>70</v>
      </c>
    </row>
    <row r="10341" spans="7:8" x14ac:dyDescent="0.2">
      <c r="G10341" t="s">
        <v>10410</v>
      </c>
      <c r="H10341" t="s">
        <v>70</v>
      </c>
    </row>
    <row r="10342" spans="7:8" x14ac:dyDescent="0.2">
      <c r="G10342" t="s">
        <v>10411</v>
      </c>
      <c r="H10342" t="s">
        <v>70</v>
      </c>
    </row>
    <row r="10343" spans="7:8" x14ac:dyDescent="0.2">
      <c r="G10343" t="s">
        <v>10412</v>
      </c>
      <c r="H10343" t="s">
        <v>70</v>
      </c>
    </row>
    <row r="10344" spans="7:8" x14ac:dyDescent="0.2">
      <c r="G10344" t="s">
        <v>10413</v>
      </c>
      <c r="H10344" t="s">
        <v>70</v>
      </c>
    </row>
    <row r="10345" spans="7:8" x14ac:dyDescent="0.2">
      <c r="G10345" t="s">
        <v>10414</v>
      </c>
      <c r="H10345" t="s">
        <v>70</v>
      </c>
    </row>
    <row r="10346" spans="7:8" x14ac:dyDescent="0.2">
      <c r="G10346" t="s">
        <v>10415</v>
      </c>
      <c r="H10346" t="s">
        <v>70</v>
      </c>
    </row>
    <row r="10347" spans="7:8" x14ac:dyDescent="0.2">
      <c r="G10347" t="s">
        <v>10416</v>
      </c>
      <c r="H10347" t="s">
        <v>70</v>
      </c>
    </row>
    <row r="10348" spans="7:8" x14ac:dyDescent="0.2">
      <c r="G10348" t="s">
        <v>10417</v>
      </c>
      <c r="H10348" t="s">
        <v>70</v>
      </c>
    </row>
    <row r="10349" spans="7:8" x14ac:dyDescent="0.2">
      <c r="G10349" t="s">
        <v>10418</v>
      </c>
      <c r="H10349" t="s">
        <v>70</v>
      </c>
    </row>
    <row r="10350" spans="7:8" x14ac:dyDescent="0.2">
      <c r="G10350" t="s">
        <v>10419</v>
      </c>
      <c r="H10350" t="s">
        <v>70</v>
      </c>
    </row>
    <row r="10351" spans="7:8" x14ac:dyDescent="0.2">
      <c r="G10351" t="s">
        <v>10420</v>
      </c>
      <c r="H10351" t="s">
        <v>70</v>
      </c>
    </row>
    <row r="10352" spans="7:8" x14ac:dyDescent="0.2">
      <c r="G10352" t="s">
        <v>10421</v>
      </c>
      <c r="H10352" t="s">
        <v>70</v>
      </c>
    </row>
    <row r="10353" spans="7:8" x14ac:dyDescent="0.2">
      <c r="G10353" t="s">
        <v>10422</v>
      </c>
      <c r="H10353" t="s">
        <v>70</v>
      </c>
    </row>
    <row r="10354" spans="7:8" x14ac:dyDescent="0.2">
      <c r="G10354" t="s">
        <v>10423</v>
      </c>
      <c r="H10354" t="s">
        <v>70</v>
      </c>
    </row>
    <row r="10355" spans="7:8" x14ac:dyDescent="0.2">
      <c r="G10355" t="s">
        <v>10424</v>
      </c>
      <c r="H10355" t="s">
        <v>70</v>
      </c>
    </row>
    <row r="10356" spans="7:8" x14ac:dyDescent="0.2">
      <c r="G10356" t="s">
        <v>10425</v>
      </c>
      <c r="H10356" t="s">
        <v>70</v>
      </c>
    </row>
    <row r="10357" spans="7:8" x14ac:dyDescent="0.2">
      <c r="G10357" t="s">
        <v>10426</v>
      </c>
      <c r="H10357" t="s">
        <v>70</v>
      </c>
    </row>
    <row r="10358" spans="7:8" x14ac:dyDescent="0.2">
      <c r="G10358" t="s">
        <v>10427</v>
      </c>
      <c r="H10358" t="s">
        <v>70</v>
      </c>
    </row>
    <row r="10359" spans="7:8" x14ac:dyDescent="0.2">
      <c r="G10359" t="s">
        <v>10428</v>
      </c>
      <c r="H10359" t="s">
        <v>70</v>
      </c>
    </row>
    <row r="10360" spans="7:8" x14ac:dyDescent="0.2">
      <c r="G10360" t="s">
        <v>10429</v>
      </c>
      <c r="H10360" t="s">
        <v>70</v>
      </c>
    </row>
    <row r="10361" spans="7:8" x14ac:dyDescent="0.2">
      <c r="G10361" t="s">
        <v>10430</v>
      </c>
      <c r="H10361" t="s">
        <v>70</v>
      </c>
    </row>
    <row r="10362" spans="7:8" x14ac:dyDescent="0.2">
      <c r="G10362" t="s">
        <v>10431</v>
      </c>
      <c r="H10362" t="s">
        <v>70</v>
      </c>
    </row>
    <row r="10363" spans="7:8" x14ac:dyDescent="0.2">
      <c r="G10363" t="s">
        <v>10432</v>
      </c>
      <c r="H10363" t="s">
        <v>70</v>
      </c>
    </row>
    <row r="10364" spans="7:8" x14ac:dyDescent="0.2">
      <c r="G10364" t="s">
        <v>10433</v>
      </c>
      <c r="H10364" t="s">
        <v>70</v>
      </c>
    </row>
    <row r="10365" spans="7:8" x14ac:dyDescent="0.2">
      <c r="G10365" t="s">
        <v>10434</v>
      </c>
      <c r="H10365" t="s">
        <v>70</v>
      </c>
    </row>
    <row r="10366" spans="7:8" x14ac:dyDescent="0.2">
      <c r="G10366" t="s">
        <v>10435</v>
      </c>
      <c r="H10366" t="s">
        <v>70</v>
      </c>
    </row>
    <row r="10367" spans="7:8" x14ac:dyDescent="0.2">
      <c r="G10367" t="s">
        <v>10436</v>
      </c>
      <c r="H10367" t="s">
        <v>70</v>
      </c>
    </row>
    <row r="10368" spans="7:8" x14ac:dyDescent="0.2">
      <c r="G10368" t="s">
        <v>10437</v>
      </c>
      <c r="H10368" t="s">
        <v>70</v>
      </c>
    </row>
    <row r="10369" spans="7:8" x14ac:dyDescent="0.2">
      <c r="G10369" t="s">
        <v>10438</v>
      </c>
      <c r="H10369" t="s">
        <v>70</v>
      </c>
    </row>
    <row r="10370" spans="7:8" x14ac:dyDescent="0.2">
      <c r="G10370" t="s">
        <v>10439</v>
      </c>
      <c r="H10370" t="s">
        <v>70</v>
      </c>
    </row>
    <row r="10371" spans="7:8" x14ac:dyDescent="0.2">
      <c r="G10371" t="s">
        <v>10440</v>
      </c>
      <c r="H10371" t="s">
        <v>70</v>
      </c>
    </row>
    <row r="10372" spans="7:8" x14ac:dyDescent="0.2">
      <c r="G10372" t="s">
        <v>10441</v>
      </c>
      <c r="H10372" t="s">
        <v>70</v>
      </c>
    </row>
    <row r="10373" spans="7:8" x14ac:dyDescent="0.2">
      <c r="G10373" t="s">
        <v>10442</v>
      </c>
      <c r="H10373" t="s">
        <v>70</v>
      </c>
    </row>
    <row r="10374" spans="7:8" x14ac:dyDescent="0.2">
      <c r="G10374" t="s">
        <v>10443</v>
      </c>
      <c r="H10374" t="s">
        <v>70</v>
      </c>
    </row>
    <row r="10375" spans="7:8" x14ac:dyDescent="0.2">
      <c r="G10375" t="s">
        <v>10444</v>
      </c>
      <c r="H10375" t="s">
        <v>70</v>
      </c>
    </row>
    <row r="10376" spans="7:8" x14ac:dyDescent="0.2">
      <c r="G10376" t="s">
        <v>10445</v>
      </c>
      <c r="H10376" t="s">
        <v>70</v>
      </c>
    </row>
    <row r="10377" spans="7:8" x14ac:dyDescent="0.2">
      <c r="G10377" t="s">
        <v>10446</v>
      </c>
      <c r="H10377" t="s">
        <v>70</v>
      </c>
    </row>
    <row r="10378" spans="7:8" x14ac:dyDescent="0.2">
      <c r="G10378" t="s">
        <v>10447</v>
      </c>
      <c r="H10378" t="s">
        <v>70</v>
      </c>
    </row>
    <row r="10379" spans="7:8" x14ac:dyDescent="0.2">
      <c r="G10379" t="s">
        <v>10448</v>
      </c>
      <c r="H10379" t="s">
        <v>70</v>
      </c>
    </row>
    <row r="10380" spans="7:8" x14ac:dyDescent="0.2">
      <c r="G10380" t="s">
        <v>10449</v>
      </c>
      <c r="H10380" t="s">
        <v>70</v>
      </c>
    </row>
    <row r="10381" spans="7:8" x14ac:dyDescent="0.2">
      <c r="G10381" t="s">
        <v>10450</v>
      </c>
      <c r="H10381" t="s">
        <v>70</v>
      </c>
    </row>
    <row r="10382" spans="7:8" x14ac:dyDescent="0.2">
      <c r="G10382" t="s">
        <v>10451</v>
      </c>
      <c r="H10382" t="s">
        <v>70</v>
      </c>
    </row>
    <row r="10383" spans="7:8" x14ac:dyDescent="0.2">
      <c r="G10383" t="s">
        <v>10452</v>
      </c>
      <c r="H10383" t="s">
        <v>70</v>
      </c>
    </row>
    <row r="10384" spans="7:8" x14ac:dyDescent="0.2">
      <c r="G10384" t="s">
        <v>10453</v>
      </c>
      <c r="H10384" t="s">
        <v>70</v>
      </c>
    </row>
    <row r="10385" spans="7:8" x14ac:dyDescent="0.2">
      <c r="G10385" t="s">
        <v>10454</v>
      </c>
      <c r="H10385" t="s">
        <v>70</v>
      </c>
    </row>
    <row r="10386" spans="7:8" x14ac:dyDescent="0.2">
      <c r="G10386" t="s">
        <v>10455</v>
      </c>
      <c r="H10386" t="s">
        <v>70</v>
      </c>
    </row>
    <row r="10387" spans="7:8" x14ac:dyDescent="0.2">
      <c r="G10387" t="s">
        <v>10456</v>
      </c>
      <c r="H10387" t="s">
        <v>70</v>
      </c>
    </row>
    <row r="10388" spans="7:8" x14ac:dyDescent="0.2">
      <c r="G10388" t="s">
        <v>10457</v>
      </c>
      <c r="H10388" t="s">
        <v>70</v>
      </c>
    </row>
    <row r="10389" spans="7:8" x14ac:dyDescent="0.2">
      <c r="G10389" t="s">
        <v>52</v>
      </c>
      <c r="H10389" t="s">
        <v>70</v>
      </c>
    </row>
    <row r="10390" spans="7:8" x14ac:dyDescent="0.2">
      <c r="G10390" t="s">
        <v>10458</v>
      </c>
      <c r="H10390" t="s">
        <v>70</v>
      </c>
    </row>
    <row r="10391" spans="7:8" x14ac:dyDescent="0.2">
      <c r="G10391" t="s">
        <v>10459</v>
      </c>
      <c r="H10391" t="s">
        <v>70</v>
      </c>
    </row>
    <row r="10392" spans="7:8" x14ac:dyDescent="0.2">
      <c r="G10392" t="s">
        <v>10460</v>
      </c>
      <c r="H10392" t="s">
        <v>70</v>
      </c>
    </row>
    <row r="10393" spans="7:8" x14ac:dyDescent="0.2">
      <c r="G10393" t="s">
        <v>10461</v>
      </c>
      <c r="H10393" t="s">
        <v>70</v>
      </c>
    </row>
    <row r="10394" spans="7:8" x14ac:dyDescent="0.2">
      <c r="G10394" t="s">
        <v>10462</v>
      </c>
      <c r="H10394" t="s">
        <v>70</v>
      </c>
    </row>
    <row r="10395" spans="7:8" x14ac:dyDescent="0.2">
      <c r="G10395" t="s">
        <v>10463</v>
      </c>
      <c r="H10395" t="s">
        <v>70</v>
      </c>
    </row>
    <row r="10396" spans="7:8" x14ac:dyDescent="0.2">
      <c r="G10396" t="s">
        <v>10464</v>
      </c>
      <c r="H10396" t="s">
        <v>70</v>
      </c>
    </row>
    <row r="10397" spans="7:8" x14ac:dyDescent="0.2">
      <c r="G10397" t="s">
        <v>10465</v>
      </c>
      <c r="H10397" t="s">
        <v>70</v>
      </c>
    </row>
    <row r="10398" spans="7:8" x14ac:dyDescent="0.2">
      <c r="G10398" t="s">
        <v>10466</v>
      </c>
      <c r="H10398" t="s">
        <v>70</v>
      </c>
    </row>
    <row r="10399" spans="7:8" x14ac:dyDescent="0.2">
      <c r="G10399" t="s">
        <v>10467</v>
      </c>
      <c r="H10399" t="s">
        <v>70</v>
      </c>
    </row>
    <row r="10400" spans="7:8" x14ac:dyDescent="0.2">
      <c r="G10400" t="s">
        <v>10468</v>
      </c>
      <c r="H10400" t="s">
        <v>70</v>
      </c>
    </row>
    <row r="10401" spans="7:8" x14ac:dyDescent="0.2">
      <c r="G10401" t="s">
        <v>10469</v>
      </c>
      <c r="H10401" t="s">
        <v>70</v>
      </c>
    </row>
    <row r="10402" spans="7:8" x14ac:dyDescent="0.2">
      <c r="G10402" t="s">
        <v>10470</v>
      </c>
      <c r="H10402" t="s">
        <v>70</v>
      </c>
    </row>
    <row r="10403" spans="7:8" x14ac:dyDescent="0.2">
      <c r="G10403" t="s">
        <v>10471</v>
      </c>
      <c r="H10403" t="s">
        <v>70</v>
      </c>
    </row>
    <row r="10404" spans="7:8" x14ac:dyDescent="0.2">
      <c r="G10404" t="s">
        <v>10472</v>
      </c>
      <c r="H10404" t="s">
        <v>70</v>
      </c>
    </row>
    <row r="10405" spans="7:8" x14ac:dyDescent="0.2">
      <c r="G10405" t="s">
        <v>10473</v>
      </c>
      <c r="H10405" t="s">
        <v>70</v>
      </c>
    </row>
    <row r="10406" spans="7:8" x14ac:dyDescent="0.2">
      <c r="G10406" t="s">
        <v>10474</v>
      </c>
      <c r="H10406" t="s">
        <v>70</v>
      </c>
    </row>
    <row r="10407" spans="7:8" x14ac:dyDescent="0.2">
      <c r="G10407" t="s">
        <v>10475</v>
      </c>
      <c r="H10407" t="s">
        <v>70</v>
      </c>
    </row>
    <row r="10408" spans="7:8" x14ac:dyDescent="0.2">
      <c r="G10408" t="s">
        <v>10476</v>
      </c>
      <c r="H10408" t="s">
        <v>70</v>
      </c>
    </row>
    <row r="10409" spans="7:8" x14ac:dyDescent="0.2">
      <c r="G10409" t="s">
        <v>10477</v>
      </c>
      <c r="H10409" t="s">
        <v>70</v>
      </c>
    </row>
    <row r="10410" spans="7:8" x14ac:dyDescent="0.2">
      <c r="G10410" t="s">
        <v>10478</v>
      </c>
      <c r="H10410" t="s">
        <v>70</v>
      </c>
    </row>
    <row r="10411" spans="7:8" x14ac:dyDescent="0.2">
      <c r="G10411" t="s">
        <v>10479</v>
      </c>
      <c r="H10411" t="s">
        <v>70</v>
      </c>
    </row>
    <row r="10412" spans="7:8" x14ac:dyDescent="0.2">
      <c r="G10412" t="s">
        <v>10480</v>
      </c>
      <c r="H10412" t="s">
        <v>70</v>
      </c>
    </row>
    <row r="10413" spans="7:8" x14ac:dyDescent="0.2">
      <c r="G10413" t="s">
        <v>10481</v>
      </c>
      <c r="H10413" t="s">
        <v>70</v>
      </c>
    </row>
    <row r="10414" spans="7:8" x14ac:dyDescent="0.2">
      <c r="G10414" t="s">
        <v>10482</v>
      </c>
      <c r="H10414" t="s">
        <v>70</v>
      </c>
    </row>
    <row r="10415" spans="7:8" x14ac:dyDescent="0.2">
      <c r="G10415" t="s">
        <v>10483</v>
      </c>
      <c r="H10415" t="s">
        <v>70</v>
      </c>
    </row>
    <row r="10416" spans="7:8" x14ac:dyDescent="0.2">
      <c r="G10416" t="s">
        <v>10484</v>
      </c>
      <c r="H10416" t="s">
        <v>70</v>
      </c>
    </row>
    <row r="10417" spans="7:8" x14ac:dyDescent="0.2">
      <c r="G10417" t="s">
        <v>10485</v>
      </c>
      <c r="H10417" t="s">
        <v>70</v>
      </c>
    </row>
    <row r="10418" spans="7:8" x14ac:dyDescent="0.2">
      <c r="G10418" t="s">
        <v>10486</v>
      </c>
      <c r="H10418" t="s">
        <v>70</v>
      </c>
    </row>
    <row r="10419" spans="7:8" x14ac:dyDescent="0.2">
      <c r="G10419" t="s">
        <v>10487</v>
      </c>
      <c r="H10419" t="s">
        <v>70</v>
      </c>
    </row>
    <row r="10420" spans="7:8" x14ac:dyDescent="0.2">
      <c r="G10420" t="s">
        <v>10488</v>
      </c>
      <c r="H10420" t="s">
        <v>70</v>
      </c>
    </row>
    <row r="10421" spans="7:8" x14ac:dyDescent="0.2">
      <c r="G10421" t="s">
        <v>10489</v>
      </c>
      <c r="H10421" t="s">
        <v>70</v>
      </c>
    </row>
    <row r="10422" spans="7:8" x14ac:dyDescent="0.2">
      <c r="G10422" t="s">
        <v>10490</v>
      </c>
      <c r="H10422" t="s">
        <v>70</v>
      </c>
    </row>
    <row r="10423" spans="7:8" x14ac:dyDescent="0.2">
      <c r="G10423" t="s">
        <v>10491</v>
      </c>
      <c r="H10423" t="s">
        <v>70</v>
      </c>
    </row>
    <row r="10424" spans="7:8" x14ac:dyDescent="0.2">
      <c r="G10424" t="s">
        <v>10492</v>
      </c>
      <c r="H10424" t="s">
        <v>70</v>
      </c>
    </row>
    <row r="10425" spans="7:8" x14ac:dyDescent="0.2">
      <c r="G10425" t="s">
        <v>10493</v>
      </c>
      <c r="H10425" t="s">
        <v>70</v>
      </c>
    </row>
    <row r="10426" spans="7:8" x14ac:dyDescent="0.2">
      <c r="G10426" t="s">
        <v>10494</v>
      </c>
      <c r="H10426" t="s">
        <v>70</v>
      </c>
    </row>
    <row r="10427" spans="7:8" x14ac:dyDescent="0.2">
      <c r="G10427" t="s">
        <v>10495</v>
      </c>
      <c r="H10427" t="s">
        <v>70</v>
      </c>
    </row>
    <row r="10428" spans="7:8" x14ac:dyDescent="0.2">
      <c r="G10428" t="s">
        <v>10496</v>
      </c>
      <c r="H10428" t="s">
        <v>70</v>
      </c>
    </row>
    <row r="10429" spans="7:8" x14ac:dyDescent="0.2">
      <c r="G10429" t="s">
        <v>10497</v>
      </c>
      <c r="H10429" t="s">
        <v>70</v>
      </c>
    </row>
    <row r="10430" spans="7:8" x14ac:dyDescent="0.2">
      <c r="G10430" t="s">
        <v>10498</v>
      </c>
      <c r="H10430" t="s">
        <v>70</v>
      </c>
    </row>
    <row r="10431" spans="7:8" x14ac:dyDescent="0.2">
      <c r="G10431" t="s">
        <v>10499</v>
      </c>
      <c r="H10431" t="s">
        <v>70</v>
      </c>
    </row>
    <row r="10432" spans="7:8" x14ac:dyDescent="0.2">
      <c r="G10432" t="s">
        <v>10500</v>
      </c>
      <c r="H10432" t="s">
        <v>70</v>
      </c>
    </row>
    <row r="10433" spans="7:8" x14ac:dyDescent="0.2">
      <c r="G10433" t="s">
        <v>10501</v>
      </c>
      <c r="H10433" t="s">
        <v>70</v>
      </c>
    </row>
    <row r="10434" spans="7:8" x14ac:dyDescent="0.2">
      <c r="G10434" t="s">
        <v>10502</v>
      </c>
      <c r="H10434" t="s">
        <v>70</v>
      </c>
    </row>
    <row r="10435" spans="7:8" x14ac:dyDescent="0.2">
      <c r="G10435" t="s">
        <v>10503</v>
      </c>
      <c r="H10435" t="s">
        <v>70</v>
      </c>
    </row>
    <row r="10436" spans="7:8" x14ac:dyDescent="0.2">
      <c r="G10436" t="s">
        <v>10504</v>
      </c>
      <c r="H10436" t="s">
        <v>70</v>
      </c>
    </row>
    <row r="10437" spans="7:8" x14ac:dyDescent="0.2">
      <c r="G10437" t="s">
        <v>10505</v>
      </c>
      <c r="H10437" t="s">
        <v>70</v>
      </c>
    </row>
    <row r="10438" spans="7:8" x14ac:dyDescent="0.2">
      <c r="G10438" t="s">
        <v>10506</v>
      </c>
      <c r="H10438" t="s">
        <v>70</v>
      </c>
    </row>
    <row r="10439" spans="7:8" x14ac:dyDescent="0.2">
      <c r="G10439" t="s">
        <v>10507</v>
      </c>
      <c r="H10439" t="s">
        <v>70</v>
      </c>
    </row>
    <row r="10440" spans="7:8" x14ac:dyDescent="0.2">
      <c r="G10440" t="s">
        <v>10508</v>
      </c>
      <c r="H10440" t="s">
        <v>70</v>
      </c>
    </row>
    <row r="10441" spans="7:8" x14ac:dyDescent="0.2">
      <c r="G10441" t="s">
        <v>10509</v>
      </c>
      <c r="H10441" t="s">
        <v>70</v>
      </c>
    </row>
    <row r="10442" spans="7:8" x14ac:dyDescent="0.2">
      <c r="G10442" t="s">
        <v>10510</v>
      </c>
      <c r="H10442" t="s">
        <v>70</v>
      </c>
    </row>
    <row r="10443" spans="7:8" x14ac:dyDescent="0.2">
      <c r="G10443" t="s">
        <v>10511</v>
      </c>
      <c r="H10443" t="s">
        <v>70</v>
      </c>
    </row>
    <row r="10444" spans="7:8" x14ac:dyDescent="0.2">
      <c r="G10444" t="s">
        <v>10512</v>
      </c>
      <c r="H10444" t="s">
        <v>70</v>
      </c>
    </row>
    <row r="10445" spans="7:8" x14ac:dyDescent="0.2">
      <c r="G10445" t="s">
        <v>10513</v>
      </c>
      <c r="H10445" t="s">
        <v>70</v>
      </c>
    </row>
    <row r="10446" spans="7:8" x14ac:dyDescent="0.2">
      <c r="G10446" t="s">
        <v>10514</v>
      </c>
      <c r="H10446" t="s">
        <v>70</v>
      </c>
    </row>
    <row r="10447" spans="7:8" x14ac:dyDescent="0.2">
      <c r="G10447" t="s">
        <v>10515</v>
      </c>
      <c r="H10447" t="s">
        <v>70</v>
      </c>
    </row>
    <row r="10448" spans="7:8" x14ac:dyDescent="0.2">
      <c r="G10448" t="s">
        <v>10516</v>
      </c>
      <c r="H10448" t="s">
        <v>70</v>
      </c>
    </row>
    <row r="10449" spans="7:8" x14ac:dyDescent="0.2">
      <c r="G10449" t="s">
        <v>10517</v>
      </c>
      <c r="H10449" t="s">
        <v>70</v>
      </c>
    </row>
    <row r="10450" spans="7:8" x14ac:dyDescent="0.2">
      <c r="G10450" t="s">
        <v>10518</v>
      </c>
      <c r="H10450" t="s">
        <v>70</v>
      </c>
    </row>
    <row r="10451" spans="7:8" x14ac:dyDescent="0.2">
      <c r="G10451" t="s">
        <v>10519</v>
      </c>
      <c r="H10451" t="s">
        <v>70</v>
      </c>
    </row>
    <row r="10452" spans="7:8" x14ac:dyDescent="0.2">
      <c r="G10452" t="s">
        <v>10520</v>
      </c>
      <c r="H10452" t="s">
        <v>70</v>
      </c>
    </row>
    <row r="10453" spans="7:8" x14ac:dyDescent="0.2">
      <c r="G10453" t="s">
        <v>10521</v>
      </c>
      <c r="H10453" t="s">
        <v>70</v>
      </c>
    </row>
    <row r="10454" spans="7:8" x14ac:dyDescent="0.2">
      <c r="G10454" t="s">
        <v>10522</v>
      </c>
      <c r="H10454" t="s">
        <v>70</v>
      </c>
    </row>
    <row r="10455" spans="7:8" x14ac:dyDescent="0.2">
      <c r="G10455" t="s">
        <v>10523</v>
      </c>
      <c r="H10455" t="s">
        <v>70</v>
      </c>
    </row>
    <row r="10456" spans="7:8" x14ac:dyDescent="0.2">
      <c r="G10456" t="s">
        <v>10524</v>
      </c>
      <c r="H10456" t="s">
        <v>70</v>
      </c>
    </row>
    <row r="10457" spans="7:8" x14ac:dyDescent="0.2">
      <c r="G10457" t="s">
        <v>10525</v>
      </c>
      <c r="H10457" t="s">
        <v>70</v>
      </c>
    </row>
    <row r="10458" spans="7:8" x14ac:dyDescent="0.2">
      <c r="G10458" t="s">
        <v>10526</v>
      </c>
      <c r="H10458" t="s">
        <v>70</v>
      </c>
    </row>
    <row r="10459" spans="7:8" x14ac:dyDescent="0.2">
      <c r="G10459" t="s">
        <v>10527</v>
      </c>
      <c r="H10459" t="s">
        <v>70</v>
      </c>
    </row>
    <row r="10460" spans="7:8" x14ac:dyDescent="0.2">
      <c r="G10460" t="s">
        <v>10528</v>
      </c>
      <c r="H10460" t="s">
        <v>70</v>
      </c>
    </row>
    <row r="10461" spans="7:8" x14ac:dyDescent="0.2">
      <c r="G10461" t="s">
        <v>10529</v>
      </c>
      <c r="H10461" t="s">
        <v>70</v>
      </c>
    </row>
    <row r="10462" spans="7:8" x14ac:dyDescent="0.2">
      <c r="G10462" t="s">
        <v>10530</v>
      </c>
      <c r="H10462" t="s">
        <v>70</v>
      </c>
    </row>
    <row r="10463" spans="7:8" x14ac:dyDescent="0.2">
      <c r="G10463" t="s">
        <v>10531</v>
      </c>
      <c r="H10463" t="s">
        <v>70</v>
      </c>
    </row>
    <row r="10464" spans="7:8" x14ac:dyDescent="0.2">
      <c r="G10464" t="s">
        <v>10532</v>
      </c>
      <c r="H10464" t="s">
        <v>70</v>
      </c>
    </row>
    <row r="10465" spans="7:8" x14ac:dyDescent="0.2">
      <c r="G10465" t="s">
        <v>10533</v>
      </c>
      <c r="H10465" t="s">
        <v>70</v>
      </c>
    </row>
    <row r="10466" spans="7:8" x14ac:dyDescent="0.2">
      <c r="G10466" t="s">
        <v>10534</v>
      </c>
      <c r="H10466" t="s">
        <v>70</v>
      </c>
    </row>
    <row r="10467" spans="7:8" x14ac:dyDescent="0.2">
      <c r="G10467" t="s">
        <v>10535</v>
      </c>
      <c r="H10467" t="s">
        <v>70</v>
      </c>
    </row>
    <row r="10468" spans="7:8" x14ac:dyDescent="0.2">
      <c r="G10468" t="s">
        <v>10536</v>
      </c>
      <c r="H10468" t="s">
        <v>70</v>
      </c>
    </row>
    <row r="10469" spans="7:8" x14ac:dyDescent="0.2">
      <c r="G10469" t="s">
        <v>10537</v>
      </c>
      <c r="H10469" t="s">
        <v>70</v>
      </c>
    </row>
    <row r="10470" spans="7:8" x14ac:dyDescent="0.2">
      <c r="G10470" t="s">
        <v>10538</v>
      </c>
      <c r="H10470" t="s">
        <v>70</v>
      </c>
    </row>
    <row r="10471" spans="7:8" x14ac:dyDescent="0.2">
      <c r="G10471" t="s">
        <v>10539</v>
      </c>
      <c r="H10471" t="s">
        <v>70</v>
      </c>
    </row>
    <row r="10472" spans="7:8" x14ac:dyDescent="0.2">
      <c r="G10472" t="s">
        <v>10540</v>
      </c>
      <c r="H10472" t="s">
        <v>70</v>
      </c>
    </row>
    <row r="10473" spans="7:8" x14ac:dyDescent="0.2">
      <c r="G10473" t="s">
        <v>10541</v>
      </c>
      <c r="H10473" t="s">
        <v>70</v>
      </c>
    </row>
    <row r="10474" spans="7:8" x14ac:dyDescent="0.2">
      <c r="G10474" t="s">
        <v>10542</v>
      </c>
      <c r="H10474" t="s">
        <v>70</v>
      </c>
    </row>
    <row r="10475" spans="7:8" x14ac:dyDescent="0.2">
      <c r="G10475" t="s">
        <v>10543</v>
      </c>
      <c r="H10475" t="s">
        <v>70</v>
      </c>
    </row>
    <row r="10476" spans="7:8" x14ac:dyDescent="0.2">
      <c r="G10476" t="s">
        <v>10544</v>
      </c>
      <c r="H10476" t="s">
        <v>70</v>
      </c>
    </row>
    <row r="10477" spans="7:8" x14ac:dyDescent="0.2">
      <c r="G10477" t="s">
        <v>10545</v>
      </c>
      <c r="H10477" t="s">
        <v>70</v>
      </c>
    </row>
    <row r="10478" spans="7:8" x14ac:dyDescent="0.2">
      <c r="G10478" t="s">
        <v>10546</v>
      </c>
      <c r="H10478" t="s">
        <v>70</v>
      </c>
    </row>
    <row r="10479" spans="7:8" x14ac:dyDescent="0.2">
      <c r="G10479" t="s">
        <v>10547</v>
      </c>
      <c r="H10479" t="s">
        <v>70</v>
      </c>
    </row>
    <row r="10480" spans="7:8" x14ac:dyDescent="0.2">
      <c r="G10480" t="s">
        <v>10548</v>
      </c>
      <c r="H10480" t="s">
        <v>70</v>
      </c>
    </row>
    <row r="10481" spans="7:8" x14ac:dyDescent="0.2">
      <c r="G10481" t="s">
        <v>10549</v>
      </c>
      <c r="H10481" t="s">
        <v>70</v>
      </c>
    </row>
    <row r="10482" spans="7:8" x14ac:dyDescent="0.2">
      <c r="G10482" t="s">
        <v>10550</v>
      </c>
      <c r="H10482" t="s">
        <v>70</v>
      </c>
    </row>
    <row r="10483" spans="7:8" x14ac:dyDescent="0.2">
      <c r="G10483" t="s">
        <v>10551</v>
      </c>
      <c r="H10483" t="s">
        <v>70</v>
      </c>
    </row>
    <row r="10484" spans="7:8" x14ac:dyDescent="0.2">
      <c r="G10484" t="s">
        <v>10552</v>
      </c>
      <c r="H10484" t="s">
        <v>70</v>
      </c>
    </row>
    <row r="10485" spans="7:8" x14ac:dyDescent="0.2">
      <c r="G10485" t="s">
        <v>10553</v>
      </c>
      <c r="H10485" t="s">
        <v>70</v>
      </c>
    </row>
    <row r="10486" spans="7:8" x14ac:dyDescent="0.2">
      <c r="G10486" t="s">
        <v>10554</v>
      </c>
      <c r="H10486" t="s">
        <v>70</v>
      </c>
    </row>
    <row r="10487" spans="7:8" x14ac:dyDescent="0.2">
      <c r="G10487" t="s">
        <v>10555</v>
      </c>
      <c r="H10487" t="s">
        <v>70</v>
      </c>
    </row>
    <row r="10488" spans="7:8" x14ac:dyDescent="0.2">
      <c r="G10488" t="s">
        <v>10556</v>
      </c>
      <c r="H10488" t="s">
        <v>70</v>
      </c>
    </row>
    <row r="10489" spans="7:8" x14ac:dyDescent="0.2">
      <c r="G10489" t="s">
        <v>10557</v>
      </c>
      <c r="H10489" t="s">
        <v>70</v>
      </c>
    </row>
    <row r="10490" spans="7:8" x14ac:dyDescent="0.2">
      <c r="G10490" t="s">
        <v>10558</v>
      </c>
      <c r="H10490" t="s">
        <v>70</v>
      </c>
    </row>
    <row r="10491" spans="7:8" x14ac:dyDescent="0.2">
      <c r="G10491" t="s">
        <v>10559</v>
      </c>
      <c r="H10491" t="s">
        <v>70</v>
      </c>
    </row>
    <row r="10492" spans="7:8" x14ac:dyDescent="0.2">
      <c r="G10492" t="s">
        <v>10560</v>
      </c>
      <c r="H10492" t="s">
        <v>70</v>
      </c>
    </row>
    <row r="10493" spans="7:8" x14ac:dyDescent="0.2">
      <c r="G10493" t="s">
        <v>10561</v>
      </c>
      <c r="H10493" t="s">
        <v>70</v>
      </c>
    </row>
    <row r="10494" spans="7:8" x14ac:dyDescent="0.2">
      <c r="G10494" t="s">
        <v>10562</v>
      </c>
      <c r="H10494" t="s">
        <v>70</v>
      </c>
    </row>
    <row r="10495" spans="7:8" x14ac:dyDescent="0.2">
      <c r="G10495" t="s">
        <v>10563</v>
      </c>
      <c r="H10495" t="s">
        <v>70</v>
      </c>
    </row>
    <row r="10496" spans="7:8" x14ac:dyDescent="0.2">
      <c r="G10496" t="s">
        <v>10564</v>
      </c>
      <c r="H10496" t="s">
        <v>70</v>
      </c>
    </row>
    <row r="10497" spans="7:8" x14ac:dyDescent="0.2">
      <c r="G10497" t="s">
        <v>10565</v>
      </c>
      <c r="H10497" t="s">
        <v>70</v>
      </c>
    </row>
    <row r="10498" spans="7:8" x14ac:dyDescent="0.2">
      <c r="G10498" t="s">
        <v>10566</v>
      </c>
      <c r="H10498" t="s">
        <v>70</v>
      </c>
    </row>
    <row r="10499" spans="7:8" x14ac:dyDescent="0.2">
      <c r="G10499" t="s">
        <v>10567</v>
      </c>
      <c r="H10499" t="s">
        <v>70</v>
      </c>
    </row>
    <row r="10500" spans="7:8" x14ac:dyDescent="0.2">
      <c r="G10500" t="s">
        <v>10568</v>
      </c>
      <c r="H10500" t="s">
        <v>70</v>
      </c>
    </row>
    <row r="10501" spans="7:8" x14ac:dyDescent="0.2">
      <c r="G10501" t="s">
        <v>10569</v>
      </c>
      <c r="H10501" t="s">
        <v>70</v>
      </c>
    </row>
    <row r="10502" spans="7:8" x14ac:dyDescent="0.2">
      <c r="G10502" t="s">
        <v>10570</v>
      </c>
      <c r="H10502" t="s">
        <v>70</v>
      </c>
    </row>
    <row r="10503" spans="7:8" x14ac:dyDescent="0.2">
      <c r="G10503" t="s">
        <v>10571</v>
      </c>
      <c r="H10503" t="s">
        <v>70</v>
      </c>
    </row>
    <row r="10504" spans="7:8" x14ac:dyDescent="0.2">
      <c r="G10504" t="s">
        <v>10572</v>
      </c>
      <c r="H10504" t="s">
        <v>70</v>
      </c>
    </row>
    <row r="10505" spans="7:8" x14ac:dyDescent="0.2">
      <c r="G10505" t="s">
        <v>10573</v>
      </c>
      <c r="H10505" t="s">
        <v>70</v>
      </c>
    </row>
    <row r="10506" spans="7:8" x14ac:dyDescent="0.2">
      <c r="G10506" t="s">
        <v>10574</v>
      </c>
      <c r="H10506" t="s">
        <v>70</v>
      </c>
    </row>
    <row r="10507" spans="7:8" x14ac:dyDescent="0.2">
      <c r="G10507" t="s">
        <v>10575</v>
      </c>
      <c r="H10507" t="s">
        <v>70</v>
      </c>
    </row>
    <row r="10508" spans="7:8" x14ac:dyDescent="0.2">
      <c r="G10508" t="s">
        <v>10576</v>
      </c>
      <c r="H10508" t="s">
        <v>70</v>
      </c>
    </row>
    <row r="10509" spans="7:8" x14ac:dyDescent="0.2">
      <c r="G10509" t="s">
        <v>10577</v>
      </c>
      <c r="H10509" t="s">
        <v>70</v>
      </c>
    </row>
    <row r="10510" spans="7:8" x14ac:dyDescent="0.2">
      <c r="G10510" t="s">
        <v>10578</v>
      </c>
      <c r="H10510" t="s">
        <v>70</v>
      </c>
    </row>
    <row r="10511" spans="7:8" x14ac:dyDescent="0.2">
      <c r="G10511" t="s">
        <v>10579</v>
      </c>
      <c r="H10511" t="s">
        <v>70</v>
      </c>
    </row>
    <row r="10512" spans="7:8" x14ac:dyDescent="0.2">
      <c r="G10512" t="s">
        <v>10580</v>
      </c>
      <c r="H10512" t="s">
        <v>70</v>
      </c>
    </row>
    <row r="10513" spans="7:8" x14ac:dyDescent="0.2">
      <c r="G10513" t="s">
        <v>10581</v>
      </c>
      <c r="H10513" t="s">
        <v>70</v>
      </c>
    </row>
    <row r="10514" spans="7:8" x14ac:dyDescent="0.2">
      <c r="G10514" t="s">
        <v>10582</v>
      </c>
      <c r="H10514" t="s">
        <v>70</v>
      </c>
    </row>
    <row r="10515" spans="7:8" x14ac:dyDescent="0.2">
      <c r="G10515" t="s">
        <v>10583</v>
      </c>
      <c r="H10515" t="s">
        <v>70</v>
      </c>
    </row>
    <row r="10516" spans="7:8" x14ac:dyDescent="0.2">
      <c r="G10516" t="s">
        <v>10584</v>
      </c>
      <c r="H10516" t="s">
        <v>70</v>
      </c>
    </row>
    <row r="10517" spans="7:8" x14ac:dyDescent="0.2">
      <c r="G10517" t="s">
        <v>10585</v>
      </c>
      <c r="H10517" t="s">
        <v>70</v>
      </c>
    </row>
    <row r="10518" spans="7:8" x14ac:dyDescent="0.2">
      <c r="G10518" t="s">
        <v>10586</v>
      </c>
      <c r="H10518" t="s">
        <v>70</v>
      </c>
    </row>
    <row r="10519" spans="7:8" x14ac:dyDescent="0.2">
      <c r="G10519" t="s">
        <v>10587</v>
      </c>
      <c r="H10519" t="s">
        <v>70</v>
      </c>
    </row>
    <row r="10520" spans="7:8" x14ac:dyDescent="0.2">
      <c r="G10520" t="s">
        <v>10588</v>
      </c>
      <c r="H10520" t="s">
        <v>70</v>
      </c>
    </row>
    <row r="10521" spans="7:8" x14ac:dyDescent="0.2">
      <c r="G10521" t="s">
        <v>10589</v>
      </c>
      <c r="H10521" t="s">
        <v>70</v>
      </c>
    </row>
    <row r="10522" spans="7:8" x14ac:dyDescent="0.2">
      <c r="G10522" t="s">
        <v>10590</v>
      </c>
      <c r="H10522" t="s">
        <v>70</v>
      </c>
    </row>
    <row r="10523" spans="7:8" x14ac:dyDescent="0.2">
      <c r="G10523" t="s">
        <v>10591</v>
      </c>
      <c r="H10523" t="s">
        <v>70</v>
      </c>
    </row>
    <row r="10524" spans="7:8" x14ac:dyDescent="0.2">
      <c r="G10524" t="s">
        <v>10592</v>
      </c>
      <c r="H10524" t="s">
        <v>70</v>
      </c>
    </row>
    <row r="10525" spans="7:8" x14ac:dyDescent="0.2">
      <c r="G10525" t="s">
        <v>10593</v>
      </c>
      <c r="H10525" t="s">
        <v>70</v>
      </c>
    </row>
    <row r="10526" spans="7:8" x14ac:dyDescent="0.2">
      <c r="G10526" t="s">
        <v>10594</v>
      </c>
      <c r="H10526" t="s">
        <v>70</v>
      </c>
    </row>
    <row r="10527" spans="7:8" x14ac:dyDescent="0.2">
      <c r="G10527" t="s">
        <v>10595</v>
      </c>
      <c r="H10527" t="s">
        <v>70</v>
      </c>
    </row>
    <row r="10528" spans="7:8" x14ac:dyDescent="0.2">
      <c r="G10528" t="s">
        <v>10596</v>
      </c>
      <c r="H10528" t="s">
        <v>70</v>
      </c>
    </row>
    <row r="10529" spans="7:8" x14ac:dyDescent="0.2">
      <c r="G10529" t="s">
        <v>10597</v>
      </c>
      <c r="H10529" t="s">
        <v>70</v>
      </c>
    </row>
    <row r="10530" spans="7:8" x14ac:dyDescent="0.2">
      <c r="G10530" t="s">
        <v>10598</v>
      </c>
      <c r="H10530" t="s">
        <v>70</v>
      </c>
    </row>
    <row r="10531" spans="7:8" x14ac:dyDescent="0.2">
      <c r="G10531" t="s">
        <v>10599</v>
      </c>
      <c r="H10531" t="s">
        <v>70</v>
      </c>
    </row>
    <row r="10532" spans="7:8" x14ac:dyDescent="0.2">
      <c r="G10532" t="s">
        <v>10600</v>
      </c>
      <c r="H10532" t="s">
        <v>70</v>
      </c>
    </row>
    <row r="10533" spans="7:8" x14ac:dyDescent="0.2">
      <c r="G10533" t="s">
        <v>10601</v>
      </c>
      <c r="H10533" t="s">
        <v>70</v>
      </c>
    </row>
    <row r="10534" spans="7:8" x14ac:dyDescent="0.2">
      <c r="G10534" t="s">
        <v>10602</v>
      </c>
      <c r="H10534" t="s">
        <v>70</v>
      </c>
    </row>
    <row r="10535" spans="7:8" x14ac:dyDescent="0.2">
      <c r="G10535" t="s">
        <v>10603</v>
      </c>
      <c r="H10535" t="s">
        <v>70</v>
      </c>
    </row>
    <row r="10536" spans="7:8" x14ac:dyDescent="0.2">
      <c r="G10536" t="s">
        <v>10604</v>
      </c>
      <c r="H10536" t="s">
        <v>70</v>
      </c>
    </row>
    <row r="10537" spans="7:8" x14ac:dyDescent="0.2">
      <c r="G10537" t="s">
        <v>10605</v>
      </c>
      <c r="H10537" t="s">
        <v>70</v>
      </c>
    </row>
    <row r="10538" spans="7:8" x14ac:dyDescent="0.2">
      <c r="G10538" t="s">
        <v>10606</v>
      </c>
      <c r="H10538" t="s">
        <v>70</v>
      </c>
    </row>
    <row r="10539" spans="7:8" x14ac:dyDescent="0.2">
      <c r="G10539" t="s">
        <v>10607</v>
      </c>
      <c r="H10539" t="s">
        <v>70</v>
      </c>
    </row>
    <row r="10540" spans="7:8" x14ac:dyDescent="0.2">
      <c r="G10540" t="s">
        <v>10608</v>
      </c>
      <c r="H10540" t="s">
        <v>70</v>
      </c>
    </row>
    <row r="10541" spans="7:8" x14ac:dyDescent="0.2">
      <c r="G10541" t="s">
        <v>10609</v>
      </c>
      <c r="H10541" t="s">
        <v>70</v>
      </c>
    </row>
    <row r="10542" spans="7:8" x14ac:dyDescent="0.2">
      <c r="G10542" t="s">
        <v>10610</v>
      </c>
      <c r="H10542" t="s">
        <v>70</v>
      </c>
    </row>
    <row r="10543" spans="7:8" x14ac:dyDescent="0.2">
      <c r="G10543" t="s">
        <v>10611</v>
      </c>
      <c r="H10543" t="s">
        <v>70</v>
      </c>
    </row>
    <row r="10544" spans="7:8" x14ac:dyDescent="0.2">
      <c r="G10544" t="s">
        <v>10612</v>
      </c>
      <c r="H10544" t="s">
        <v>70</v>
      </c>
    </row>
    <row r="10545" spans="7:8" x14ac:dyDescent="0.2">
      <c r="G10545" t="s">
        <v>10613</v>
      </c>
      <c r="H10545" t="s">
        <v>70</v>
      </c>
    </row>
    <row r="10546" spans="7:8" x14ac:dyDescent="0.2">
      <c r="G10546" t="s">
        <v>10614</v>
      </c>
      <c r="H10546" t="s">
        <v>70</v>
      </c>
    </row>
    <row r="10547" spans="7:8" x14ac:dyDescent="0.2">
      <c r="G10547" t="s">
        <v>10615</v>
      </c>
      <c r="H10547" t="s">
        <v>70</v>
      </c>
    </row>
    <row r="10548" spans="7:8" x14ac:dyDescent="0.2">
      <c r="G10548" t="s">
        <v>10616</v>
      </c>
      <c r="H10548" t="s">
        <v>70</v>
      </c>
    </row>
    <row r="10549" spans="7:8" x14ac:dyDescent="0.2">
      <c r="G10549" t="s">
        <v>10617</v>
      </c>
      <c r="H10549" t="s">
        <v>70</v>
      </c>
    </row>
    <row r="10550" spans="7:8" x14ac:dyDescent="0.2">
      <c r="G10550" t="s">
        <v>10618</v>
      </c>
      <c r="H10550" t="s">
        <v>70</v>
      </c>
    </row>
    <row r="10551" spans="7:8" x14ac:dyDescent="0.2">
      <c r="G10551" t="s">
        <v>10619</v>
      </c>
      <c r="H10551" t="s">
        <v>70</v>
      </c>
    </row>
    <row r="10552" spans="7:8" x14ac:dyDescent="0.2">
      <c r="G10552" t="s">
        <v>10620</v>
      </c>
      <c r="H10552" t="s">
        <v>70</v>
      </c>
    </row>
    <row r="10553" spans="7:8" x14ac:dyDescent="0.2">
      <c r="G10553" t="s">
        <v>10621</v>
      </c>
      <c r="H10553" t="s">
        <v>70</v>
      </c>
    </row>
    <row r="10554" spans="7:8" x14ac:dyDescent="0.2">
      <c r="G10554" t="s">
        <v>10622</v>
      </c>
      <c r="H10554" t="s">
        <v>70</v>
      </c>
    </row>
    <row r="10555" spans="7:8" x14ac:dyDescent="0.2">
      <c r="G10555" t="s">
        <v>10623</v>
      </c>
      <c r="H10555" t="s">
        <v>70</v>
      </c>
    </row>
    <row r="10556" spans="7:8" x14ac:dyDescent="0.2">
      <c r="G10556" t="s">
        <v>10624</v>
      </c>
      <c r="H10556" t="s">
        <v>70</v>
      </c>
    </row>
    <row r="10557" spans="7:8" x14ac:dyDescent="0.2">
      <c r="G10557" t="s">
        <v>10625</v>
      </c>
      <c r="H10557" t="s">
        <v>70</v>
      </c>
    </row>
    <row r="10558" spans="7:8" x14ac:dyDescent="0.2">
      <c r="G10558" t="s">
        <v>10626</v>
      </c>
      <c r="H10558" t="s">
        <v>70</v>
      </c>
    </row>
    <row r="10559" spans="7:8" x14ac:dyDescent="0.2">
      <c r="G10559" t="s">
        <v>10627</v>
      </c>
      <c r="H10559" t="s">
        <v>70</v>
      </c>
    </row>
    <row r="10560" spans="7:8" x14ac:dyDescent="0.2">
      <c r="G10560" t="s">
        <v>10628</v>
      </c>
      <c r="H10560" t="s">
        <v>70</v>
      </c>
    </row>
    <row r="10561" spans="7:8" x14ac:dyDescent="0.2">
      <c r="G10561" t="s">
        <v>10629</v>
      </c>
      <c r="H10561" t="s">
        <v>70</v>
      </c>
    </row>
    <row r="10562" spans="7:8" x14ac:dyDescent="0.2">
      <c r="G10562" t="s">
        <v>10630</v>
      </c>
      <c r="H10562" t="s">
        <v>70</v>
      </c>
    </row>
    <row r="10563" spans="7:8" x14ac:dyDescent="0.2">
      <c r="G10563" t="s">
        <v>10631</v>
      </c>
      <c r="H10563" t="s">
        <v>70</v>
      </c>
    </row>
    <row r="10564" spans="7:8" x14ac:dyDescent="0.2">
      <c r="G10564" t="s">
        <v>10632</v>
      </c>
      <c r="H10564" t="s">
        <v>70</v>
      </c>
    </row>
    <row r="10565" spans="7:8" x14ac:dyDescent="0.2">
      <c r="G10565" t="s">
        <v>10633</v>
      </c>
      <c r="H10565" t="s">
        <v>70</v>
      </c>
    </row>
    <row r="10566" spans="7:8" x14ac:dyDescent="0.2">
      <c r="G10566" t="s">
        <v>10634</v>
      </c>
      <c r="H10566" t="s">
        <v>70</v>
      </c>
    </row>
    <row r="10567" spans="7:8" x14ac:dyDescent="0.2">
      <c r="G10567" t="s">
        <v>10635</v>
      </c>
      <c r="H10567" t="s">
        <v>70</v>
      </c>
    </row>
    <row r="10568" spans="7:8" x14ac:dyDescent="0.2">
      <c r="G10568" t="s">
        <v>10636</v>
      </c>
      <c r="H10568" t="s">
        <v>70</v>
      </c>
    </row>
    <row r="10569" spans="7:8" x14ac:dyDescent="0.2">
      <c r="G10569" t="s">
        <v>10637</v>
      </c>
      <c r="H10569" t="s">
        <v>70</v>
      </c>
    </row>
    <row r="10570" spans="7:8" x14ac:dyDescent="0.2">
      <c r="G10570" t="s">
        <v>10638</v>
      </c>
      <c r="H10570" t="s">
        <v>70</v>
      </c>
    </row>
    <row r="10571" spans="7:8" x14ac:dyDescent="0.2">
      <c r="G10571" t="s">
        <v>10639</v>
      </c>
      <c r="H10571" t="s">
        <v>70</v>
      </c>
    </row>
    <row r="10572" spans="7:8" x14ac:dyDescent="0.2">
      <c r="G10572" t="s">
        <v>10640</v>
      </c>
      <c r="H10572" t="s">
        <v>70</v>
      </c>
    </row>
    <row r="10573" spans="7:8" x14ac:dyDescent="0.2">
      <c r="G10573" t="s">
        <v>10641</v>
      </c>
      <c r="H10573" t="s">
        <v>70</v>
      </c>
    </row>
    <row r="10574" spans="7:8" x14ac:dyDescent="0.2">
      <c r="G10574" t="s">
        <v>10642</v>
      </c>
      <c r="H10574" t="s">
        <v>70</v>
      </c>
    </row>
    <row r="10575" spans="7:8" x14ac:dyDescent="0.2">
      <c r="G10575" t="s">
        <v>10643</v>
      </c>
      <c r="H10575" t="s">
        <v>70</v>
      </c>
    </row>
    <row r="10576" spans="7:8" x14ac:dyDescent="0.2">
      <c r="G10576" t="s">
        <v>10644</v>
      </c>
      <c r="H10576" t="s">
        <v>70</v>
      </c>
    </row>
    <row r="10577" spans="7:8" x14ac:dyDescent="0.2">
      <c r="G10577" t="s">
        <v>10645</v>
      </c>
      <c r="H10577" t="s">
        <v>70</v>
      </c>
    </row>
    <row r="10578" spans="7:8" x14ac:dyDescent="0.2">
      <c r="G10578" t="s">
        <v>10646</v>
      </c>
      <c r="H10578" t="s">
        <v>70</v>
      </c>
    </row>
    <row r="10579" spans="7:8" x14ac:dyDescent="0.2">
      <c r="G10579" t="s">
        <v>10647</v>
      </c>
      <c r="H10579" t="s">
        <v>70</v>
      </c>
    </row>
    <row r="10580" spans="7:8" x14ac:dyDescent="0.2">
      <c r="G10580" t="s">
        <v>10648</v>
      </c>
      <c r="H10580" t="s">
        <v>70</v>
      </c>
    </row>
    <row r="10581" spans="7:8" x14ac:dyDescent="0.2">
      <c r="G10581" t="s">
        <v>10649</v>
      </c>
      <c r="H10581" t="s">
        <v>70</v>
      </c>
    </row>
    <row r="10582" spans="7:8" x14ac:dyDescent="0.2">
      <c r="G10582" t="s">
        <v>10650</v>
      </c>
      <c r="H10582" t="s">
        <v>70</v>
      </c>
    </row>
    <row r="10583" spans="7:8" x14ac:dyDescent="0.2">
      <c r="G10583" t="s">
        <v>10651</v>
      </c>
      <c r="H10583" t="s">
        <v>70</v>
      </c>
    </row>
    <row r="10584" spans="7:8" x14ac:dyDescent="0.2">
      <c r="G10584" t="s">
        <v>10652</v>
      </c>
      <c r="H10584" t="s">
        <v>70</v>
      </c>
    </row>
    <row r="10585" spans="7:8" x14ac:dyDescent="0.2">
      <c r="G10585" t="s">
        <v>10653</v>
      </c>
      <c r="H10585" t="s">
        <v>70</v>
      </c>
    </row>
    <row r="10586" spans="7:8" x14ac:dyDescent="0.2">
      <c r="G10586" t="s">
        <v>10654</v>
      </c>
      <c r="H10586" t="s">
        <v>70</v>
      </c>
    </row>
    <row r="10587" spans="7:8" x14ac:dyDescent="0.2">
      <c r="G10587" t="s">
        <v>10655</v>
      </c>
      <c r="H10587" t="s">
        <v>70</v>
      </c>
    </row>
    <row r="10588" spans="7:8" x14ac:dyDescent="0.2">
      <c r="G10588" t="s">
        <v>10656</v>
      </c>
      <c r="H10588" t="s">
        <v>70</v>
      </c>
    </row>
    <row r="10589" spans="7:8" x14ac:dyDescent="0.2">
      <c r="G10589" t="s">
        <v>10657</v>
      </c>
      <c r="H10589" t="s">
        <v>70</v>
      </c>
    </row>
    <row r="10590" spans="7:8" x14ac:dyDescent="0.2">
      <c r="G10590" t="s">
        <v>10658</v>
      </c>
      <c r="H10590" t="s">
        <v>70</v>
      </c>
    </row>
    <row r="10591" spans="7:8" x14ac:dyDescent="0.2">
      <c r="G10591" t="s">
        <v>10659</v>
      </c>
      <c r="H10591" t="s">
        <v>70</v>
      </c>
    </row>
    <row r="10592" spans="7:8" x14ac:dyDescent="0.2">
      <c r="G10592" t="s">
        <v>10660</v>
      </c>
      <c r="H10592" t="s">
        <v>70</v>
      </c>
    </row>
    <row r="10593" spans="7:8" x14ac:dyDescent="0.2">
      <c r="G10593" t="s">
        <v>10661</v>
      </c>
      <c r="H10593" t="s">
        <v>70</v>
      </c>
    </row>
    <row r="10594" spans="7:8" x14ac:dyDescent="0.2">
      <c r="G10594" t="s">
        <v>10662</v>
      </c>
      <c r="H10594" t="s">
        <v>70</v>
      </c>
    </row>
    <row r="10595" spans="7:8" x14ac:dyDescent="0.2">
      <c r="G10595" t="s">
        <v>10663</v>
      </c>
      <c r="H10595" t="s">
        <v>70</v>
      </c>
    </row>
    <row r="10596" spans="7:8" x14ac:dyDescent="0.2">
      <c r="G10596" t="s">
        <v>10664</v>
      </c>
      <c r="H10596" t="s">
        <v>70</v>
      </c>
    </row>
    <row r="10597" spans="7:8" x14ac:dyDescent="0.2">
      <c r="G10597" t="s">
        <v>10665</v>
      </c>
      <c r="H10597" t="s">
        <v>70</v>
      </c>
    </row>
    <row r="10598" spans="7:8" x14ac:dyDescent="0.2">
      <c r="G10598" t="s">
        <v>10666</v>
      </c>
      <c r="H10598" t="s">
        <v>70</v>
      </c>
    </row>
    <row r="10599" spans="7:8" x14ac:dyDescent="0.2">
      <c r="G10599" t="s">
        <v>10667</v>
      </c>
      <c r="H10599" t="s">
        <v>70</v>
      </c>
    </row>
    <row r="10600" spans="7:8" x14ac:dyDescent="0.2">
      <c r="G10600" t="s">
        <v>10668</v>
      </c>
      <c r="H10600" t="s">
        <v>70</v>
      </c>
    </row>
    <row r="10601" spans="7:8" x14ac:dyDescent="0.2">
      <c r="G10601" t="s">
        <v>10669</v>
      </c>
      <c r="H10601" t="s">
        <v>70</v>
      </c>
    </row>
    <row r="10602" spans="7:8" x14ac:dyDescent="0.2">
      <c r="G10602" t="s">
        <v>10670</v>
      </c>
      <c r="H10602" t="s">
        <v>70</v>
      </c>
    </row>
    <row r="10603" spans="7:8" x14ac:dyDescent="0.2">
      <c r="G10603" t="s">
        <v>10671</v>
      </c>
      <c r="H10603" t="s">
        <v>70</v>
      </c>
    </row>
    <row r="10604" spans="7:8" x14ac:dyDescent="0.2">
      <c r="G10604" t="s">
        <v>10672</v>
      </c>
      <c r="H10604" t="s">
        <v>70</v>
      </c>
    </row>
    <row r="10605" spans="7:8" x14ac:dyDescent="0.2">
      <c r="G10605" t="s">
        <v>10673</v>
      </c>
      <c r="H10605" t="s">
        <v>70</v>
      </c>
    </row>
    <row r="10606" spans="7:8" x14ac:dyDescent="0.2">
      <c r="G10606" t="s">
        <v>10674</v>
      </c>
      <c r="H10606" t="s">
        <v>70</v>
      </c>
    </row>
    <row r="10607" spans="7:8" x14ac:dyDescent="0.2">
      <c r="G10607" t="s">
        <v>10675</v>
      </c>
      <c r="H10607" t="s">
        <v>70</v>
      </c>
    </row>
    <row r="10608" spans="7:8" x14ac:dyDescent="0.2">
      <c r="G10608" t="s">
        <v>10676</v>
      </c>
      <c r="H10608" t="s">
        <v>70</v>
      </c>
    </row>
    <row r="10609" spans="7:8" x14ac:dyDescent="0.2">
      <c r="G10609" t="s">
        <v>10677</v>
      </c>
      <c r="H10609" t="s">
        <v>70</v>
      </c>
    </row>
    <row r="10610" spans="7:8" x14ac:dyDescent="0.2">
      <c r="G10610" t="s">
        <v>10678</v>
      </c>
      <c r="H10610" t="s">
        <v>70</v>
      </c>
    </row>
    <row r="10611" spans="7:8" x14ac:dyDescent="0.2">
      <c r="G10611" t="s">
        <v>10679</v>
      </c>
      <c r="H10611" t="s">
        <v>70</v>
      </c>
    </row>
    <row r="10612" spans="7:8" x14ac:dyDescent="0.2">
      <c r="G10612" t="s">
        <v>10680</v>
      </c>
      <c r="H10612" t="s">
        <v>70</v>
      </c>
    </row>
    <row r="10613" spans="7:8" x14ac:dyDescent="0.2">
      <c r="G10613" t="s">
        <v>10681</v>
      </c>
      <c r="H10613" t="s">
        <v>70</v>
      </c>
    </row>
    <row r="10614" spans="7:8" x14ac:dyDescent="0.2">
      <c r="G10614" t="s">
        <v>10682</v>
      </c>
      <c r="H10614" t="s">
        <v>70</v>
      </c>
    </row>
    <row r="10615" spans="7:8" x14ac:dyDescent="0.2">
      <c r="G10615" t="s">
        <v>10683</v>
      </c>
      <c r="H10615" t="s">
        <v>70</v>
      </c>
    </row>
    <row r="10616" spans="7:8" x14ac:dyDescent="0.2">
      <c r="G10616" t="s">
        <v>10684</v>
      </c>
      <c r="H10616" t="s">
        <v>70</v>
      </c>
    </row>
    <row r="10617" spans="7:8" x14ac:dyDescent="0.2">
      <c r="G10617" t="s">
        <v>10685</v>
      </c>
      <c r="H10617" t="s">
        <v>70</v>
      </c>
    </row>
    <row r="10618" spans="7:8" x14ac:dyDescent="0.2">
      <c r="G10618" t="s">
        <v>10686</v>
      </c>
      <c r="H10618" t="s">
        <v>70</v>
      </c>
    </row>
    <row r="10619" spans="7:8" x14ac:dyDescent="0.2">
      <c r="G10619" t="s">
        <v>10687</v>
      </c>
      <c r="H10619" t="s">
        <v>70</v>
      </c>
    </row>
    <row r="10620" spans="7:8" x14ac:dyDescent="0.2">
      <c r="G10620" t="s">
        <v>10688</v>
      </c>
      <c r="H10620" t="s">
        <v>70</v>
      </c>
    </row>
    <row r="10621" spans="7:8" x14ac:dyDescent="0.2">
      <c r="G10621" t="s">
        <v>10689</v>
      </c>
      <c r="H10621" t="s">
        <v>70</v>
      </c>
    </row>
    <row r="10622" spans="7:8" x14ac:dyDescent="0.2">
      <c r="G10622" t="s">
        <v>10690</v>
      </c>
      <c r="H10622" t="s">
        <v>70</v>
      </c>
    </row>
    <row r="10623" spans="7:8" x14ac:dyDescent="0.2">
      <c r="G10623" t="s">
        <v>10691</v>
      </c>
      <c r="H10623" t="s">
        <v>70</v>
      </c>
    </row>
    <row r="10624" spans="7:8" x14ac:dyDescent="0.2">
      <c r="G10624" t="s">
        <v>10692</v>
      </c>
      <c r="H10624" t="s">
        <v>70</v>
      </c>
    </row>
    <row r="10625" spans="7:8" x14ac:dyDescent="0.2">
      <c r="G10625" t="s">
        <v>10693</v>
      </c>
      <c r="H10625" t="s">
        <v>70</v>
      </c>
    </row>
    <row r="10626" spans="7:8" x14ac:dyDescent="0.2">
      <c r="G10626" t="s">
        <v>10694</v>
      </c>
      <c r="H10626" t="s">
        <v>70</v>
      </c>
    </row>
    <row r="10627" spans="7:8" x14ac:dyDescent="0.2">
      <c r="G10627" t="s">
        <v>10695</v>
      </c>
      <c r="H10627" t="s">
        <v>70</v>
      </c>
    </row>
    <row r="10628" spans="7:8" x14ac:dyDescent="0.2">
      <c r="G10628" t="s">
        <v>10696</v>
      </c>
      <c r="H10628" t="s">
        <v>70</v>
      </c>
    </row>
    <row r="10629" spans="7:8" x14ac:dyDescent="0.2">
      <c r="G10629" t="s">
        <v>10697</v>
      </c>
      <c r="H10629" t="s">
        <v>70</v>
      </c>
    </row>
    <row r="10630" spans="7:8" x14ac:dyDescent="0.2">
      <c r="G10630" t="s">
        <v>10698</v>
      </c>
      <c r="H10630" t="s">
        <v>70</v>
      </c>
    </row>
    <row r="10631" spans="7:8" x14ac:dyDescent="0.2">
      <c r="G10631" t="s">
        <v>10699</v>
      </c>
      <c r="H10631" t="s">
        <v>70</v>
      </c>
    </row>
    <row r="10632" spans="7:8" x14ac:dyDescent="0.2">
      <c r="G10632" t="s">
        <v>10700</v>
      </c>
      <c r="H10632" t="s">
        <v>70</v>
      </c>
    </row>
    <row r="10633" spans="7:8" x14ac:dyDescent="0.2">
      <c r="G10633" t="s">
        <v>10701</v>
      </c>
      <c r="H10633" t="s">
        <v>70</v>
      </c>
    </row>
    <row r="10634" spans="7:8" x14ac:dyDescent="0.2">
      <c r="G10634" t="s">
        <v>10702</v>
      </c>
      <c r="H10634" t="s">
        <v>70</v>
      </c>
    </row>
    <row r="10635" spans="7:8" x14ac:dyDescent="0.2">
      <c r="G10635" t="s">
        <v>10703</v>
      </c>
      <c r="H10635" t="s">
        <v>70</v>
      </c>
    </row>
    <row r="10636" spans="7:8" x14ac:dyDescent="0.2">
      <c r="G10636" t="s">
        <v>10704</v>
      </c>
      <c r="H10636" t="s">
        <v>70</v>
      </c>
    </row>
    <row r="10637" spans="7:8" x14ac:dyDescent="0.2">
      <c r="G10637" t="s">
        <v>10705</v>
      </c>
      <c r="H10637" t="s">
        <v>70</v>
      </c>
    </row>
    <row r="10638" spans="7:8" x14ac:dyDescent="0.2">
      <c r="G10638" t="s">
        <v>10706</v>
      </c>
      <c r="H10638" t="s">
        <v>70</v>
      </c>
    </row>
    <row r="10639" spans="7:8" x14ac:dyDescent="0.2">
      <c r="G10639" t="s">
        <v>10707</v>
      </c>
      <c r="H10639" t="s">
        <v>70</v>
      </c>
    </row>
    <row r="10640" spans="7:8" x14ac:dyDescent="0.2">
      <c r="G10640" t="s">
        <v>10708</v>
      </c>
      <c r="H10640" t="s">
        <v>70</v>
      </c>
    </row>
    <row r="10641" spans="7:8" x14ac:dyDescent="0.2">
      <c r="G10641" t="s">
        <v>10709</v>
      </c>
      <c r="H10641" t="s">
        <v>70</v>
      </c>
    </row>
    <row r="10642" spans="7:8" x14ac:dyDescent="0.2">
      <c r="G10642" t="s">
        <v>10710</v>
      </c>
      <c r="H10642" t="s">
        <v>70</v>
      </c>
    </row>
    <row r="10643" spans="7:8" x14ac:dyDescent="0.2">
      <c r="G10643" t="s">
        <v>10711</v>
      </c>
      <c r="H10643" t="s">
        <v>70</v>
      </c>
    </row>
    <row r="10644" spans="7:8" x14ac:dyDescent="0.2">
      <c r="G10644" t="s">
        <v>10712</v>
      </c>
      <c r="H10644" t="s">
        <v>70</v>
      </c>
    </row>
    <row r="10645" spans="7:8" x14ac:dyDescent="0.2">
      <c r="G10645" t="s">
        <v>10713</v>
      </c>
      <c r="H10645" t="s">
        <v>70</v>
      </c>
    </row>
    <row r="10646" spans="7:8" x14ac:dyDescent="0.2">
      <c r="G10646" t="s">
        <v>10714</v>
      </c>
      <c r="H10646" t="s">
        <v>70</v>
      </c>
    </row>
    <row r="10647" spans="7:8" x14ac:dyDescent="0.2">
      <c r="G10647" t="s">
        <v>10715</v>
      </c>
      <c r="H10647" t="s">
        <v>70</v>
      </c>
    </row>
    <row r="10648" spans="7:8" x14ac:dyDescent="0.2">
      <c r="G10648" t="s">
        <v>10716</v>
      </c>
      <c r="H10648" t="s">
        <v>70</v>
      </c>
    </row>
    <row r="10649" spans="7:8" x14ac:dyDescent="0.2">
      <c r="G10649" t="s">
        <v>10717</v>
      </c>
      <c r="H10649" t="s">
        <v>70</v>
      </c>
    </row>
    <row r="10650" spans="7:8" x14ac:dyDescent="0.2">
      <c r="G10650" t="s">
        <v>10718</v>
      </c>
      <c r="H10650" t="s">
        <v>70</v>
      </c>
    </row>
    <row r="10651" spans="7:8" x14ac:dyDescent="0.2">
      <c r="G10651" t="s">
        <v>10719</v>
      </c>
      <c r="H10651" t="s">
        <v>70</v>
      </c>
    </row>
    <row r="10652" spans="7:8" x14ac:dyDescent="0.2">
      <c r="G10652" t="s">
        <v>10720</v>
      </c>
      <c r="H10652" t="s">
        <v>70</v>
      </c>
    </row>
    <row r="10653" spans="7:8" x14ac:dyDescent="0.2">
      <c r="G10653" t="s">
        <v>10721</v>
      </c>
      <c r="H10653" t="s">
        <v>70</v>
      </c>
    </row>
    <row r="10654" spans="7:8" x14ac:dyDescent="0.2">
      <c r="G10654" t="s">
        <v>10722</v>
      </c>
      <c r="H10654" t="s">
        <v>70</v>
      </c>
    </row>
    <row r="10655" spans="7:8" x14ac:dyDescent="0.2">
      <c r="G10655" t="s">
        <v>10723</v>
      </c>
      <c r="H10655" t="s">
        <v>70</v>
      </c>
    </row>
    <row r="10656" spans="7:8" x14ac:dyDescent="0.2">
      <c r="G10656" t="s">
        <v>10724</v>
      </c>
      <c r="H10656" t="s">
        <v>70</v>
      </c>
    </row>
    <row r="10657" spans="7:8" x14ac:dyDescent="0.2">
      <c r="G10657" t="s">
        <v>10725</v>
      </c>
      <c r="H10657" t="s">
        <v>70</v>
      </c>
    </row>
    <row r="10658" spans="7:8" x14ac:dyDescent="0.2">
      <c r="G10658" t="s">
        <v>10726</v>
      </c>
      <c r="H10658" t="s">
        <v>70</v>
      </c>
    </row>
    <row r="10659" spans="7:8" x14ac:dyDescent="0.2">
      <c r="G10659" t="s">
        <v>10727</v>
      </c>
      <c r="H10659" t="s">
        <v>70</v>
      </c>
    </row>
    <row r="10660" spans="7:8" x14ac:dyDescent="0.2">
      <c r="G10660" t="s">
        <v>10728</v>
      </c>
      <c r="H10660" t="s">
        <v>70</v>
      </c>
    </row>
    <row r="10661" spans="7:8" x14ac:dyDescent="0.2">
      <c r="G10661" t="s">
        <v>10729</v>
      </c>
      <c r="H10661" t="s">
        <v>70</v>
      </c>
    </row>
    <row r="10662" spans="7:8" x14ac:dyDescent="0.2">
      <c r="G10662" t="s">
        <v>10730</v>
      </c>
      <c r="H10662" t="s">
        <v>70</v>
      </c>
    </row>
    <row r="10663" spans="7:8" x14ac:dyDescent="0.2">
      <c r="G10663" t="s">
        <v>10731</v>
      </c>
      <c r="H10663" t="s">
        <v>70</v>
      </c>
    </row>
    <row r="10664" spans="7:8" x14ac:dyDescent="0.2">
      <c r="G10664" t="s">
        <v>10732</v>
      </c>
      <c r="H10664" t="s">
        <v>70</v>
      </c>
    </row>
    <row r="10665" spans="7:8" x14ac:dyDescent="0.2">
      <c r="G10665" t="s">
        <v>10733</v>
      </c>
      <c r="H10665" t="s">
        <v>70</v>
      </c>
    </row>
    <row r="10666" spans="7:8" x14ac:dyDescent="0.2">
      <c r="G10666" t="s">
        <v>10734</v>
      </c>
      <c r="H10666" t="s">
        <v>70</v>
      </c>
    </row>
    <row r="10667" spans="7:8" x14ac:dyDescent="0.2">
      <c r="G10667" t="s">
        <v>10735</v>
      </c>
      <c r="H10667" t="s">
        <v>70</v>
      </c>
    </row>
    <row r="10668" spans="7:8" x14ac:dyDescent="0.2">
      <c r="G10668" t="s">
        <v>10736</v>
      </c>
      <c r="H10668" t="s">
        <v>70</v>
      </c>
    </row>
    <row r="10669" spans="7:8" x14ac:dyDescent="0.2">
      <c r="G10669" t="s">
        <v>10737</v>
      </c>
      <c r="H10669" t="s">
        <v>70</v>
      </c>
    </row>
    <row r="10670" spans="7:8" x14ac:dyDescent="0.2">
      <c r="G10670" t="s">
        <v>10738</v>
      </c>
      <c r="H10670" t="s">
        <v>70</v>
      </c>
    </row>
    <row r="10671" spans="7:8" x14ac:dyDescent="0.2">
      <c r="G10671" t="s">
        <v>10739</v>
      </c>
      <c r="H10671" t="s">
        <v>70</v>
      </c>
    </row>
    <row r="10672" spans="7:8" x14ac:dyDescent="0.2">
      <c r="G10672" t="s">
        <v>10740</v>
      </c>
      <c r="H10672" t="s">
        <v>70</v>
      </c>
    </row>
    <row r="10673" spans="7:8" x14ac:dyDescent="0.2">
      <c r="G10673" t="s">
        <v>10741</v>
      </c>
      <c r="H10673" t="s">
        <v>70</v>
      </c>
    </row>
    <row r="10674" spans="7:8" x14ac:dyDescent="0.2">
      <c r="G10674" t="s">
        <v>10742</v>
      </c>
      <c r="H10674" t="s">
        <v>70</v>
      </c>
    </row>
    <row r="10675" spans="7:8" x14ac:dyDescent="0.2">
      <c r="G10675" t="s">
        <v>10743</v>
      </c>
      <c r="H10675" t="s">
        <v>70</v>
      </c>
    </row>
    <row r="10676" spans="7:8" x14ac:dyDescent="0.2">
      <c r="G10676" t="s">
        <v>10744</v>
      </c>
      <c r="H10676" t="s">
        <v>70</v>
      </c>
    </row>
    <row r="10677" spans="7:8" x14ac:dyDescent="0.2">
      <c r="G10677" t="s">
        <v>10745</v>
      </c>
      <c r="H10677" t="s">
        <v>70</v>
      </c>
    </row>
    <row r="10678" spans="7:8" x14ac:dyDescent="0.2">
      <c r="G10678" t="s">
        <v>10746</v>
      </c>
      <c r="H10678" t="s">
        <v>70</v>
      </c>
    </row>
    <row r="10679" spans="7:8" x14ac:dyDescent="0.2">
      <c r="G10679" t="s">
        <v>10747</v>
      </c>
      <c r="H10679" t="s">
        <v>70</v>
      </c>
    </row>
    <row r="10680" spans="7:8" x14ac:dyDescent="0.2">
      <c r="G10680" t="s">
        <v>10748</v>
      </c>
      <c r="H10680" t="s">
        <v>70</v>
      </c>
    </row>
    <row r="10681" spans="7:8" x14ac:dyDescent="0.2">
      <c r="G10681" t="s">
        <v>10749</v>
      </c>
      <c r="H10681" t="s">
        <v>70</v>
      </c>
    </row>
    <row r="10682" spans="7:8" x14ac:dyDescent="0.2">
      <c r="G10682" t="s">
        <v>10750</v>
      </c>
      <c r="H10682" t="s">
        <v>70</v>
      </c>
    </row>
    <row r="10683" spans="7:8" x14ac:dyDescent="0.2">
      <c r="G10683" t="s">
        <v>10751</v>
      </c>
      <c r="H10683" t="s">
        <v>70</v>
      </c>
    </row>
    <row r="10684" spans="7:8" x14ac:dyDescent="0.2">
      <c r="G10684" t="s">
        <v>10752</v>
      </c>
      <c r="H10684" t="s">
        <v>70</v>
      </c>
    </row>
    <row r="10685" spans="7:8" x14ac:dyDescent="0.2">
      <c r="G10685" t="s">
        <v>10753</v>
      </c>
      <c r="H10685" t="s">
        <v>70</v>
      </c>
    </row>
    <row r="10686" spans="7:8" x14ac:dyDescent="0.2">
      <c r="G10686" t="s">
        <v>10754</v>
      </c>
      <c r="H10686" t="s">
        <v>70</v>
      </c>
    </row>
    <row r="10687" spans="7:8" x14ac:dyDescent="0.2">
      <c r="G10687" t="s">
        <v>10755</v>
      </c>
      <c r="H10687" t="s">
        <v>70</v>
      </c>
    </row>
    <row r="10688" spans="7:8" x14ac:dyDescent="0.2">
      <c r="G10688" t="s">
        <v>10756</v>
      </c>
      <c r="H10688" t="s">
        <v>70</v>
      </c>
    </row>
    <row r="10689" spans="7:8" x14ac:dyDescent="0.2">
      <c r="G10689" t="s">
        <v>10757</v>
      </c>
      <c r="H10689" t="s">
        <v>70</v>
      </c>
    </row>
    <row r="10690" spans="7:8" x14ac:dyDescent="0.2">
      <c r="G10690" t="s">
        <v>10758</v>
      </c>
      <c r="H10690" t="s">
        <v>70</v>
      </c>
    </row>
    <row r="10691" spans="7:8" x14ac:dyDescent="0.2">
      <c r="G10691" t="s">
        <v>10759</v>
      </c>
      <c r="H10691" t="s">
        <v>70</v>
      </c>
    </row>
    <row r="10692" spans="7:8" x14ac:dyDescent="0.2">
      <c r="G10692" t="s">
        <v>10760</v>
      </c>
      <c r="H10692" t="s">
        <v>70</v>
      </c>
    </row>
    <row r="10693" spans="7:8" x14ac:dyDescent="0.2">
      <c r="G10693" t="s">
        <v>10761</v>
      </c>
      <c r="H10693" t="s">
        <v>70</v>
      </c>
    </row>
    <row r="10694" spans="7:8" x14ac:dyDescent="0.2">
      <c r="G10694" t="s">
        <v>10762</v>
      </c>
      <c r="H10694" t="s">
        <v>70</v>
      </c>
    </row>
    <row r="10695" spans="7:8" x14ac:dyDescent="0.2">
      <c r="G10695" t="s">
        <v>10763</v>
      </c>
      <c r="H10695" t="s">
        <v>70</v>
      </c>
    </row>
    <row r="10696" spans="7:8" x14ac:dyDescent="0.2">
      <c r="G10696" t="s">
        <v>10764</v>
      </c>
      <c r="H10696" t="s">
        <v>70</v>
      </c>
    </row>
    <row r="10697" spans="7:8" x14ac:dyDescent="0.2">
      <c r="G10697" t="s">
        <v>10765</v>
      </c>
      <c r="H10697" t="s">
        <v>70</v>
      </c>
    </row>
    <row r="10698" spans="7:8" x14ac:dyDescent="0.2">
      <c r="G10698" t="s">
        <v>10766</v>
      </c>
      <c r="H10698" t="s">
        <v>70</v>
      </c>
    </row>
    <row r="10699" spans="7:8" x14ac:dyDescent="0.2">
      <c r="G10699" t="s">
        <v>10767</v>
      </c>
      <c r="H10699" t="s">
        <v>70</v>
      </c>
    </row>
    <row r="10700" spans="7:8" x14ac:dyDescent="0.2">
      <c r="G10700" t="s">
        <v>10768</v>
      </c>
      <c r="H10700" t="s">
        <v>70</v>
      </c>
    </row>
    <row r="10701" spans="7:8" x14ac:dyDescent="0.2">
      <c r="G10701" t="s">
        <v>10769</v>
      </c>
      <c r="H10701" t="s">
        <v>70</v>
      </c>
    </row>
    <row r="10702" spans="7:8" x14ac:dyDescent="0.2">
      <c r="G10702" t="s">
        <v>10770</v>
      </c>
      <c r="H10702" t="s">
        <v>70</v>
      </c>
    </row>
    <row r="10703" spans="7:8" x14ac:dyDescent="0.2">
      <c r="G10703" t="s">
        <v>10771</v>
      </c>
      <c r="H10703" t="s">
        <v>70</v>
      </c>
    </row>
    <row r="10704" spans="7:8" x14ac:dyDescent="0.2">
      <c r="G10704" t="s">
        <v>10772</v>
      </c>
      <c r="H10704" t="s">
        <v>70</v>
      </c>
    </row>
    <row r="10705" spans="7:8" x14ac:dyDescent="0.2">
      <c r="G10705" t="s">
        <v>10773</v>
      </c>
      <c r="H10705" t="s">
        <v>70</v>
      </c>
    </row>
    <row r="10706" spans="7:8" x14ac:dyDescent="0.2">
      <c r="G10706" t="s">
        <v>10774</v>
      </c>
      <c r="H10706" t="s">
        <v>70</v>
      </c>
    </row>
    <row r="10707" spans="7:8" x14ac:dyDescent="0.2">
      <c r="G10707" t="s">
        <v>10775</v>
      </c>
      <c r="H10707" t="s">
        <v>70</v>
      </c>
    </row>
    <row r="10708" spans="7:8" x14ac:dyDescent="0.2">
      <c r="G10708" t="s">
        <v>10776</v>
      </c>
      <c r="H10708" t="s">
        <v>70</v>
      </c>
    </row>
    <row r="10709" spans="7:8" x14ac:dyDescent="0.2">
      <c r="G10709" t="s">
        <v>10777</v>
      </c>
      <c r="H10709" t="s">
        <v>70</v>
      </c>
    </row>
    <row r="10710" spans="7:8" x14ac:dyDescent="0.2">
      <c r="G10710" t="s">
        <v>10778</v>
      </c>
      <c r="H10710" t="s">
        <v>70</v>
      </c>
    </row>
    <row r="10711" spans="7:8" x14ac:dyDescent="0.2">
      <c r="G10711" t="s">
        <v>10779</v>
      </c>
      <c r="H10711" t="s">
        <v>70</v>
      </c>
    </row>
    <row r="10712" spans="7:8" x14ac:dyDescent="0.2">
      <c r="G10712" t="s">
        <v>10780</v>
      </c>
      <c r="H10712" t="s">
        <v>70</v>
      </c>
    </row>
    <row r="10713" spans="7:8" x14ac:dyDescent="0.2">
      <c r="G10713" t="s">
        <v>10781</v>
      </c>
      <c r="H10713" t="s">
        <v>70</v>
      </c>
    </row>
    <row r="10714" spans="7:8" x14ac:dyDescent="0.2">
      <c r="G10714" t="s">
        <v>10782</v>
      </c>
      <c r="H10714" t="s">
        <v>70</v>
      </c>
    </row>
    <row r="10715" spans="7:8" x14ac:dyDescent="0.2">
      <c r="G10715" t="s">
        <v>10783</v>
      </c>
      <c r="H10715" t="s">
        <v>70</v>
      </c>
    </row>
    <row r="10716" spans="7:8" x14ac:dyDescent="0.2">
      <c r="G10716" t="s">
        <v>10784</v>
      </c>
      <c r="H10716" t="s">
        <v>70</v>
      </c>
    </row>
    <row r="10717" spans="7:8" x14ac:dyDescent="0.2">
      <c r="G10717" t="s">
        <v>10785</v>
      </c>
      <c r="H10717" t="s">
        <v>70</v>
      </c>
    </row>
    <row r="10718" spans="7:8" x14ac:dyDescent="0.2">
      <c r="G10718" t="s">
        <v>10786</v>
      </c>
      <c r="H10718" t="s">
        <v>70</v>
      </c>
    </row>
    <row r="10719" spans="7:8" x14ac:dyDescent="0.2">
      <c r="G10719" t="s">
        <v>10787</v>
      </c>
      <c r="H10719" t="s">
        <v>70</v>
      </c>
    </row>
    <row r="10720" spans="7:8" x14ac:dyDescent="0.2">
      <c r="G10720" t="s">
        <v>10788</v>
      </c>
      <c r="H10720" t="s">
        <v>70</v>
      </c>
    </row>
    <row r="10721" spans="7:8" x14ac:dyDescent="0.2">
      <c r="G10721" t="s">
        <v>10789</v>
      </c>
      <c r="H10721" t="s">
        <v>70</v>
      </c>
    </row>
    <row r="10722" spans="7:8" x14ac:dyDescent="0.2">
      <c r="G10722" t="s">
        <v>10790</v>
      </c>
      <c r="H10722" t="s">
        <v>70</v>
      </c>
    </row>
    <row r="10723" spans="7:8" x14ac:dyDescent="0.2">
      <c r="G10723" t="s">
        <v>10791</v>
      </c>
      <c r="H10723" t="s">
        <v>70</v>
      </c>
    </row>
    <row r="10724" spans="7:8" x14ac:dyDescent="0.2">
      <c r="G10724" t="s">
        <v>10792</v>
      </c>
      <c r="H10724" t="s">
        <v>70</v>
      </c>
    </row>
    <row r="10725" spans="7:8" x14ac:dyDescent="0.2">
      <c r="G10725" t="s">
        <v>10793</v>
      </c>
      <c r="H10725" t="s">
        <v>70</v>
      </c>
    </row>
    <row r="10726" spans="7:8" x14ac:dyDescent="0.2">
      <c r="G10726" t="s">
        <v>10794</v>
      </c>
      <c r="H10726" t="s">
        <v>70</v>
      </c>
    </row>
    <row r="10727" spans="7:8" x14ac:dyDescent="0.2">
      <c r="G10727" t="s">
        <v>10795</v>
      </c>
      <c r="H10727" t="s">
        <v>70</v>
      </c>
    </row>
    <row r="10728" spans="7:8" x14ac:dyDescent="0.2">
      <c r="G10728" t="s">
        <v>10796</v>
      </c>
      <c r="H10728" t="s">
        <v>70</v>
      </c>
    </row>
    <row r="10729" spans="7:8" x14ac:dyDescent="0.2">
      <c r="G10729" t="s">
        <v>10797</v>
      </c>
      <c r="H10729" t="s">
        <v>70</v>
      </c>
    </row>
    <row r="10730" spans="7:8" x14ac:dyDescent="0.2">
      <c r="G10730" t="s">
        <v>10798</v>
      </c>
      <c r="H10730" t="s">
        <v>70</v>
      </c>
    </row>
    <row r="10731" spans="7:8" x14ac:dyDescent="0.2">
      <c r="G10731" t="s">
        <v>10799</v>
      </c>
      <c r="H10731" t="s">
        <v>70</v>
      </c>
    </row>
    <row r="10732" spans="7:8" x14ac:dyDescent="0.2">
      <c r="G10732" t="s">
        <v>10800</v>
      </c>
      <c r="H10732" t="s">
        <v>70</v>
      </c>
    </row>
    <row r="10733" spans="7:8" x14ac:dyDescent="0.2">
      <c r="G10733" t="s">
        <v>10801</v>
      </c>
      <c r="H10733" t="s">
        <v>70</v>
      </c>
    </row>
    <row r="10734" spans="7:8" x14ac:dyDescent="0.2">
      <c r="G10734" t="s">
        <v>10802</v>
      </c>
      <c r="H10734" t="s">
        <v>70</v>
      </c>
    </row>
    <row r="10735" spans="7:8" x14ac:dyDescent="0.2">
      <c r="G10735" t="s">
        <v>10803</v>
      </c>
      <c r="H10735" t="s">
        <v>70</v>
      </c>
    </row>
    <row r="10736" spans="7:8" x14ac:dyDescent="0.2">
      <c r="G10736" t="s">
        <v>10804</v>
      </c>
      <c r="H10736" t="s">
        <v>70</v>
      </c>
    </row>
    <row r="10737" spans="7:8" x14ac:dyDescent="0.2">
      <c r="G10737" t="s">
        <v>10805</v>
      </c>
      <c r="H10737" t="s">
        <v>70</v>
      </c>
    </row>
    <row r="10738" spans="7:8" x14ac:dyDescent="0.2">
      <c r="G10738" t="s">
        <v>10806</v>
      </c>
      <c r="H10738" t="s">
        <v>70</v>
      </c>
    </row>
    <row r="10739" spans="7:8" x14ac:dyDescent="0.2">
      <c r="G10739" t="s">
        <v>10807</v>
      </c>
      <c r="H10739" t="s">
        <v>70</v>
      </c>
    </row>
    <row r="10740" spans="7:8" x14ac:dyDescent="0.2">
      <c r="G10740" t="s">
        <v>10808</v>
      </c>
      <c r="H10740" t="s">
        <v>70</v>
      </c>
    </row>
    <row r="10741" spans="7:8" x14ac:dyDescent="0.2">
      <c r="G10741" t="s">
        <v>10809</v>
      </c>
      <c r="H10741" t="s">
        <v>70</v>
      </c>
    </row>
    <row r="10742" spans="7:8" x14ac:dyDescent="0.2">
      <c r="G10742" t="s">
        <v>10810</v>
      </c>
      <c r="H10742" t="s">
        <v>70</v>
      </c>
    </row>
    <row r="10743" spans="7:8" x14ac:dyDescent="0.2">
      <c r="G10743" t="s">
        <v>10811</v>
      </c>
      <c r="H10743" t="s">
        <v>70</v>
      </c>
    </row>
    <row r="10744" spans="7:8" x14ac:dyDescent="0.2">
      <c r="G10744" t="s">
        <v>10812</v>
      </c>
      <c r="H10744" t="s">
        <v>70</v>
      </c>
    </row>
    <row r="10745" spans="7:8" x14ac:dyDescent="0.2">
      <c r="G10745" t="s">
        <v>10813</v>
      </c>
      <c r="H10745" t="s">
        <v>70</v>
      </c>
    </row>
    <row r="10746" spans="7:8" x14ac:dyDescent="0.2">
      <c r="G10746" t="s">
        <v>10814</v>
      </c>
      <c r="H10746" t="s">
        <v>70</v>
      </c>
    </row>
    <row r="10747" spans="7:8" x14ac:dyDescent="0.2">
      <c r="G10747" t="s">
        <v>10815</v>
      </c>
      <c r="H10747" t="s">
        <v>70</v>
      </c>
    </row>
    <row r="10748" spans="7:8" x14ac:dyDescent="0.2">
      <c r="G10748" t="s">
        <v>10816</v>
      </c>
      <c r="H10748" t="s">
        <v>70</v>
      </c>
    </row>
    <row r="10749" spans="7:8" x14ac:dyDescent="0.2">
      <c r="G10749" t="s">
        <v>10817</v>
      </c>
      <c r="H10749" t="s">
        <v>70</v>
      </c>
    </row>
    <row r="10750" spans="7:8" x14ac:dyDescent="0.2">
      <c r="G10750" t="s">
        <v>10818</v>
      </c>
      <c r="H10750" t="s">
        <v>70</v>
      </c>
    </row>
    <row r="10751" spans="7:8" x14ac:dyDescent="0.2">
      <c r="G10751" t="s">
        <v>10819</v>
      </c>
      <c r="H10751" t="s">
        <v>70</v>
      </c>
    </row>
    <row r="10752" spans="7:8" x14ac:dyDescent="0.2">
      <c r="G10752" t="s">
        <v>10820</v>
      </c>
      <c r="H10752" t="s">
        <v>70</v>
      </c>
    </row>
    <row r="10753" spans="7:8" x14ac:dyDescent="0.2">
      <c r="G10753" t="s">
        <v>10821</v>
      </c>
      <c r="H10753" t="s">
        <v>70</v>
      </c>
    </row>
    <row r="10754" spans="7:8" x14ac:dyDescent="0.2">
      <c r="G10754" t="s">
        <v>10822</v>
      </c>
      <c r="H10754" t="s">
        <v>70</v>
      </c>
    </row>
    <row r="10755" spans="7:8" x14ac:dyDescent="0.2">
      <c r="G10755" t="s">
        <v>10823</v>
      </c>
      <c r="H10755" t="s">
        <v>70</v>
      </c>
    </row>
    <row r="10756" spans="7:8" x14ac:dyDescent="0.2">
      <c r="G10756" t="s">
        <v>10824</v>
      </c>
      <c r="H10756" t="s">
        <v>70</v>
      </c>
    </row>
    <row r="10757" spans="7:8" x14ac:dyDescent="0.2">
      <c r="G10757" t="s">
        <v>10825</v>
      </c>
      <c r="H10757" t="s">
        <v>70</v>
      </c>
    </row>
    <row r="10758" spans="7:8" x14ac:dyDescent="0.2">
      <c r="G10758" t="s">
        <v>10826</v>
      </c>
      <c r="H10758" t="s">
        <v>70</v>
      </c>
    </row>
    <row r="10759" spans="7:8" x14ac:dyDescent="0.2">
      <c r="G10759" t="s">
        <v>10827</v>
      </c>
      <c r="H10759" t="s">
        <v>70</v>
      </c>
    </row>
    <row r="10760" spans="7:8" x14ac:dyDescent="0.2">
      <c r="G10760" t="s">
        <v>10828</v>
      </c>
      <c r="H10760" t="s">
        <v>70</v>
      </c>
    </row>
    <row r="10761" spans="7:8" x14ac:dyDescent="0.2">
      <c r="G10761" t="s">
        <v>10829</v>
      </c>
      <c r="H10761" t="s">
        <v>70</v>
      </c>
    </row>
    <row r="10762" spans="7:8" x14ac:dyDescent="0.2">
      <c r="G10762" t="s">
        <v>10830</v>
      </c>
      <c r="H10762" t="s">
        <v>70</v>
      </c>
    </row>
    <row r="10763" spans="7:8" x14ac:dyDescent="0.2">
      <c r="G10763" t="s">
        <v>10831</v>
      </c>
      <c r="H10763" t="s">
        <v>70</v>
      </c>
    </row>
    <row r="10764" spans="7:8" x14ac:dyDescent="0.2">
      <c r="G10764" t="s">
        <v>10832</v>
      </c>
      <c r="H10764" t="s">
        <v>70</v>
      </c>
    </row>
    <row r="10765" spans="7:8" x14ac:dyDescent="0.2">
      <c r="G10765" t="s">
        <v>10833</v>
      </c>
      <c r="H10765" t="s">
        <v>70</v>
      </c>
    </row>
    <row r="10766" spans="7:8" x14ac:dyDescent="0.2">
      <c r="G10766" t="s">
        <v>10834</v>
      </c>
      <c r="H10766" t="s">
        <v>70</v>
      </c>
    </row>
    <row r="10767" spans="7:8" x14ac:dyDescent="0.2">
      <c r="G10767" t="s">
        <v>10835</v>
      </c>
      <c r="H10767" t="s">
        <v>70</v>
      </c>
    </row>
    <row r="10768" spans="7:8" x14ac:dyDescent="0.2">
      <c r="G10768" t="s">
        <v>10836</v>
      </c>
      <c r="H10768" t="s">
        <v>70</v>
      </c>
    </row>
    <row r="10769" spans="7:8" x14ac:dyDescent="0.2">
      <c r="G10769" t="s">
        <v>10837</v>
      </c>
      <c r="H10769" t="s">
        <v>70</v>
      </c>
    </row>
    <row r="10770" spans="7:8" x14ac:dyDescent="0.2">
      <c r="G10770" t="s">
        <v>10838</v>
      </c>
      <c r="H10770" t="s">
        <v>70</v>
      </c>
    </row>
    <row r="10771" spans="7:8" x14ac:dyDescent="0.2">
      <c r="G10771" t="s">
        <v>10839</v>
      </c>
      <c r="H10771" t="s">
        <v>70</v>
      </c>
    </row>
    <row r="10772" spans="7:8" x14ac:dyDescent="0.2">
      <c r="G10772" t="s">
        <v>10840</v>
      </c>
      <c r="H10772" t="s">
        <v>70</v>
      </c>
    </row>
    <row r="10773" spans="7:8" x14ac:dyDescent="0.2">
      <c r="G10773" t="s">
        <v>10841</v>
      </c>
      <c r="H10773" t="s">
        <v>70</v>
      </c>
    </row>
    <row r="10774" spans="7:8" x14ac:dyDescent="0.2">
      <c r="G10774" t="s">
        <v>10842</v>
      </c>
      <c r="H10774" t="s">
        <v>70</v>
      </c>
    </row>
    <row r="10775" spans="7:8" x14ac:dyDescent="0.2">
      <c r="G10775" t="s">
        <v>10843</v>
      </c>
      <c r="H10775" t="s">
        <v>70</v>
      </c>
    </row>
    <row r="10776" spans="7:8" x14ac:dyDescent="0.2">
      <c r="G10776" t="s">
        <v>10844</v>
      </c>
      <c r="H10776" t="s">
        <v>70</v>
      </c>
    </row>
    <row r="10777" spans="7:8" x14ac:dyDescent="0.2">
      <c r="G10777" t="s">
        <v>10845</v>
      </c>
      <c r="H10777" t="s">
        <v>70</v>
      </c>
    </row>
    <row r="10778" spans="7:8" x14ac:dyDescent="0.2">
      <c r="G10778" t="s">
        <v>10846</v>
      </c>
      <c r="H10778" t="s">
        <v>70</v>
      </c>
    </row>
    <row r="10779" spans="7:8" x14ac:dyDescent="0.2">
      <c r="G10779" t="s">
        <v>10847</v>
      </c>
      <c r="H10779" t="s">
        <v>70</v>
      </c>
    </row>
    <row r="10780" spans="7:8" x14ac:dyDescent="0.2">
      <c r="G10780" t="s">
        <v>10848</v>
      </c>
      <c r="H10780" t="s">
        <v>70</v>
      </c>
    </row>
    <row r="10781" spans="7:8" x14ac:dyDescent="0.2">
      <c r="G10781" t="s">
        <v>10849</v>
      </c>
      <c r="H10781" t="s">
        <v>70</v>
      </c>
    </row>
    <row r="10782" spans="7:8" x14ac:dyDescent="0.2">
      <c r="G10782" t="s">
        <v>10850</v>
      </c>
      <c r="H10782" t="s">
        <v>70</v>
      </c>
    </row>
    <row r="10783" spans="7:8" x14ac:dyDescent="0.2">
      <c r="G10783" t="s">
        <v>10851</v>
      </c>
      <c r="H10783" t="s">
        <v>70</v>
      </c>
    </row>
    <row r="10784" spans="7:8" x14ac:dyDescent="0.2">
      <c r="G10784" t="s">
        <v>10852</v>
      </c>
      <c r="H10784" t="s">
        <v>70</v>
      </c>
    </row>
    <row r="10785" spans="7:8" x14ac:dyDescent="0.2">
      <c r="G10785" t="s">
        <v>10853</v>
      </c>
      <c r="H10785" t="s">
        <v>70</v>
      </c>
    </row>
    <row r="10786" spans="7:8" x14ac:dyDescent="0.2">
      <c r="G10786" t="s">
        <v>10854</v>
      </c>
      <c r="H10786" t="s">
        <v>70</v>
      </c>
    </row>
    <row r="10787" spans="7:8" x14ac:dyDescent="0.2">
      <c r="G10787" t="s">
        <v>10855</v>
      </c>
      <c r="H10787" t="s">
        <v>70</v>
      </c>
    </row>
    <row r="10788" spans="7:8" x14ac:dyDescent="0.2">
      <c r="G10788" t="s">
        <v>10856</v>
      </c>
      <c r="H10788" t="s">
        <v>70</v>
      </c>
    </row>
    <row r="10789" spans="7:8" x14ac:dyDescent="0.2">
      <c r="G10789" t="s">
        <v>10857</v>
      </c>
      <c r="H10789" t="s">
        <v>70</v>
      </c>
    </row>
    <row r="10790" spans="7:8" x14ac:dyDescent="0.2">
      <c r="G10790" t="s">
        <v>10858</v>
      </c>
      <c r="H10790" t="s">
        <v>70</v>
      </c>
    </row>
    <row r="10791" spans="7:8" x14ac:dyDescent="0.2">
      <c r="G10791" t="s">
        <v>10859</v>
      </c>
      <c r="H10791" t="s">
        <v>70</v>
      </c>
    </row>
    <row r="10792" spans="7:8" x14ac:dyDescent="0.2">
      <c r="G10792" t="s">
        <v>10860</v>
      </c>
      <c r="H10792" t="s">
        <v>70</v>
      </c>
    </row>
    <row r="10793" spans="7:8" x14ac:dyDescent="0.2">
      <c r="G10793" t="s">
        <v>10861</v>
      </c>
      <c r="H10793" t="s">
        <v>70</v>
      </c>
    </row>
    <row r="10794" spans="7:8" x14ac:dyDescent="0.2">
      <c r="G10794" t="s">
        <v>10862</v>
      </c>
      <c r="H10794" t="s">
        <v>70</v>
      </c>
    </row>
    <row r="10795" spans="7:8" x14ac:dyDescent="0.2">
      <c r="G10795" t="s">
        <v>10863</v>
      </c>
      <c r="H10795" t="s">
        <v>70</v>
      </c>
    </row>
    <row r="10796" spans="7:8" x14ac:dyDescent="0.2">
      <c r="G10796" t="s">
        <v>10864</v>
      </c>
      <c r="H10796" t="s">
        <v>70</v>
      </c>
    </row>
    <row r="10797" spans="7:8" x14ac:dyDescent="0.2">
      <c r="G10797" t="s">
        <v>10865</v>
      </c>
      <c r="H10797" t="s">
        <v>70</v>
      </c>
    </row>
    <row r="10798" spans="7:8" x14ac:dyDescent="0.2">
      <c r="G10798" t="s">
        <v>10866</v>
      </c>
      <c r="H10798" t="s">
        <v>70</v>
      </c>
    </row>
    <row r="10799" spans="7:8" x14ac:dyDescent="0.2">
      <c r="G10799" t="s">
        <v>10867</v>
      </c>
      <c r="H10799" t="s">
        <v>70</v>
      </c>
    </row>
    <row r="10800" spans="7:8" x14ac:dyDescent="0.2">
      <c r="G10800" t="s">
        <v>10868</v>
      </c>
      <c r="H10800" t="s">
        <v>70</v>
      </c>
    </row>
    <row r="10801" spans="7:8" x14ac:dyDescent="0.2">
      <c r="G10801" t="s">
        <v>10869</v>
      </c>
      <c r="H10801" t="s">
        <v>70</v>
      </c>
    </row>
    <row r="10802" spans="7:8" x14ac:dyDescent="0.2">
      <c r="G10802" t="s">
        <v>10870</v>
      </c>
      <c r="H10802" t="s">
        <v>70</v>
      </c>
    </row>
    <row r="10803" spans="7:8" x14ac:dyDescent="0.2">
      <c r="G10803" t="s">
        <v>10871</v>
      </c>
      <c r="H10803" t="s">
        <v>70</v>
      </c>
    </row>
    <row r="10804" spans="7:8" x14ac:dyDescent="0.2">
      <c r="G10804" t="s">
        <v>10872</v>
      </c>
      <c r="H10804" t="s">
        <v>70</v>
      </c>
    </row>
    <row r="10805" spans="7:8" x14ac:dyDescent="0.2">
      <c r="G10805" t="s">
        <v>10873</v>
      </c>
      <c r="H10805" t="s">
        <v>70</v>
      </c>
    </row>
    <row r="10806" spans="7:8" x14ac:dyDescent="0.2">
      <c r="G10806" t="s">
        <v>10874</v>
      </c>
      <c r="H10806" t="s">
        <v>70</v>
      </c>
    </row>
    <row r="10807" spans="7:8" x14ac:dyDescent="0.2">
      <c r="G10807" t="s">
        <v>10875</v>
      </c>
      <c r="H10807" t="s">
        <v>70</v>
      </c>
    </row>
    <row r="10808" spans="7:8" x14ac:dyDescent="0.2">
      <c r="G10808" t="s">
        <v>10876</v>
      </c>
      <c r="H10808" t="s">
        <v>70</v>
      </c>
    </row>
    <row r="10809" spans="7:8" x14ac:dyDescent="0.2">
      <c r="G10809" t="s">
        <v>10877</v>
      </c>
      <c r="H10809" t="s">
        <v>70</v>
      </c>
    </row>
    <row r="10810" spans="7:8" x14ac:dyDescent="0.2">
      <c r="G10810" t="s">
        <v>10878</v>
      </c>
      <c r="H10810" t="s">
        <v>70</v>
      </c>
    </row>
    <row r="10811" spans="7:8" x14ac:dyDescent="0.2">
      <c r="G10811" t="s">
        <v>10879</v>
      </c>
      <c r="H10811" t="s">
        <v>70</v>
      </c>
    </row>
    <row r="10812" spans="7:8" x14ac:dyDescent="0.2">
      <c r="G10812" t="s">
        <v>10880</v>
      </c>
      <c r="H10812" t="s">
        <v>70</v>
      </c>
    </row>
    <row r="10813" spans="7:8" x14ac:dyDescent="0.2">
      <c r="G10813" t="s">
        <v>10881</v>
      </c>
      <c r="H10813" t="s">
        <v>70</v>
      </c>
    </row>
    <row r="10814" spans="7:8" x14ac:dyDescent="0.2">
      <c r="G10814" t="s">
        <v>10882</v>
      </c>
      <c r="H10814" t="s">
        <v>70</v>
      </c>
    </row>
    <row r="10815" spans="7:8" x14ac:dyDescent="0.2">
      <c r="G10815" t="s">
        <v>10883</v>
      </c>
      <c r="H10815" t="s">
        <v>70</v>
      </c>
    </row>
    <row r="10816" spans="7:8" x14ac:dyDescent="0.2">
      <c r="G10816" t="s">
        <v>10884</v>
      </c>
      <c r="H10816" t="s">
        <v>70</v>
      </c>
    </row>
    <row r="10817" spans="7:8" x14ac:dyDescent="0.2">
      <c r="G10817" t="s">
        <v>10885</v>
      </c>
      <c r="H10817" t="s">
        <v>70</v>
      </c>
    </row>
    <row r="10818" spans="7:8" x14ac:dyDescent="0.2">
      <c r="G10818" t="s">
        <v>10886</v>
      </c>
      <c r="H10818" t="s">
        <v>70</v>
      </c>
    </row>
    <row r="10819" spans="7:8" x14ac:dyDescent="0.2">
      <c r="G10819" t="s">
        <v>10887</v>
      </c>
      <c r="H10819" t="s">
        <v>70</v>
      </c>
    </row>
    <row r="10820" spans="7:8" x14ac:dyDescent="0.2">
      <c r="G10820" t="s">
        <v>10888</v>
      </c>
      <c r="H10820" t="s">
        <v>70</v>
      </c>
    </row>
    <row r="10821" spans="7:8" x14ac:dyDescent="0.2">
      <c r="G10821" t="s">
        <v>10889</v>
      </c>
      <c r="H10821" t="s">
        <v>70</v>
      </c>
    </row>
    <row r="10822" spans="7:8" x14ac:dyDescent="0.2">
      <c r="G10822" t="s">
        <v>10890</v>
      </c>
      <c r="H10822" t="s">
        <v>70</v>
      </c>
    </row>
    <row r="10823" spans="7:8" x14ac:dyDescent="0.2">
      <c r="G10823" t="s">
        <v>10891</v>
      </c>
      <c r="H10823" t="s">
        <v>70</v>
      </c>
    </row>
    <row r="10824" spans="7:8" x14ac:dyDescent="0.2">
      <c r="G10824" t="s">
        <v>10892</v>
      </c>
      <c r="H10824" t="s">
        <v>70</v>
      </c>
    </row>
    <row r="10825" spans="7:8" x14ac:dyDescent="0.2">
      <c r="G10825" t="s">
        <v>10893</v>
      </c>
      <c r="H10825" t="s">
        <v>70</v>
      </c>
    </row>
    <row r="10826" spans="7:8" x14ac:dyDescent="0.2">
      <c r="G10826" t="s">
        <v>10894</v>
      </c>
      <c r="H10826" t="s">
        <v>70</v>
      </c>
    </row>
    <row r="10827" spans="7:8" x14ac:dyDescent="0.2">
      <c r="G10827" t="s">
        <v>10895</v>
      </c>
      <c r="H10827" t="s">
        <v>70</v>
      </c>
    </row>
    <row r="10828" spans="7:8" x14ac:dyDescent="0.2">
      <c r="G10828" t="s">
        <v>10896</v>
      </c>
      <c r="H10828" t="s">
        <v>70</v>
      </c>
    </row>
    <row r="10829" spans="7:8" x14ac:dyDescent="0.2">
      <c r="G10829" t="s">
        <v>10897</v>
      </c>
      <c r="H10829" t="s">
        <v>70</v>
      </c>
    </row>
    <row r="10830" spans="7:8" x14ac:dyDescent="0.2">
      <c r="G10830" t="s">
        <v>10898</v>
      </c>
      <c r="H10830" t="s">
        <v>70</v>
      </c>
    </row>
    <row r="10831" spans="7:8" x14ac:dyDescent="0.2">
      <c r="G10831" t="s">
        <v>10899</v>
      </c>
      <c r="H10831" t="s">
        <v>70</v>
      </c>
    </row>
    <row r="10832" spans="7:8" x14ac:dyDescent="0.2">
      <c r="G10832" t="s">
        <v>10900</v>
      </c>
      <c r="H10832" t="s">
        <v>70</v>
      </c>
    </row>
    <row r="10833" spans="7:8" x14ac:dyDescent="0.2">
      <c r="G10833" t="s">
        <v>10901</v>
      </c>
      <c r="H10833" t="s">
        <v>70</v>
      </c>
    </row>
    <row r="10834" spans="7:8" x14ac:dyDescent="0.2">
      <c r="G10834" t="s">
        <v>10902</v>
      </c>
      <c r="H10834" t="s">
        <v>70</v>
      </c>
    </row>
    <row r="10835" spans="7:8" x14ac:dyDescent="0.2">
      <c r="G10835" t="s">
        <v>10903</v>
      </c>
      <c r="H10835" t="s">
        <v>70</v>
      </c>
    </row>
    <row r="10836" spans="7:8" x14ac:dyDescent="0.2">
      <c r="G10836" t="s">
        <v>10904</v>
      </c>
      <c r="H10836" t="s">
        <v>70</v>
      </c>
    </row>
    <row r="10837" spans="7:8" x14ac:dyDescent="0.2">
      <c r="G10837" t="s">
        <v>10905</v>
      </c>
      <c r="H10837" t="s">
        <v>70</v>
      </c>
    </row>
    <row r="10838" spans="7:8" x14ac:dyDescent="0.2">
      <c r="G10838" t="s">
        <v>10906</v>
      </c>
      <c r="H10838" t="s">
        <v>70</v>
      </c>
    </row>
    <row r="10839" spans="7:8" x14ac:dyDescent="0.2">
      <c r="G10839" t="s">
        <v>10907</v>
      </c>
      <c r="H10839" t="s">
        <v>70</v>
      </c>
    </row>
    <row r="10840" spans="7:8" x14ac:dyDescent="0.2">
      <c r="G10840" t="s">
        <v>10908</v>
      </c>
      <c r="H10840" t="s">
        <v>70</v>
      </c>
    </row>
    <row r="10841" spans="7:8" x14ac:dyDescent="0.2">
      <c r="G10841" t="s">
        <v>10909</v>
      </c>
      <c r="H10841" t="s">
        <v>70</v>
      </c>
    </row>
    <row r="10842" spans="7:8" x14ac:dyDescent="0.2">
      <c r="G10842" t="s">
        <v>10910</v>
      </c>
      <c r="H10842" t="s">
        <v>70</v>
      </c>
    </row>
    <row r="10843" spans="7:8" x14ac:dyDescent="0.2">
      <c r="G10843" t="s">
        <v>10911</v>
      </c>
      <c r="H10843" t="s">
        <v>70</v>
      </c>
    </row>
    <row r="10844" spans="7:8" x14ac:dyDescent="0.2">
      <c r="G10844" t="s">
        <v>10912</v>
      </c>
      <c r="H10844" t="s">
        <v>70</v>
      </c>
    </row>
    <row r="10845" spans="7:8" x14ac:dyDescent="0.2">
      <c r="G10845" t="s">
        <v>10913</v>
      </c>
      <c r="H10845" t="s">
        <v>70</v>
      </c>
    </row>
    <row r="10846" spans="7:8" x14ac:dyDescent="0.2">
      <c r="G10846" t="s">
        <v>10914</v>
      </c>
      <c r="H10846" t="s">
        <v>70</v>
      </c>
    </row>
    <row r="10847" spans="7:8" x14ac:dyDescent="0.2">
      <c r="G10847" t="s">
        <v>10915</v>
      </c>
      <c r="H10847" t="s">
        <v>70</v>
      </c>
    </row>
    <row r="10848" spans="7:8" x14ac:dyDescent="0.2">
      <c r="G10848" t="s">
        <v>10916</v>
      </c>
      <c r="H10848" t="s">
        <v>70</v>
      </c>
    </row>
    <row r="10849" spans="7:8" x14ac:dyDescent="0.2">
      <c r="G10849" t="s">
        <v>10917</v>
      </c>
      <c r="H10849" t="s">
        <v>70</v>
      </c>
    </row>
    <row r="10850" spans="7:8" x14ac:dyDescent="0.2">
      <c r="G10850" t="s">
        <v>10918</v>
      </c>
      <c r="H10850" t="s">
        <v>70</v>
      </c>
    </row>
    <row r="10851" spans="7:8" x14ac:dyDescent="0.2">
      <c r="G10851" t="s">
        <v>10919</v>
      </c>
      <c r="H10851" t="s">
        <v>70</v>
      </c>
    </row>
    <row r="10852" spans="7:8" x14ac:dyDescent="0.2">
      <c r="G10852" t="s">
        <v>10920</v>
      </c>
      <c r="H10852" t="s">
        <v>70</v>
      </c>
    </row>
    <row r="10853" spans="7:8" x14ac:dyDescent="0.2">
      <c r="G10853" t="s">
        <v>10921</v>
      </c>
      <c r="H10853" t="s">
        <v>70</v>
      </c>
    </row>
    <row r="10854" spans="7:8" x14ac:dyDescent="0.2">
      <c r="G10854" t="s">
        <v>10922</v>
      </c>
      <c r="H10854" t="s">
        <v>70</v>
      </c>
    </row>
    <row r="10855" spans="7:8" x14ac:dyDescent="0.2">
      <c r="G10855" t="s">
        <v>10923</v>
      </c>
      <c r="H10855" t="s">
        <v>70</v>
      </c>
    </row>
    <row r="10856" spans="7:8" x14ac:dyDescent="0.2">
      <c r="G10856" t="s">
        <v>10924</v>
      </c>
      <c r="H10856" t="s">
        <v>70</v>
      </c>
    </row>
    <row r="10857" spans="7:8" x14ac:dyDescent="0.2">
      <c r="G10857" t="s">
        <v>10925</v>
      </c>
      <c r="H10857" t="s">
        <v>70</v>
      </c>
    </row>
    <row r="10858" spans="7:8" x14ac:dyDescent="0.2">
      <c r="G10858" t="s">
        <v>10926</v>
      </c>
      <c r="H10858" t="s">
        <v>70</v>
      </c>
    </row>
    <row r="10859" spans="7:8" x14ac:dyDescent="0.2">
      <c r="G10859" t="s">
        <v>10927</v>
      </c>
      <c r="H10859" t="s">
        <v>70</v>
      </c>
    </row>
    <row r="10860" spans="7:8" x14ac:dyDescent="0.2">
      <c r="G10860" t="s">
        <v>10928</v>
      </c>
      <c r="H10860" t="s">
        <v>70</v>
      </c>
    </row>
    <row r="10861" spans="7:8" x14ac:dyDescent="0.2">
      <c r="G10861" t="s">
        <v>10929</v>
      </c>
      <c r="H10861" t="s">
        <v>70</v>
      </c>
    </row>
    <row r="10862" spans="7:8" x14ac:dyDescent="0.2">
      <c r="G10862" t="s">
        <v>10930</v>
      </c>
      <c r="H10862" t="s">
        <v>70</v>
      </c>
    </row>
    <row r="10863" spans="7:8" x14ac:dyDescent="0.2">
      <c r="G10863" t="s">
        <v>10931</v>
      </c>
      <c r="H10863" t="s">
        <v>70</v>
      </c>
    </row>
    <row r="10864" spans="7:8" x14ac:dyDescent="0.2">
      <c r="G10864" t="s">
        <v>10932</v>
      </c>
      <c r="H10864" t="s">
        <v>70</v>
      </c>
    </row>
    <row r="10865" spans="7:8" x14ac:dyDescent="0.2">
      <c r="G10865" t="s">
        <v>10933</v>
      </c>
      <c r="H10865" t="s">
        <v>70</v>
      </c>
    </row>
    <row r="10866" spans="7:8" x14ac:dyDescent="0.2">
      <c r="G10866" t="s">
        <v>10934</v>
      </c>
      <c r="H10866" t="s">
        <v>70</v>
      </c>
    </row>
    <row r="10867" spans="7:8" x14ac:dyDescent="0.2">
      <c r="G10867" t="s">
        <v>10935</v>
      </c>
      <c r="H10867" t="s">
        <v>70</v>
      </c>
    </row>
    <row r="10868" spans="7:8" x14ac:dyDescent="0.2">
      <c r="G10868" t="s">
        <v>10936</v>
      </c>
      <c r="H10868" t="s">
        <v>70</v>
      </c>
    </row>
    <row r="10869" spans="7:8" x14ac:dyDescent="0.2">
      <c r="G10869" t="s">
        <v>10937</v>
      </c>
      <c r="H10869" t="s">
        <v>70</v>
      </c>
    </row>
    <row r="10870" spans="7:8" x14ac:dyDescent="0.2">
      <c r="G10870" t="s">
        <v>10938</v>
      </c>
      <c r="H10870" t="s">
        <v>70</v>
      </c>
    </row>
    <row r="10871" spans="7:8" x14ac:dyDescent="0.2">
      <c r="G10871" t="s">
        <v>10939</v>
      </c>
      <c r="H10871" t="s">
        <v>70</v>
      </c>
    </row>
    <row r="10872" spans="7:8" x14ac:dyDescent="0.2">
      <c r="G10872" t="s">
        <v>10940</v>
      </c>
      <c r="H10872" t="s">
        <v>70</v>
      </c>
    </row>
    <row r="10873" spans="7:8" x14ac:dyDescent="0.2">
      <c r="G10873" t="s">
        <v>10941</v>
      </c>
      <c r="H10873" t="s">
        <v>70</v>
      </c>
    </row>
    <row r="10874" spans="7:8" x14ac:dyDescent="0.2">
      <c r="G10874" t="s">
        <v>10942</v>
      </c>
      <c r="H10874" t="s">
        <v>70</v>
      </c>
    </row>
    <row r="10875" spans="7:8" x14ac:dyDescent="0.2">
      <c r="G10875" t="s">
        <v>10943</v>
      </c>
      <c r="H10875" t="s">
        <v>70</v>
      </c>
    </row>
    <row r="10876" spans="7:8" x14ac:dyDescent="0.2">
      <c r="G10876" t="s">
        <v>10944</v>
      </c>
      <c r="H10876" t="s">
        <v>70</v>
      </c>
    </row>
    <row r="10877" spans="7:8" x14ac:dyDescent="0.2">
      <c r="G10877" t="s">
        <v>10945</v>
      </c>
      <c r="H10877" t="s">
        <v>70</v>
      </c>
    </row>
    <row r="10878" spans="7:8" x14ac:dyDescent="0.2">
      <c r="G10878" t="s">
        <v>10946</v>
      </c>
      <c r="H10878" t="s">
        <v>70</v>
      </c>
    </row>
    <row r="10879" spans="7:8" x14ac:dyDescent="0.2">
      <c r="G10879" t="s">
        <v>10947</v>
      </c>
      <c r="H10879" t="s">
        <v>70</v>
      </c>
    </row>
    <row r="10880" spans="7:8" x14ac:dyDescent="0.2">
      <c r="G10880" t="s">
        <v>10948</v>
      </c>
      <c r="H10880" t="s">
        <v>70</v>
      </c>
    </row>
    <row r="10881" spans="7:8" x14ac:dyDescent="0.2">
      <c r="G10881" t="s">
        <v>10949</v>
      </c>
      <c r="H10881" t="s">
        <v>70</v>
      </c>
    </row>
    <row r="10882" spans="7:8" x14ac:dyDescent="0.2">
      <c r="G10882" t="s">
        <v>10950</v>
      </c>
      <c r="H10882" t="s">
        <v>70</v>
      </c>
    </row>
    <row r="10883" spans="7:8" x14ac:dyDescent="0.2">
      <c r="G10883" t="s">
        <v>10951</v>
      </c>
      <c r="H10883" t="s">
        <v>70</v>
      </c>
    </row>
    <row r="10884" spans="7:8" x14ac:dyDescent="0.2">
      <c r="G10884" t="s">
        <v>10952</v>
      </c>
      <c r="H10884" t="s">
        <v>70</v>
      </c>
    </row>
    <row r="10885" spans="7:8" x14ac:dyDescent="0.2">
      <c r="G10885" t="s">
        <v>10953</v>
      </c>
      <c r="H10885" t="s">
        <v>70</v>
      </c>
    </row>
    <row r="10886" spans="7:8" x14ac:dyDescent="0.2">
      <c r="G10886" t="s">
        <v>10954</v>
      </c>
      <c r="H10886" t="s">
        <v>70</v>
      </c>
    </row>
    <row r="10887" spans="7:8" x14ac:dyDescent="0.2">
      <c r="G10887" t="s">
        <v>10955</v>
      </c>
      <c r="H10887" t="s">
        <v>70</v>
      </c>
    </row>
    <row r="10888" spans="7:8" x14ac:dyDescent="0.2">
      <c r="G10888" t="s">
        <v>10956</v>
      </c>
      <c r="H10888" t="s">
        <v>70</v>
      </c>
    </row>
    <row r="10889" spans="7:8" x14ac:dyDescent="0.2">
      <c r="G10889" t="s">
        <v>10957</v>
      </c>
      <c r="H10889" t="s">
        <v>70</v>
      </c>
    </row>
    <row r="10890" spans="7:8" x14ac:dyDescent="0.2">
      <c r="G10890" t="s">
        <v>10958</v>
      </c>
      <c r="H10890" t="s">
        <v>70</v>
      </c>
    </row>
    <row r="10891" spans="7:8" x14ac:dyDescent="0.2">
      <c r="G10891" t="s">
        <v>10959</v>
      </c>
      <c r="H10891" t="s">
        <v>70</v>
      </c>
    </row>
    <row r="10892" spans="7:8" x14ac:dyDescent="0.2">
      <c r="G10892" t="s">
        <v>10960</v>
      </c>
      <c r="H10892" t="s">
        <v>70</v>
      </c>
    </row>
    <row r="10893" spans="7:8" x14ac:dyDescent="0.2">
      <c r="G10893" t="s">
        <v>10961</v>
      </c>
      <c r="H10893" t="s">
        <v>70</v>
      </c>
    </row>
    <row r="10894" spans="7:8" x14ac:dyDescent="0.2">
      <c r="G10894" t="s">
        <v>10962</v>
      </c>
      <c r="H10894" t="s">
        <v>70</v>
      </c>
    </row>
    <row r="10895" spans="7:8" x14ac:dyDescent="0.2">
      <c r="G10895" t="s">
        <v>10963</v>
      </c>
      <c r="H10895" t="s">
        <v>70</v>
      </c>
    </row>
    <row r="10896" spans="7:8" x14ac:dyDescent="0.2">
      <c r="G10896" t="s">
        <v>10964</v>
      </c>
      <c r="H10896" t="s">
        <v>70</v>
      </c>
    </row>
    <row r="10897" spans="7:8" x14ac:dyDescent="0.2">
      <c r="G10897" t="s">
        <v>10965</v>
      </c>
      <c r="H10897" t="s">
        <v>70</v>
      </c>
    </row>
    <row r="10898" spans="7:8" x14ac:dyDescent="0.2">
      <c r="G10898" t="s">
        <v>10966</v>
      </c>
      <c r="H10898" t="s">
        <v>70</v>
      </c>
    </row>
    <row r="10899" spans="7:8" x14ac:dyDescent="0.2">
      <c r="G10899" t="s">
        <v>10967</v>
      </c>
      <c r="H10899" t="s">
        <v>70</v>
      </c>
    </row>
    <row r="10900" spans="7:8" x14ac:dyDescent="0.2">
      <c r="G10900" t="s">
        <v>10968</v>
      </c>
      <c r="H10900" t="s">
        <v>70</v>
      </c>
    </row>
    <row r="10901" spans="7:8" x14ac:dyDescent="0.2">
      <c r="G10901" t="s">
        <v>10969</v>
      </c>
      <c r="H10901" t="s">
        <v>70</v>
      </c>
    </row>
    <row r="10902" spans="7:8" x14ac:dyDescent="0.2">
      <c r="G10902" t="s">
        <v>10970</v>
      </c>
      <c r="H10902" t="s">
        <v>70</v>
      </c>
    </row>
    <row r="10903" spans="7:8" x14ac:dyDescent="0.2">
      <c r="G10903" t="s">
        <v>10971</v>
      </c>
      <c r="H10903" t="s">
        <v>70</v>
      </c>
    </row>
    <row r="10904" spans="7:8" x14ac:dyDescent="0.2">
      <c r="G10904" t="s">
        <v>10972</v>
      </c>
      <c r="H10904" t="s">
        <v>70</v>
      </c>
    </row>
    <row r="10905" spans="7:8" x14ac:dyDescent="0.2">
      <c r="G10905" t="s">
        <v>10973</v>
      </c>
      <c r="H10905" t="s">
        <v>70</v>
      </c>
    </row>
    <row r="10906" spans="7:8" x14ac:dyDescent="0.2">
      <c r="G10906" t="s">
        <v>10974</v>
      </c>
      <c r="H10906" t="s">
        <v>70</v>
      </c>
    </row>
    <row r="10907" spans="7:8" x14ac:dyDescent="0.2">
      <c r="G10907" t="s">
        <v>10975</v>
      </c>
      <c r="H10907" t="s">
        <v>70</v>
      </c>
    </row>
    <row r="10908" spans="7:8" x14ac:dyDescent="0.2">
      <c r="G10908" t="s">
        <v>10976</v>
      </c>
      <c r="H10908" t="s">
        <v>70</v>
      </c>
    </row>
    <row r="10909" spans="7:8" x14ac:dyDescent="0.2">
      <c r="G10909" t="s">
        <v>10977</v>
      </c>
      <c r="H10909" t="s">
        <v>70</v>
      </c>
    </row>
    <row r="10910" spans="7:8" x14ac:dyDescent="0.2">
      <c r="G10910" t="s">
        <v>10978</v>
      </c>
      <c r="H10910" t="s">
        <v>70</v>
      </c>
    </row>
    <row r="10911" spans="7:8" x14ac:dyDescent="0.2">
      <c r="G10911" t="s">
        <v>10979</v>
      </c>
      <c r="H10911" t="s">
        <v>70</v>
      </c>
    </row>
    <row r="10912" spans="7:8" x14ac:dyDescent="0.2">
      <c r="G10912" t="s">
        <v>10980</v>
      </c>
      <c r="H10912" t="s">
        <v>70</v>
      </c>
    </row>
    <row r="10913" spans="7:8" x14ac:dyDescent="0.2">
      <c r="G10913" t="s">
        <v>10981</v>
      </c>
      <c r="H10913" t="s">
        <v>70</v>
      </c>
    </row>
    <row r="10914" spans="7:8" x14ac:dyDescent="0.2">
      <c r="G10914" t="s">
        <v>10982</v>
      </c>
      <c r="H10914" t="s">
        <v>70</v>
      </c>
    </row>
    <row r="10915" spans="7:8" x14ac:dyDescent="0.2">
      <c r="G10915" t="s">
        <v>10983</v>
      </c>
      <c r="H10915" t="s">
        <v>70</v>
      </c>
    </row>
    <row r="10916" spans="7:8" x14ac:dyDescent="0.2">
      <c r="G10916" t="s">
        <v>10984</v>
      </c>
      <c r="H10916" t="s">
        <v>70</v>
      </c>
    </row>
    <row r="10917" spans="7:8" x14ac:dyDescent="0.2">
      <c r="G10917" t="s">
        <v>10985</v>
      </c>
      <c r="H10917" t="s">
        <v>70</v>
      </c>
    </row>
    <row r="10918" spans="7:8" x14ac:dyDescent="0.2">
      <c r="G10918" t="s">
        <v>10986</v>
      </c>
      <c r="H10918" t="s">
        <v>70</v>
      </c>
    </row>
    <row r="10919" spans="7:8" x14ac:dyDescent="0.2">
      <c r="G10919" t="s">
        <v>10987</v>
      </c>
      <c r="H10919" t="s">
        <v>70</v>
      </c>
    </row>
    <row r="10920" spans="7:8" x14ac:dyDescent="0.2">
      <c r="G10920" t="s">
        <v>10988</v>
      </c>
      <c r="H10920" t="s">
        <v>70</v>
      </c>
    </row>
    <row r="10921" spans="7:8" x14ac:dyDescent="0.2">
      <c r="G10921" t="s">
        <v>10989</v>
      </c>
      <c r="H10921" t="s">
        <v>70</v>
      </c>
    </row>
    <row r="10922" spans="7:8" x14ac:dyDescent="0.2">
      <c r="G10922" t="s">
        <v>10990</v>
      </c>
      <c r="H10922" t="s">
        <v>70</v>
      </c>
    </row>
    <row r="10923" spans="7:8" x14ac:dyDescent="0.2">
      <c r="G10923" t="s">
        <v>10991</v>
      </c>
      <c r="H10923" t="s">
        <v>70</v>
      </c>
    </row>
    <row r="10924" spans="7:8" x14ac:dyDescent="0.2">
      <c r="G10924" t="s">
        <v>10992</v>
      </c>
      <c r="H10924" t="s">
        <v>70</v>
      </c>
    </row>
    <row r="10925" spans="7:8" x14ac:dyDescent="0.2">
      <c r="G10925" t="s">
        <v>10993</v>
      </c>
      <c r="H10925" t="s">
        <v>70</v>
      </c>
    </row>
    <row r="10926" spans="7:8" x14ac:dyDescent="0.2">
      <c r="G10926" t="s">
        <v>10994</v>
      </c>
      <c r="H10926" t="s">
        <v>70</v>
      </c>
    </row>
    <row r="10927" spans="7:8" x14ac:dyDescent="0.2">
      <c r="G10927" t="s">
        <v>10995</v>
      </c>
      <c r="H10927" t="s">
        <v>70</v>
      </c>
    </row>
    <row r="10928" spans="7:8" x14ac:dyDescent="0.2">
      <c r="G10928" t="s">
        <v>10996</v>
      </c>
      <c r="H10928" t="s">
        <v>70</v>
      </c>
    </row>
    <row r="10929" spans="7:8" x14ac:dyDescent="0.2">
      <c r="G10929" t="s">
        <v>10997</v>
      </c>
      <c r="H10929" t="s">
        <v>70</v>
      </c>
    </row>
    <row r="10930" spans="7:8" x14ac:dyDescent="0.2">
      <c r="G10930" t="s">
        <v>10998</v>
      </c>
      <c r="H10930" t="s">
        <v>70</v>
      </c>
    </row>
    <row r="10931" spans="7:8" x14ac:dyDescent="0.2">
      <c r="G10931" t="s">
        <v>10999</v>
      </c>
      <c r="H10931" t="s">
        <v>70</v>
      </c>
    </row>
    <row r="10932" spans="7:8" x14ac:dyDescent="0.2">
      <c r="G10932" t="s">
        <v>11000</v>
      </c>
      <c r="H10932" t="s">
        <v>70</v>
      </c>
    </row>
    <row r="10933" spans="7:8" x14ac:dyDescent="0.2">
      <c r="G10933" t="s">
        <v>11001</v>
      </c>
      <c r="H10933" t="s">
        <v>70</v>
      </c>
    </row>
    <row r="10934" spans="7:8" x14ac:dyDescent="0.2">
      <c r="G10934" t="s">
        <v>11002</v>
      </c>
      <c r="H10934" t="s">
        <v>70</v>
      </c>
    </row>
    <row r="10935" spans="7:8" x14ac:dyDescent="0.2">
      <c r="G10935" t="s">
        <v>11003</v>
      </c>
      <c r="H10935" t="s">
        <v>70</v>
      </c>
    </row>
    <row r="10936" spans="7:8" x14ac:dyDescent="0.2">
      <c r="G10936" t="s">
        <v>11004</v>
      </c>
      <c r="H10936" t="s">
        <v>70</v>
      </c>
    </row>
    <row r="10937" spans="7:8" x14ac:dyDescent="0.2">
      <c r="G10937" t="s">
        <v>11005</v>
      </c>
      <c r="H10937" t="s">
        <v>70</v>
      </c>
    </row>
    <row r="10938" spans="7:8" x14ac:dyDescent="0.2">
      <c r="G10938" t="s">
        <v>11006</v>
      </c>
      <c r="H10938" t="s">
        <v>70</v>
      </c>
    </row>
    <row r="10939" spans="7:8" x14ac:dyDescent="0.2">
      <c r="G10939" t="s">
        <v>11007</v>
      </c>
      <c r="H10939" t="s">
        <v>70</v>
      </c>
    </row>
    <row r="10940" spans="7:8" x14ac:dyDescent="0.2">
      <c r="G10940" t="s">
        <v>11008</v>
      </c>
      <c r="H10940" t="s">
        <v>70</v>
      </c>
    </row>
    <row r="10941" spans="7:8" x14ac:dyDescent="0.2">
      <c r="G10941" t="s">
        <v>11009</v>
      </c>
      <c r="H10941" t="s">
        <v>70</v>
      </c>
    </row>
    <row r="10942" spans="7:8" x14ac:dyDescent="0.2">
      <c r="G10942" t="s">
        <v>11010</v>
      </c>
      <c r="H10942" t="s">
        <v>70</v>
      </c>
    </row>
    <row r="10943" spans="7:8" x14ac:dyDescent="0.2">
      <c r="G10943" t="s">
        <v>11011</v>
      </c>
      <c r="H10943" t="s">
        <v>70</v>
      </c>
    </row>
    <row r="10944" spans="7:8" x14ac:dyDescent="0.2">
      <c r="G10944" t="s">
        <v>11012</v>
      </c>
      <c r="H10944" t="s">
        <v>70</v>
      </c>
    </row>
    <row r="10945" spans="7:8" x14ac:dyDescent="0.2">
      <c r="G10945" t="s">
        <v>11013</v>
      </c>
      <c r="H10945" t="s">
        <v>70</v>
      </c>
    </row>
    <row r="10946" spans="7:8" x14ac:dyDescent="0.2">
      <c r="G10946" t="s">
        <v>11014</v>
      </c>
      <c r="H10946" t="s">
        <v>70</v>
      </c>
    </row>
    <row r="10947" spans="7:8" x14ac:dyDescent="0.2">
      <c r="G10947" t="s">
        <v>11015</v>
      </c>
      <c r="H10947" t="s">
        <v>70</v>
      </c>
    </row>
    <row r="10948" spans="7:8" x14ac:dyDescent="0.2">
      <c r="G10948" t="s">
        <v>11016</v>
      </c>
      <c r="H10948" t="s">
        <v>70</v>
      </c>
    </row>
    <row r="10949" spans="7:8" x14ac:dyDescent="0.2">
      <c r="G10949" t="s">
        <v>11017</v>
      </c>
      <c r="H10949" t="s">
        <v>70</v>
      </c>
    </row>
    <row r="10950" spans="7:8" x14ac:dyDescent="0.2">
      <c r="G10950" t="s">
        <v>11018</v>
      </c>
      <c r="H10950" t="s">
        <v>70</v>
      </c>
    </row>
    <row r="10951" spans="7:8" x14ac:dyDescent="0.2">
      <c r="G10951" t="s">
        <v>11019</v>
      </c>
      <c r="H10951" t="s">
        <v>70</v>
      </c>
    </row>
    <row r="10952" spans="7:8" x14ac:dyDescent="0.2">
      <c r="G10952" t="s">
        <v>11020</v>
      </c>
      <c r="H10952" t="s">
        <v>70</v>
      </c>
    </row>
    <row r="10953" spans="7:8" x14ac:dyDescent="0.2">
      <c r="G10953" t="s">
        <v>11021</v>
      </c>
      <c r="H10953" t="s">
        <v>70</v>
      </c>
    </row>
    <row r="10954" spans="7:8" x14ac:dyDescent="0.2">
      <c r="G10954" t="s">
        <v>11022</v>
      </c>
      <c r="H10954" t="s">
        <v>70</v>
      </c>
    </row>
    <row r="10955" spans="7:8" x14ac:dyDescent="0.2">
      <c r="G10955" t="s">
        <v>11023</v>
      </c>
      <c r="H10955" t="s">
        <v>70</v>
      </c>
    </row>
    <row r="10956" spans="7:8" x14ac:dyDescent="0.2">
      <c r="G10956" t="s">
        <v>11024</v>
      </c>
      <c r="H10956" t="s">
        <v>70</v>
      </c>
    </row>
    <row r="10957" spans="7:8" x14ac:dyDescent="0.2">
      <c r="G10957" t="s">
        <v>11025</v>
      </c>
      <c r="H10957" t="s">
        <v>70</v>
      </c>
    </row>
    <row r="10958" spans="7:8" x14ac:dyDescent="0.2">
      <c r="G10958" t="s">
        <v>11026</v>
      </c>
      <c r="H10958" t="s">
        <v>70</v>
      </c>
    </row>
    <row r="10959" spans="7:8" x14ac:dyDescent="0.2">
      <c r="G10959" t="s">
        <v>11027</v>
      </c>
      <c r="H10959" t="s">
        <v>70</v>
      </c>
    </row>
    <row r="10960" spans="7:8" x14ac:dyDescent="0.2">
      <c r="G10960" t="s">
        <v>11028</v>
      </c>
      <c r="H10960" t="s">
        <v>70</v>
      </c>
    </row>
    <row r="10961" spans="7:8" x14ac:dyDescent="0.2">
      <c r="G10961" t="s">
        <v>11029</v>
      </c>
      <c r="H10961" t="s">
        <v>70</v>
      </c>
    </row>
    <row r="10962" spans="7:8" x14ac:dyDescent="0.2">
      <c r="G10962" t="s">
        <v>11030</v>
      </c>
      <c r="H10962" t="s">
        <v>70</v>
      </c>
    </row>
    <row r="10963" spans="7:8" x14ac:dyDescent="0.2">
      <c r="G10963" t="s">
        <v>11031</v>
      </c>
      <c r="H10963" t="s">
        <v>70</v>
      </c>
    </row>
    <row r="10964" spans="7:8" x14ac:dyDescent="0.2">
      <c r="G10964" t="s">
        <v>11032</v>
      </c>
      <c r="H10964" t="s">
        <v>70</v>
      </c>
    </row>
    <row r="10965" spans="7:8" x14ac:dyDescent="0.2">
      <c r="G10965" t="s">
        <v>11033</v>
      </c>
      <c r="H10965" t="s">
        <v>70</v>
      </c>
    </row>
    <row r="10966" spans="7:8" x14ac:dyDescent="0.2">
      <c r="G10966" t="s">
        <v>11034</v>
      </c>
      <c r="H10966" t="s">
        <v>70</v>
      </c>
    </row>
    <row r="10967" spans="7:8" x14ac:dyDescent="0.2">
      <c r="G10967" t="s">
        <v>11035</v>
      </c>
      <c r="H10967" t="s">
        <v>70</v>
      </c>
    </row>
    <row r="10968" spans="7:8" x14ac:dyDescent="0.2">
      <c r="G10968" t="s">
        <v>11036</v>
      </c>
      <c r="H10968" t="s">
        <v>70</v>
      </c>
    </row>
    <row r="10969" spans="7:8" x14ac:dyDescent="0.2">
      <c r="G10969" t="s">
        <v>11037</v>
      </c>
      <c r="H10969" t="s">
        <v>70</v>
      </c>
    </row>
    <row r="10970" spans="7:8" x14ac:dyDescent="0.2">
      <c r="G10970" t="s">
        <v>11038</v>
      </c>
      <c r="H10970" t="s">
        <v>70</v>
      </c>
    </row>
    <row r="10971" spans="7:8" x14ac:dyDescent="0.2">
      <c r="G10971" t="s">
        <v>11039</v>
      </c>
      <c r="H10971" t="s">
        <v>70</v>
      </c>
    </row>
    <row r="10972" spans="7:8" x14ac:dyDescent="0.2">
      <c r="G10972" t="s">
        <v>11040</v>
      </c>
      <c r="H10972" t="s">
        <v>70</v>
      </c>
    </row>
    <row r="10973" spans="7:8" x14ac:dyDescent="0.2">
      <c r="G10973" t="s">
        <v>11041</v>
      </c>
      <c r="H10973" t="s">
        <v>70</v>
      </c>
    </row>
    <row r="10974" spans="7:8" x14ac:dyDescent="0.2">
      <c r="G10974" t="s">
        <v>11042</v>
      </c>
      <c r="H10974" t="s">
        <v>70</v>
      </c>
    </row>
    <row r="10975" spans="7:8" x14ac:dyDescent="0.2">
      <c r="G10975" t="s">
        <v>11043</v>
      </c>
      <c r="H10975" t="s">
        <v>70</v>
      </c>
    </row>
    <row r="10976" spans="7:8" x14ac:dyDescent="0.2">
      <c r="G10976" t="s">
        <v>11044</v>
      </c>
      <c r="H10976" t="s">
        <v>70</v>
      </c>
    </row>
    <row r="10977" spans="7:8" x14ac:dyDescent="0.2">
      <c r="G10977" t="s">
        <v>11045</v>
      </c>
      <c r="H10977" t="s">
        <v>70</v>
      </c>
    </row>
    <row r="10978" spans="7:8" x14ac:dyDescent="0.2">
      <c r="G10978" t="s">
        <v>11046</v>
      </c>
      <c r="H10978" t="s">
        <v>70</v>
      </c>
    </row>
    <row r="10979" spans="7:8" x14ac:dyDescent="0.2">
      <c r="G10979" t="s">
        <v>11047</v>
      </c>
      <c r="H10979" t="s">
        <v>70</v>
      </c>
    </row>
    <row r="10980" spans="7:8" x14ac:dyDescent="0.2">
      <c r="G10980" t="s">
        <v>11048</v>
      </c>
      <c r="H10980" t="s">
        <v>70</v>
      </c>
    </row>
    <row r="10981" spans="7:8" x14ac:dyDescent="0.2">
      <c r="G10981" t="s">
        <v>11049</v>
      </c>
      <c r="H10981" t="s">
        <v>70</v>
      </c>
    </row>
    <row r="10982" spans="7:8" x14ac:dyDescent="0.2">
      <c r="G10982" t="s">
        <v>11050</v>
      </c>
      <c r="H10982" t="s">
        <v>70</v>
      </c>
    </row>
    <row r="10983" spans="7:8" x14ac:dyDescent="0.2">
      <c r="G10983" t="s">
        <v>11051</v>
      </c>
      <c r="H10983" t="s">
        <v>70</v>
      </c>
    </row>
    <row r="10984" spans="7:8" x14ac:dyDescent="0.2">
      <c r="G10984" t="s">
        <v>11052</v>
      </c>
      <c r="H10984" t="s">
        <v>70</v>
      </c>
    </row>
    <row r="10985" spans="7:8" x14ac:dyDescent="0.2">
      <c r="G10985" t="s">
        <v>11053</v>
      </c>
      <c r="H10985" t="s">
        <v>70</v>
      </c>
    </row>
    <row r="10986" spans="7:8" x14ac:dyDescent="0.2">
      <c r="G10986" t="s">
        <v>11054</v>
      </c>
      <c r="H10986" t="s">
        <v>70</v>
      </c>
    </row>
    <row r="10987" spans="7:8" x14ac:dyDescent="0.2">
      <c r="G10987" t="s">
        <v>11055</v>
      </c>
      <c r="H10987" t="s">
        <v>70</v>
      </c>
    </row>
    <row r="10988" spans="7:8" x14ac:dyDescent="0.2">
      <c r="G10988" t="s">
        <v>11056</v>
      </c>
      <c r="H10988" t="s">
        <v>70</v>
      </c>
    </row>
    <row r="10989" spans="7:8" x14ac:dyDescent="0.2">
      <c r="G10989" t="s">
        <v>11057</v>
      </c>
      <c r="H10989" t="s">
        <v>70</v>
      </c>
    </row>
    <row r="10990" spans="7:8" x14ac:dyDescent="0.2">
      <c r="G10990" t="s">
        <v>11058</v>
      </c>
      <c r="H10990" t="s">
        <v>70</v>
      </c>
    </row>
    <row r="10991" spans="7:8" x14ac:dyDescent="0.2">
      <c r="G10991" t="s">
        <v>11059</v>
      </c>
      <c r="H10991" t="s">
        <v>70</v>
      </c>
    </row>
    <row r="10992" spans="7:8" x14ac:dyDescent="0.2">
      <c r="G10992" t="s">
        <v>11060</v>
      </c>
      <c r="H10992" t="s">
        <v>70</v>
      </c>
    </row>
    <row r="10993" spans="7:8" x14ac:dyDescent="0.2">
      <c r="G10993" t="s">
        <v>11061</v>
      </c>
      <c r="H10993" t="s">
        <v>70</v>
      </c>
    </row>
    <row r="10994" spans="7:8" x14ac:dyDescent="0.2">
      <c r="G10994" t="s">
        <v>11062</v>
      </c>
      <c r="H10994" t="s">
        <v>70</v>
      </c>
    </row>
    <row r="10995" spans="7:8" x14ac:dyDescent="0.2">
      <c r="G10995" t="s">
        <v>11063</v>
      </c>
      <c r="H10995" t="s">
        <v>70</v>
      </c>
    </row>
    <row r="10996" spans="7:8" x14ac:dyDescent="0.2">
      <c r="G10996" t="s">
        <v>11064</v>
      </c>
      <c r="H10996" t="s">
        <v>70</v>
      </c>
    </row>
    <row r="10997" spans="7:8" x14ac:dyDescent="0.2">
      <c r="G10997" t="s">
        <v>11065</v>
      </c>
      <c r="H10997" t="s">
        <v>70</v>
      </c>
    </row>
    <row r="10998" spans="7:8" x14ac:dyDescent="0.2">
      <c r="G10998" t="s">
        <v>11066</v>
      </c>
      <c r="H10998" t="s">
        <v>70</v>
      </c>
    </row>
    <row r="10999" spans="7:8" x14ac:dyDescent="0.2">
      <c r="G10999" t="s">
        <v>11067</v>
      </c>
      <c r="H10999" t="s">
        <v>70</v>
      </c>
    </row>
    <row r="11000" spans="7:8" x14ac:dyDescent="0.2">
      <c r="G11000" t="s">
        <v>11068</v>
      </c>
      <c r="H11000" t="s">
        <v>70</v>
      </c>
    </row>
    <row r="11001" spans="7:8" x14ac:dyDescent="0.2">
      <c r="G11001" t="s">
        <v>11069</v>
      </c>
      <c r="H11001" t="s">
        <v>70</v>
      </c>
    </row>
    <row r="11002" spans="7:8" x14ac:dyDescent="0.2">
      <c r="G11002" t="s">
        <v>11070</v>
      </c>
      <c r="H11002" t="s">
        <v>70</v>
      </c>
    </row>
    <row r="11003" spans="7:8" x14ac:dyDescent="0.2">
      <c r="G11003" t="s">
        <v>11071</v>
      </c>
      <c r="H11003" t="s">
        <v>70</v>
      </c>
    </row>
    <row r="11004" spans="7:8" x14ac:dyDescent="0.2">
      <c r="G11004" t="s">
        <v>11072</v>
      </c>
      <c r="H11004" t="s">
        <v>70</v>
      </c>
    </row>
    <row r="11005" spans="7:8" x14ac:dyDescent="0.2">
      <c r="G11005" t="s">
        <v>11073</v>
      </c>
      <c r="H11005" t="s">
        <v>70</v>
      </c>
    </row>
    <row r="11006" spans="7:8" x14ac:dyDescent="0.2">
      <c r="G11006" t="s">
        <v>11074</v>
      </c>
      <c r="H11006" t="s">
        <v>70</v>
      </c>
    </row>
    <row r="11007" spans="7:8" x14ac:dyDescent="0.2">
      <c r="G11007" t="s">
        <v>11075</v>
      </c>
      <c r="H11007" t="s">
        <v>70</v>
      </c>
    </row>
    <row r="11008" spans="7:8" x14ac:dyDescent="0.2">
      <c r="G11008" t="s">
        <v>11076</v>
      </c>
      <c r="H11008" t="s">
        <v>70</v>
      </c>
    </row>
    <row r="11009" spans="7:8" x14ac:dyDescent="0.2">
      <c r="G11009" t="s">
        <v>11077</v>
      </c>
      <c r="H11009" t="s">
        <v>70</v>
      </c>
    </row>
    <row r="11010" spans="7:8" x14ac:dyDescent="0.2">
      <c r="G11010" t="s">
        <v>11078</v>
      </c>
      <c r="H11010" t="s">
        <v>70</v>
      </c>
    </row>
    <row r="11011" spans="7:8" x14ac:dyDescent="0.2">
      <c r="G11011" t="s">
        <v>11079</v>
      </c>
      <c r="H11011" t="s">
        <v>70</v>
      </c>
    </row>
    <row r="11012" spans="7:8" x14ac:dyDescent="0.2">
      <c r="G11012" t="s">
        <v>11080</v>
      </c>
      <c r="H11012" t="s">
        <v>70</v>
      </c>
    </row>
    <row r="11013" spans="7:8" x14ac:dyDescent="0.2">
      <c r="G11013" t="s">
        <v>11081</v>
      </c>
      <c r="H11013" t="s">
        <v>70</v>
      </c>
    </row>
    <row r="11014" spans="7:8" x14ac:dyDescent="0.2">
      <c r="G11014" t="s">
        <v>11082</v>
      </c>
      <c r="H11014" t="s">
        <v>70</v>
      </c>
    </row>
    <row r="11015" spans="7:8" x14ac:dyDescent="0.2">
      <c r="G11015" t="s">
        <v>11083</v>
      </c>
      <c r="H11015" t="s">
        <v>70</v>
      </c>
    </row>
    <row r="11016" spans="7:8" x14ac:dyDescent="0.2">
      <c r="G11016" t="s">
        <v>11084</v>
      </c>
      <c r="H11016" t="s">
        <v>70</v>
      </c>
    </row>
    <row r="11017" spans="7:8" x14ac:dyDescent="0.2">
      <c r="G11017" t="s">
        <v>11085</v>
      </c>
      <c r="H11017" t="s">
        <v>70</v>
      </c>
    </row>
    <row r="11018" spans="7:8" x14ac:dyDescent="0.2">
      <c r="G11018" t="s">
        <v>11086</v>
      </c>
      <c r="H11018" t="s">
        <v>70</v>
      </c>
    </row>
    <row r="11019" spans="7:8" x14ac:dyDescent="0.2">
      <c r="G11019" t="s">
        <v>11087</v>
      </c>
      <c r="H11019" t="s">
        <v>70</v>
      </c>
    </row>
    <row r="11020" spans="7:8" x14ac:dyDescent="0.2">
      <c r="G11020" t="s">
        <v>11088</v>
      </c>
      <c r="H11020" t="s">
        <v>70</v>
      </c>
    </row>
    <row r="11021" spans="7:8" x14ac:dyDescent="0.2">
      <c r="G11021" t="s">
        <v>11089</v>
      </c>
      <c r="H11021" t="s">
        <v>70</v>
      </c>
    </row>
    <row r="11022" spans="7:8" x14ac:dyDescent="0.2">
      <c r="G11022" t="s">
        <v>11090</v>
      </c>
      <c r="H11022" t="s">
        <v>70</v>
      </c>
    </row>
    <row r="11023" spans="7:8" x14ac:dyDescent="0.2">
      <c r="G11023" t="s">
        <v>11091</v>
      </c>
      <c r="H11023" t="s">
        <v>70</v>
      </c>
    </row>
    <row r="11024" spans="7:8" x14ac:dyDescent="0.2">
      <c r="G11024" t="s">
        <v>11092</v>
      </c>
      <c r="H11024" t="s">
        <v>70</v>
      </c>
    </row>
    <row r="11025" spans="7:8" x14ac:dyDescent="0.2">
      <c r="G11025" t="s">
        <v>11093</v>
      </c>
      <c r="H11025" t="s">
        <v>70</v>
      </c>
    </row>
    <row r="11026" spans="7:8" x14ac:dyDescent="0.2">
      <c r="G11026" t="s">
        <v>11094</v>
      </c>
      <c r="H11026" t="s">
        <v>70</v>
      </c>
    </row>
    <row r="11027" spans="7:8" x14ac:dyDescent="0.2">
      <c r="G11027" t="s">
        <v>11095</v>
      </c>
      <c r="H11027" t="s">
        <v>70</v>
      </c>
    </row>
    <row r="11028" spans="7:8" x14ac:dyDescent="0.2">
      <c r="G11028" t="s">
        <v>11096</v>
      </c>
      <c r="H11028" t="s">
        <v>70</v>
      </c>
    </row>
    <row r="11029" spans="7:8" x14ac:dyDescent="0.2">
      <c r="G11029" t="s">
        <v>11097</v>
      </c>
      <c r="H11029" t="s">
        <v>70</v>
      </c>
    </row>
    <row r="11030" spans="7:8" x14ac:dyDescent="0.2">
      <c r="G11030" t="s">
        <v>11098</v>
      </c>
      <c r="H11030" t="s">
        <v>70</v>
      </c>
    </row>
    <row r="11031" spans="7:8" x14ac:dyDescent="0.2">
      <c r="G11031" t="s">
        <v>11099</v>
      </c>
      <c r="H11031" t="s">
        <v>70</v>
      </c>
    </row>
    <row r="11032" spans="7:8" x14ac:dyDescent="0.2">
      <c r="G11032" t="s">
        <v>11100</v>
      </c>
      <c r="H11032" t="s">
        <v>70</v>
      </c>
    </row>
    <row r="11033" spans="7:8" x14ac:dyDescent="0.2">
      <c r="G11033" t="s">
        <v>11101</v>
      </c>
      <c r="H11033" t="s">
        <v>70</v>
      </c>
    </row>
    <row r="11034" spans="7:8" x14ac:dyDescent="0.2">
      <c r="G11034" t="s">
        <v>11102</v>
      </c>
      <c r="H11034" t="s">
        <v>70</v>
      </c>
    </row>
    <row r="11035" spans="7:8" x14ac:dyDescent="0.2">
      <c r="G11035" t="s">
        <v>11103</v>
      </c>
      <c r="H11035" t="s">
        <v>70</v>
      </c>
    </row>
    <row r="11036" spans="7:8" x14ac:dyDescent="0.2">
      <c r="G11036" t="s">
        <v>11104</v>
      </c>
      <c r="H11036" t="s">
        <v>70</v>
      </c>
    </row>
    <row r="11037" spans="7:8" x14ac:dyDescent="0.2">
      <c r="G11037" t="s">
        <v>11105</v>
      </c>
      <c r="H11037" t="s">
        <v>70</v>
      </c>
    </row>
    <row r="11038" spans="7:8" x14ac:dyDescent="0.2">
      <c r="G11038" t="s">
        <v>11106</v>
      </c>
      <c r="H11038" t="s">
        <v>70</v>
      </c>
    </row>
    <row r="11039" spans="7:8" x14ac:dyDescent="0.2">
      <c r="G11039" t="s">
        <v>11107</v>
      </c>
      <c r="H11039" t="s">
        <v>70</v>
      </c>
    </row>
    <row r="11040" spans="7:8" x14ac:dyDescent="0.2">
      <c r="G11040" t="s">
        <v>11108</v>
      </c>
      <c r="H11040" t="s">
        <v>70</v>
      </c>
    </row>
    <row r="11041" spans="7:8" x14ac:dyDescent="0.2">
      <c r="G11041" t="s">
        <v>11109</v>
      </c>
      <c r="H11041" t="s">
        <v>70</v>
      </c>
    </row>
    <row r="11042" spans="7:8" x14ac:dyDescent="0.2">
      <c r="G11042" t="s">
        <v>11110</v>
      </c>
      <c r="H11042" t="s">
        <v>70</v>
      </c>
    </row>
    <row r="11043" spans="7:8" x14ac:dyDescent="0.2">
      <c r="G11043" t="s">
        <v>11111</v>
      </c>
      <c r="H11043" t="s">
        <v>70</v>
      </c>
    </row>
    <row r="11044" spans="7:8" x14ac:dyDescent="0.2">
      <c r="G11044" t="s">
        <v>11112</v>
      </c>
      <c r="H11044" t="s">
        <v>70</v>
      </c>
    </row>
    <row r="11045" spans="7:8" x14ac:dyDescent="0.2">
      <c r="G11045" t="s">
        <v>11113</v>
      </c>
      <c r="H11045" t="s">
        <v>70</v>
      </c>
    </row>
    <row r="11046" spans="7:8" x14ac:dyDescent="0.2">
      <c r="G11046" t="s">
        <v>11114</v>
      </c>
      <c r="H11046" t="s">
        <v>70</v>
      </c>
    </row>
    <row r="11047" spans="7:8" x14ac:dyDescent="0.2">
      <c r="G11047" t="s">
        <v>11115</v>
      </c>
      <c r="H11047" t="s">
        <v>70</v>
      </c>
    </row>
    <row r="11048" spans="7:8" x14ac:dyDescent="0.2">
      <c r="G11048" t="s">
        <v>11116</v>
      </c>
      <c r="H11048" t="s">
        <v>70</v>
      </c>
    </row>
    <row r="11049" spans="7:8" x14ac:dyDescent="0.2">
      <c r="G11049" t="s">
        <v>11117</v>
      </c>
      <c r="H11049" t="s">
        <v>70</v>
      </c>
    </row>
    <row r="11050" spans="7:8" x14ac:dyDescent="0.2">
      <c r="G11050" t="s">
        <v>11118</v>
      </c>
      <c r="H11050" t="s">
        <v>70</v>
      </c>
    </row>
    <row r="11051" spans="7:8" x14ac:dyDescent="0.2">
      <c r="G11051" t="s">
        <v>11119</v>
      </c>
      <c r="H11051" t="s">
        <v>70</v>
      </c>
    </row>
    <row r="11052" spans="7:8" x14ac:dyDescent="0.2">
      <c r="G11052" t="s">
        <v>11120</v>
      </c>
      <c r="H11052" t="s">
        <v>70</v>
      </c>
    </row>
    <row r="11053" spans="7:8" x14ac:dyDescent="0.2">
      <c r="G11053" t="s">
        <v>11121</v>
      </c>
      <c r="H11053" t="s">
        <v>70</v>
      </c>
    </row>
    <row r="11054" spans="7:8" x14ac:dyDescent="0.2">
      <c r="G11054" t="s">
        <v>11122</v>
      </c>
      <c r="H11054" t="s">
        <v>70</v>
      </c>
    </row>
    <row r="11055" spans="7:8" x14ac:dyDescent="0.2">
      <c r="G11055" t="s">
        <v>11123</v>
      </c>
      <c r="H11055" t="s">
        <v>70</v>
      </c>
    </row>
    <row r="11056" spans="7:8" x14ac:dyDescent="0.2">
      <c r="G11056" t="s">
        <v>11124</v>
      </c>
      <c r="H11056" t="s">
        <v>70</v>
      </c>
    </row>
    <row r="11057" spans="7:8" x14ac:dyDescent="0.2">
      <c r="G11057" t="s">
        <v>11125</v>
      </c>
      <c r="H11057" t="s">
        <v>70</v>
      </c>
    </row>
    <row r="11058" spans="7:8" x14ac:dyDescent="0.2">
      <c r="G11058" t="s">
        <v>11126</v>
      </c>
      <c r="H11058" t="s">
        <v>70</v>
      </c>
    </row>
    <row r="11059" spans="7:8" x14ac:dyDescent="0.2">
      <c r="G11059" t="s">
        <v>11127</v>
      </c>
      <c r="H11059" t="s">
        <v>70</v>
      </c>
    </row>
    <row r="11060" spans="7:8" x14ac:dyDescent="0.2">
      <c r="G11060" t="s">
        <v>11128</v>
      </c>
      <c r="H11060" t="s">
        <v>70</v>
      </c>
    </row>
    <row r="11061" spans="7:8" x14ac:dyDescent="0.2">
      <c r="G11061" t="s">
        <v>11129</v>
      </c>
      <c r="H11061" t="s">
        <v>70</v>
      </c>
    </row>
    <row r="11062" spans="7:8" x14ac:dyDescent="0.2">
      <c r="G11062" t="s">
        <v>11130</v>
      </c>
      <c r="H11062" t="s">
        <v>70</v>
      </c>
    </row>
    <row r="11063" spans="7:8" x14ac:dyDescent="0.2">
      <c r="G11063" t="s">
        <v>11131</v>
      </c>
      <c r="H11063" t="s">
        <v>70</v>
      </c>
    </row>
    <row r="11064" spans="7:8" x14ac:dyDescent="0.2">
      <c r="G11064" t="s">
        <v>11132</v>
      </c>
      <c r="H11064" t="s">
        <v>70</v>
      </c>
    </row>
    <row r="11065" spans="7:8" x14ac:dyDescent="0.2">
      <c r="G11065" t="s">
        <v>11133</v>
      </c>
      <c r="H11065" t="s">
        <v>70</v>
      </c>
    </row>
    <row r="11066" spans="7:8" x14ac:dyDescent="0.2">
      <c r="G11066" t="s">
        <v>11134</v>
      </c>
      <c r="H11066" t="s">
        <v>70</v>
      </c>
    </row>
    <row r="11067" spans="7:8" x14ac:dyDescent="0.2">
      <c r="G11067" t="s">
        <v>11135</v>
      </c>
      <c r="H11067" t="s">
        <v>70</v>
      </c>
    </row>
    <row r="11068" spans="7:8" x14ac:dyDescent="0.2">
      <c r="G11068" t="s">
        <v>11136</v>
      </c>
      <c r="H11068" t="s">
        <v>70</v>
      </c>
    </row>
    <row r="11069" spans="7:8" x14ac:dyDescent="0.2">
      <c r="G11069" t="s">
        <v>11137</v>
      </c>
      <c r="H11069" t="s">
        <v>70</v>
      </c>
    </row>
    <row r="11070" spans="7:8" x14ac:dyDescent="0.2">
      <c r="G11070" t="s">
        <v>11138</v>
      </c>
      <c r="H11070" t="s">
        <v>70</v>
      </c>
    </row>
    <row r="11071" spans="7:8" x14ac:dyDescent="0.2">
      <c r="G11071" t="s">
        <v>11139</v>
      </c>
      <c r="H11071" t="s">
        <v>70</v>
      </c>
    </row>
    <row r="11072" spans="7:8" x14ac:dyDescent="0.2">
      <c r="G11072" t="s">
        <v>11140</v>
      </c>
      <c r="H11072" t="s">
        <v>70</v>
      </c>
    </row>
    <row r="11073" spans="7:8" x14ac:dyDescent="0.2">
      <c r="G11073" t="s">
        <v>11141</v>
      </c>
      <c r="H11073" t="s">
        <v>70</v>
      </c>
    </row>
    <row r="11074" spans="7:8" x14ac:dyDescent="0.2">
      <c r="G11074" t="s">
        <v>11142</v>
      </c>
      <c r="H11074" t="s">
        <v>70</v>
      </c>
    </row>
    <row r="11075" spans="7:8" x14ac:dyDescent="0.2">
      <c r="G11075" t="s">
        <v>11143</v>
      </c>
      <c r="H11075" t="s">
        <v>70</v>
      </c>
    </row>
    <row r="11076" spans="7:8" x14ac:dyDescent="0.2">
      <c r="G11076" t="s">
        <v>11144</v>
      </c>
      <c r="H11076" t="s">
        <v>70</v>
      </c>
    </row>
    <row r="11077" spans="7:8" x14ac:dyDescent="0.2">
      <c r="G11077" t="s">
        <v>11145</v>
      </c>
      <c r="H11077" t="s">
        <v>70</v>
      </c>
    </row>
    <row r="11078" spans="7:8" x14ac:dyDescent="0.2">
      <c r="G11078" t="s">
        <v>11146</v>
      </c>
      <c r="H11078" t="s">
        <v>70</v>
      </c>
    </row>
    <row r="11079" spans="7:8" x14ac:dyDescent="0.2">
      <c r="G11079" t="s">
        <v>11147</v>
      </c>
      <c r="H11079" t="s">
        <v>70</v>
      </c>
    </row>
    <row r="11080" spans="7:8" x14ac:dyDescent="0.2">
      <c r="G11080" t="s">
        <v>11148</v>
      </c>
      <c r="H11080" t="s">
        <v>70</v>
      </c>
    </row>
    <row r="11081" spans="7:8" x14ac:dyDescent="0.2">
      <c r="G11081" t="s">
        <v>11149</v>
      </c>
      <c r="H11081" t="s">
        <v>70</v>
      </c>
    </row>
    <row r="11082" spans="7:8" x14ac:dyDescent="0.2">
      <c r="G11082" t="s">
        <v>11150</v>
      </c>
      <c r="H11082" t="s">
        <v>70</v>
      </c>
    </row>
    <row r="11083" spans="7:8" x14ac:dyDescent="0.2">
      <c r="G11083" t="s">
        <v>11151</v>
      </c>
      <c r="H11083" t="s">
        <v>70</v>
      </c>
    </row>
    <row r="11084" spans="7:8" x14ac:dyDescent="0.2">
      <c r="G11084" t="s">
        <v>11152</v>
      </c>
      <c r="H11084" t="s">
        <v>70</v>
      </c>
    </row>
    <row r="11085" spans="7:8" x14ac:dyDescent="0.2">
      <c r="G11085" t="s">
        <v>11153</v>
      </c>
      <c r="H11085" t="s">
        <v>70</v>
      </c>
    </row>
    <row r="11086" spans="7:8" x14ac:dyDescent="0.2">
      <c r="G11086" t="s">
        <v>11154</v>
      </c>
      <c r="H11086" t="s">
        <v>70</v>
      </c>
    </row>
    <row r="11087" spans="7:8" x14ac:dyDescent="0.2">
      <c r="G11087" t="s">
        <v>11155</v>
      </c>
      <c r="H11087" t="s">
        <v>70</v>
      </c>
    </row>
    <row r="11088" spans="7:8" x14ac:dyDescent="0.2">
      <c r="G11088" t="s">
        <v>11156</v>
      </c>
      <c r="H11088" t="s">
        <v>70</v>
      </c>
    </row>
    <row r="11089" spans="7:8" x14ac:dyDescent="0.2">
      <c r="G11089" t="s">
        <v>11157</v>
      </c>
      <c r="H11089" t="s">
        <v>70</v>
      </c>
    </row>
    <row r="11090" spans="7:8" x14ac:dyDescent="0.2">
      <c r="G11090" t="s">
        <v>11158</v>
      </c>
      <c r="H11090" t="s">
        <v>70</v>
      </c>
    </row>
    <row r="11091" spans="7:8" x14ac:dyDescent="0.2">
      <c r="G11091" t="s">
        <v>11159</v>
      </c>
      <c r="H11091" t="s">
        <v>70</v>
      </c>
    </row>
    <row r="11092" spans="7:8" x14ac:dyDescent="0.2">
      <c r="G11092" t="s">
        <v>11160</v>
      </c>
      <c r="H11092" t="s">
        <v>70</v>
      </c>
    </row>
    <row r="11093" spans="7:8" x14ac:dyDescent="0.2">
      <c r="G11093" t="s">
        <v>11161</v>
      </c>
      <c r="H11093" t="s">
        <v>70</v>
      </c>
    </row>
    <row r="11094" spans="7:8" x14ac:dyDescent="0.2">
      <c r="G11094" t="s">
        <v>11162</v>
      </c>
      <c r="H11094" t="s">
        <v>70</v>
      </c>
    </row>
    <row r="11095" spans="7:8" x14ac:dyDescent="0.2">
      <c r="G11095" t="s">
        <v>11163</v>
      </c>
      <c r="H11095" t="s">
        <v>70</v>
      </c>
    </row>
    <row r="11096" spans="7:8" x14ac:dyDescent="0.2">
      <c r="G11096" t="s">
        <v>11164</v>
      </c>
      <c r="H11096" t="s">
        <v>70</v>
      </c>
    </row>
    <row r="11097" spans="7:8" x14ac:dyDescent="0.2">
      <c r="G11097" t="s">
        <v>11165</v>
      </c>
      <c r="H11097" t="s">
        <v>70</v>
      </c>
    </row>
    <row r="11098" spans="7:8" x14ac:dyDescent="0.2">
      <c r="G11098" t="s">
        <v>11166</v>
      </c>
      <c r="H11098" t="s">
        <v>70</v>
      </c>
    </row>
    <row r="11099" spans="7:8" x14ac:dyDescent="0.2">
      <c r="G11099" t="s">
        <v>11167</v>
      </c>
      <c r="H11099" t="s">
        <v>70</v>
      </c>
    </row>
    <row r="11100" spans="7:8" x14ac:dyDescent="0.2">
      <c r="G11100" t="s">
        <v>11168</v>
      </c>
      <c r="H11100" t="s">
        <v>70</v>
      </c>
    </row>
    <row r="11101" spans="7:8" x14ac:dyDescent="0.2">
      <c r="G11101" t="s">
        <v>11169</v>
      </c>
      <c r="H11101" t="s">
        <v>70</v>
      </c>
    </row>
    <row r="11102" spans="7:8" x14ac:dyDescent="0.2">
      <c r="G11102" t="s">
        <v>11170</v>
      </c>
      <c r="H11102" t="s">
        <v>70</v>
      </c>
    </row>
    <row r="11103" spans="7:8" x14ac:dyDescent="0.2">
      <c r="G11103" t="s">
        <v>11171</v>
      </c>
      <c r="H11103" t="s">
        <v>70</v>
      </c>
    </row>
    <row r="11104" spans="7:8" x14ac:dyDescent="0.2">
      <c r="G11104" t="s">
        <v>11172</v>
      </c>
      <c r="H11104" t="s">
        <v>70</v>
      </c>
    </row>
    <row r="11105" spans="7:8" x14ac:dyDescent="0.2">
      <c r="G11105" t="s">
        <v>11173</v>
      </c>
      <c r="H11105" t="s">
        <v>70</v>
      </c>
    </row>
    <row r="11106" spans="7:8" x14ac:dyDescent="0.2">
      <c r="G11106" t="s">
        <v>11174</v>
      </c>
      <c r="H11106" t="s">
        <v>70</v>
      </c>
    </row>
    <row r="11107" spans="7:8" x14ac:dyDescent="0.2">
      <c r="G11107" t="s">
        <v>11175</v>
      </c>
      <c r="H11107" t="s">
        <v>70</v>
      </c>
    </row>
    <row r="11108" spans="7:8" x14ac:dyDescent="0.2">
      <c r="G11108" t="s">
        <v>11176</v>
      </c>
      <c r="H11108" t="s">
        <v>70</v>
      </c>
    </row>
    <row r="11109" spans="7:8" x14ac:dyDescent="0.2">
      <c r="G11109" t="s">
        <v>11177</v>
      </c>
      <c r="H11109" t="s">
        <v>70</v>
      </c>
    </row>
    <row r="11110" spans="7:8" x14ac:dyDescent="0.2">
      <c r="G11110" t="s">
        <v>11178</v>
      </c>
      <c r="H11110" t="s">
        <v>70</v>
      </c>
    </row>
    <row r="11111" spans="7:8" x14ac:dyDescent="0.2">
      <c r="G11111" t="s">
        <v>11179</v>
      </c>
      <c r="H11111" t="s">
        <v>70</v>
      </c>
    </row>
    <row r="11112" spans="7:8" x14ac:dyDescent="0.2">
      <c r="G11112" t="s">
        <v>11180</v>
      </c>
      <c r="H11112" t="s">
        <v>70</v>
      </c>
    </row>
    <row r="11113" spans="7:8" x14ac:dyDescent="0.2">
      <c r="G11113" t="s">
        <v>11181</v>
      </c>
      <c r="H11113" t="s">
        <v>70</v>
      </c>
    </row>
    <row r="11114" spans="7:8" x14ac:dyDescent="0.2">
      <c r="G11114" t="s">
        <v>11182</v>
      </c>
      <c r="H11114" t="s">
        <v>70</v>
      </c>
    </row>
    <row r="11115" spans="7:8" x14ac:dyDescent="0.2">
      <c r="G11115" t="s">
        <v>11183</v>
      </c>
      <c r="H11115" t="s">
        <v>70</v>
      </c>
    </row>
    <row r="11116" spans="7:8" x14ac:dyDescent="0.2">
      <c r="G11116" t="s">
        <v>11184</v>
      </c>
      <c r="H11116" t="s">
        <v>70</v>
      </c>
    </row>
    <row r="11117" spans="7:8" x14ac:dyDescent="0.2">
      <c r="G11117" t="s">
        <v>11185</v>
      </c>
      <c r="H11117" t="s">
        <v>70</v>
      </c>
    </row>
    <row r="11118" spans="7:8" x14ac:dyDescent="0.2">
      <c r="G11118" t="s">
        <v>11186</v>
      </c>
      <c r="H11118" t="s">
        <v>70</v>
      </c>
    </row>
    <row r="11119" spans="7:8" x14ac:dyDescent="0.2">
      <c r="G11119" t="s">
        <v>11187</v>
      </c>
      <c r="H11119" t="s">
        <v>70</v>
      </c>
    </row>
    <row r="11120" spans="7:8" x14ac:dyDescent="0.2">
      <c r="G11120" t="s">
        <v>11188</v>
      </c>
      <c r="H11120" t="s">
        <v>70</v>
      </c>
    </row>
    <row r="11121" spans="7:8" x14ac:dyDescent="0.2">
      <c r="G11121" t="s">
        <v>11189</v>
      </c>
      <c r="H11121" t="s">
        <v>70</v>
      </c>
    </row>
    <row r="11122" spans="7:8" x14ac:dyDescent="0.2">
      <c r="G11122" t="s">
        <v>11190</v>
      </c>
      <c r="H11122" t="s">
        <v>70</v>
      </c>
    </row>
    <row r="11123" spans="7:8" x14ac:dyDescent="0.2">
      <c r="G11123" t="s">
        <v>11191</v>
      </c>
      <c r="H11123" t="s">
        <v>70</v>
      </c>
    </row>
    <row r="11124" spans="7:8" x14ac:dyDescent="0.2">
      <c r="G11124" t="s">
        <v>11192</v>
      </c>
      <c r="H11124" t="s">
        <v>70</v>
      </c>
    </row>
    <row r="11125" spans="7:8" x14ac:dyDescent="0.2">
      <c r="G11125" t="s">
        <v>11193</v>
      </c>
      <c r="H11125" t="s">
        <v>70</v>
      </c>
    </row>
    <row r="11126" spans="7:8" x14ac:dyDescent="0.2">
      <c r="G11126" t="s">
        <v>11194</v>
      </c>
      <c r="H11126" t="s">
        <v>70</v>
      </c>
    </row>
    <row r="11127" spans="7:8" x14ac:dyDescent="0.2">
      <c r="G11127" t="s">
        <v>11195</v>
      </c>
      <c r="H11127" t="s">
        <v>70</v>
      </c>
    </row>
    <row r="11128" spans="7:8" x14ac:dyDescent="0.2">
      <c r="G11128" t="s">
        <v>11196</v>
      </c>
      <c r="H11128" t="s">
        <v>70</v>
      </c>
    </row>
    <row r="11129" spans="7:8" x14ac:dyDescent="0.2">
      <c r="G11129" t="s">
        <v>11197</v>
      </c>
      <c r="H11129" t="s">
        <v>70</v>
      </c>
    </row>
    <row r="11130" spans="7:8" x14ac:dyDescent="0.2">
      <c r="G11130" t="s">
        <v>11198</v>
      </c>
      <c r="H11130" t="s">
        <v>70</v>
      </c>
    </row>
    <row r="11131" spans="7:8" x14ac:dyDescent="0.2">
      <c r="G11131" t="s">
        <v>11199</v>
      </c>
      <c r="H11131" t="s">
        <v>70</v>
      </c>
    </row>
    <row r="11132" spans="7:8" x14ac:dyDescent="0.2">
      <c r="G11132" t="s">
        <v>11200</v>
      </c>
      <c r="H11132" t="s">
        <v>70</v>
      </c>
    </row>
    <row r="11133" spans="7:8" x14ac:dyDescent="0.2">
      <c r="G11133" t="s">
        <v>11201</v>
      </c>
      <c r="H11133" t="s">
        <v>70</v>
      </c>
    </row>
    <row r="11134" spans="7:8" x14ac:dyDescent="0.2">
      <c r="G11134" t="s">
        <v>11202</v>
      </c>
      <c r="H11134" t="s">
        <v>70</v>
      </c>
    </row>
    <row r="11135" spans="7:8" x14ac:dyDescent="0.2">
      <c r="G11135" t="s">
        <v>11203</v>
      </c>
      <c r="H11135" t="s">
        <v>70</v>
      </c>
    </row>
    <row r="11136" spans="7:8" x14ac:dyDescent="0.2">
      <c r="G11136" t="s">
        <v>11204</v>
      </c>
      <c r="H11136" t="s">
        <v>70</v>
      </c>
    </row>
    <row r="11137" spans="7:8" x14ac:dyDescent="0.2">
      <c r="G11137" t="s">
        <v>11205</v>
      </c>
      <c r="H11137" t="s">
        <v>70</v>
      </c>
    </row>
    <row r="11138" spans="7:8" x14ac:dyDescent="0.2">
      <c r="G11138" t="s">
        <v>11206</v>
      </c>
      <c r="H11138" t="s">
        <v>70</v>
      </c>
    </row>
    <row r="11139" spans="7:8" x14ac:dyDescent="0.2">
      <c r="G11139" t="s">
        <v>11207</v>
      </c>
      <c r="H11139" t="s">
        <v>70</v>
      </c>
    </row>
    <row r="11140" spans="7:8" x14ac:dyDescent="0.2">
      <c r="G11140" t="s">
        <v>11208</v>
      </c>
      <c r="H11140" t="s">
        <v>70</v>
      </c>
    </row>
    <row r="11141" spans="7:8" x14ac:dyDescent="0.2">
      <c r="G11141" t="s">
        <v>11209</v>
      </c>
      <c r="H11141" t="s">
        <v>70</v>
      </c>
    </row>
    <row r="11142" spans="7:8" x14ac:dyDescent="0.2">
      <c r="G11142" t="s">
        <v>11210</v>
      </c>
      <c r="H11142" t="s">
        <v>70</v>
      </c>
    </row>
    <row r="11143" spans="7:8" x14ac:dyDescent="0.2">
      <c r="G11143" t="s">
        <v>11211</v>
      </c>
      <c r="H11143" t="s">
        <v>70</v>
      </c>
    </row>
    <row r="11144" spans="7:8" x14ac:dyDescent="0.2">
      <c r="G11144" t="s">
        <v>11212</v>
      </c>
      <c r="H11144" t="s">
        <v>70</v>
      </c>
    </row>
    <row r="11145" spans="7:8" x14ac:dyDescent="0.2">
      <c r="G11145" t="s">
        <v>11213</v>
      </c>
      <c r="H11145" t="s">
        <v>70</v>
      </c>
    </row>
    <row r="11146" spans="7:8" x14ac:dyDescent="0.2">
      <c r="G11146" t="s">
        <v>11214</v>
      </c>
      <c r="H11146" t="s">
        <v>70</v>
      </c>
    </row>
    <row r="11147" spans="7:8" x14ac:dyDescent="0.2">
      <c r="G11147" t="s">
        <v>11215</v>
      </c>
      <c r="H11147" t="s">
        <v>70</v>
      </c>
    </row>
    <row r="11148" spans="7:8" x14ac:dyDescent="0.2">
      <c r="G11148" t="s">
        <v>11216</v>
      </c>
      <c r="H11148" t="s">
        <v>70</v>
      </c>
    </row>
    <row r="11149" spans="7:8" x14ac:dyDescent="0.2">
      <c r="G11149" t="s">
        <v>11217</v>
      </c>
      <c r="H11149" t="s">
        <v>70</v>
      </c>
    </row>
    <row r="11150" spans="7:8" x14ac:dyDescent="0.2">
      <c r="G11150" t="s">
        <v>11218</v>
      </c>
      <c r="H11150" t="s">
        <v>70</v>
      </c>
    </row>
    <row r="11151" spans="7:8" x14ac:dyDescent="0.2">
      <c r="G11151" t="s">
        <v>11219</v>
      </c>
      <c r="H11151" t="s">
        <v>70</v>
      </c>
    </row>
    <row r="11152" spans="7:8" x14ac:dyDescent="0.2">
      <c r="G11152" t="s">
        <v>11220</v>
      </c>
      <c r="H11152" t="s">
        <v>70</v>
      </c>
    </row>
    <row r="11153" spans="7:8" x14ac:dyDescent="0.2">
      <c r="G11153" t="s">
        <v>11221</v>
      </c>
      <c r="H11153" t="s">
        <v>70</v>
      </c>
    </row>
    <row r="11154" spans="7:8" x14ac:dyDescent="0.2">
      <c r="G11154" t="s">
        <v>11222</v>
      </c>
      <c r="H11154" t="s">
        <v>70</v>
      </c>
    </row>
    <row r="11155" spans="7:8" x14ac:dyDescent="0.2">
      <c r="G11155" t="s">
        <v>11223</v>
      </c>
      <c r="H11155" t="s">
        <v>70</v>
      </c>
    </row>
    <row r="11156" spans="7:8" x14ac:dyDescent="0.2">
      <c r="G11156" t="s">
        <v>11224</v>
      </c>
      <c r="H11156" t="s">
        <v>70</v>
      </c>
    </row>
    <row r="11157" spans="7:8" x14ac:dyDescent="0.2">
      <c r="G11157" t="s">
        <v>11225</v>
      </c>
      <c r="H11157" t="s">
        <v>70</v>
      </c>
    </row>
    <row r="11158" spans="7:8" x14ac:dyDescent="0.2">
      <c r="G11158" t="s">
        <v>11226</v>
      </c>
      <c r="H11158" t="s">
        <v>70</v>
      </c>
    </row>
    <row r="11159" spans="7:8" x14ac:dyDescent="0.2">
      <c r="G11159" t="s">
        <v>11227</v>
      </c>
      <c r="H11159" t="s">
        <v>70</v>
      </c>
    </row>
    <row r="11160" spans="7:8" x14ac:dyDescent="0.2">
      <c r="G11160" t="s">
        <v>11228</v>
      </c>
      <c r="H11160" t="s">
        <v>70</v>
      </c>
    </row>
    <row r="11161" spans="7:8" x14ac:dyDescent="0.2">
      <c r="G11161" t="s">
        <v>11229</v>
      </c>
      <c r="H11161" t="s">
        <v>70</v>
      </c>
    </row>
    <row r="11162" spans="7:8" x14ac:dyDescent="0.2">
      <c r="G11162" t="s">
        <v>11230</v>
      </c>
      <c r="H11162" t="s">
        <v>70</v>
      </c>
    </row>
    <row r="11163" spans="7:8" x14ac:dyDescent="0.2">
      <c r="G11163" t="s">
        <v>11231</v>
      </c>
      <c r="H11163" t="s">
        <v>70</v>
      </c>
    </row>
    <row r="11164" spans="7:8" x14ac:dyDescent="0.2">
      <c r="G11164" t="s">
        <v>11232</v>
      </c>
      <c r="H11164" t="s">
        <v>70</v>
      </c>
    </row>
    <row r="11165" spans="7:8" x14ac:dyDescent="0.2">
      <c r="G11165" t="s">
        <v>11233</v>
      </c>
      <c r="H11165" t="s">
        <v>70</v>
      </c>
    </row>
    <row r="11166" spans="7:8" x14ac:dyDescent="0.2">
      <c r="G11166" t="s">
        <v>11234</v>
      </c>
      <c r="H11166" t="s">
        <v>70</v>
      </c>
    </row>
    <row r="11167" spans="7:8" x14ac:dyDescent="0.2">
      <c r="G11167" t="s">
        <v>11235</v>
      </c>
      <c r="H11167" t="s">
        <v>70</v>
      </c>
    </row>
    <row r="11168" spans="7:8" x14ac:dyDescent="0.2">
      <c r="G11168" t="s">
        <v>11236</v>
      </c>
      <c r="H11168" t="s">
        <v>70</v>
      </c>
    </row>
    <row r="11169" spans="7:8" x14ac:dyDescent="0.2">
      <c r="G11169" t="s">
        <v>11237</v>
      </c>
      <c r="H11169" t="s">
        <v>70</v>
      </c>
    </row>
    <row r="11170" spans="7:8" x14ac:dyDescent="0.2">
      <c r="G11170" t="s">
        <v>11238</v>
      </c>
      <c r="H11170" t="s">
        <v>70</v>
      </c>
    </row>
    <row r="11171" spans="7:8" x14ac:dyDescent="0.2">
      <c r="G11171" t="s">
        <v>11239</v>
      </c>
      <c r="H11171" t="s">
        <v>70</v>
      </c>
    </row>
    <row r="11172" spans="7:8" x14ac:dyDescent="0.2">
      <c r="G11172" t="s">
        <v>11240</v>
      </c>
      <c r="H11172" t="s">
        <v>70</v>
      </c>
    </row>
    <row r="11173" spans="7:8" x14ac:dyDescent="0.2">
      <c r="G11173" t="s">
        <v>11241</v>
      </c>
      <c r="H11173" t="s">
        <v>70</v>
      </c>
    </row>
    <row r="11174" spans="7:8" x14ac:dyDescent="0.2">
      <c r="G11174" t="s">
        <v>11242</v>
      </c>
      <c r="H11174" t="s">
        <v>70</v>
      </c>
    </row>
    <row r="11175" spans="7:8" x14ac:dyDescent="0.2">
      <c r="G11175" t="s">
        <v>11243</v>
      </c>
      <c r="H11175" t="s">
        <v>70</v>
      </c>
    </row>
    <row r="11176" spans="7:8" x14ac:dyDescent="0.2">
      <c r="G11176" t="s">
        <v>11244</v>
      </c>
      <c r="H11176" t="s">
        <v>70</v>
      </c>
    </row>
    <row r="11177" spans="7:8" x14ac:dyDescent="0.2">
      <c r="G11177" t="s">
        <v>11245</v>
      </c>
      <c r="H11177" t="s">
        <v>70</v>
      </c>
    </row>
    <row r="11178" spans="7:8" x14ac:dyDescent="0.2">
      <c r="G11178" t="s">
        <v>11246</v>
      </c>
      <c r="H11178" t="s">
        <v>70</v>
      </c>
    </row>
    <row r="11179" spans="7:8" x14ac:dyDescent="0.2">
      <c r="G11179" t="s">
        <v>11247</v>
      </c>
      <c r="H11179" t="s">
        <v>70</v>
      </c>
    </row>
    <row r="11180" spans="7:8" x14ac:dyDescent="0.2">
      <c r="G11180" t="s">
        <v>11248</v>
      </c>
      <c r="H11180" t="s">
        <v>70</v>
      </c>
    </row>
    <row r="11181" spans="7:8" x14ac:dyDescent="0.2">
      <c r="G11181" t="s">
        <v>11249</v>
      </c>
      <c r="H11181" t="s">
        <v>70</v>
      </c>
    </row>
    <row r="11182" spans="7:8" x14ac:dyDescent="0.2">
      <c r="G11182" t="s">
        <v>11250</v>
      </c>
      <c r="H11182" t="s">
        <v>70</v>
      </c>
    </row>
    <row r="11183" spans="7:8" x14ac:dyDescent="0.2">
      <c r="G11183" t="s">
        <v>11251</v>
      </c>
      <c r="H11183" t="s">
        <v>70</v>
      </c>
    </row>
    <row r="11184" spans="7:8" x14ac:dyDescent="0.2">
      <c r="G11184" t="s">
        <v>11252</v>
      </c>
      <c r="H11184" t="s">
        <v>70</v>
      </c>
    </row>
    <row r="11185" spans="7:8" x14ac:dyDescent="0.2">
      <c r="G11185" t="s">
        <v>11253</v>
      </c>
      <c r="H11185" t="s">
        <v>70</v>
      </c>
    </row>
    <row r="11186" spans="7:8" x14ac:dyDescent="0.2">
      <c r="G11186" t="s">
        <v>11254</v>
      </c>
      <c r="H11186" t="s">
        <v>70</v>
      </c>
    </row>
    <row r="11187" spans="7:8" x14ac:dyDescent="0.2">
      <c r="G11187" t="s">
        <v>11255</v>
      </c>
      <c r="H11187" t="s">
        <v>70</v>
      </c>
    </row>
    <row r="11188" spans="7:8" x14ac:dyDescent="0.2">
      <c r="G11188" t="s">
        <v>11256</v>
      </c>
      <c r="H11188" t="s">
        <v>70</v>
      </c>
    </row>
    <row r="11189" spans="7:8" x14ac:dyDescent="0.2">
      <c r="G11189" t="s">
        <v>11257</v>
      </c>
      <c r="H11189" t="s">
        <v>70</v>
      </c>
    </row>
    <row r="11190" spans="7:8" x14ac:dyDescent="0.2">
      <c r="G11190" t="s">
        <v>11258</v>
      </c>
      <c r="H11190" t="s">
        <v>70</v>
      </c>
    </row>
    <row r="11191" spans="7:8" x14ac:dyDescent="0.2">
      <c r="G11191" t="s">
        <v>11259</v>
      </c>
      <c r="H11191" t="s">
        <v>70</v>
      </c>
    </row>
    <row r="11192" spans="7:8" x14ac:dyDescent="0.2">
      <c r="G11192" t="s">
        <v>11260</v>
      </c>
      <c r="H11192" t="s">
        <v>70</v>
      </c>
    </row>
    <row r="11193" spans="7:8" x14ac:dyDescent="0.2">
      <c r="G11193" t="s">
        <v>11261</v>
      </c>
      <c r="H11193" t="s">
        <v>70</v>
      </c>
    </row>
    <row r="11194" spans="7:8" x14ac:dyDescent="0.2">
      <c r="G11194" t="s">
        <v>11262</v>
      </c>
      <c r="H11194" t="s">
        <v>70</v>
      </c>
    </row>
    <row r="11195" spans="7:8" x14ac:dyDescent="0.2">
      <c r="G11195" t="s">
        <v>11263</v>
      </c>
      <c r="H11195" t="s">
        <v>70</v>
      </c>
    </row>
    <row r="11196" spans="7:8" x14ac:dyDescent="0.2">
      <c r="G11196" t="s">
        <v>11264</v>
      </c>
      <c r="H11196" t="s">
        <v>70</v>
      </c>
    </row>
    <row r="11197" spans="7:8" x14ac:dyDescent="0.2">
      <c r="G11197" t="s">
        <v>11265</v>
      </c>
      <c r="H11197" t="s">
        <v>70</v>
      </c>
    </row>
    <row r="11198" spans="7:8" x14ac:dyDescent="0.2">
      <c r="G11198" t="s">
        <v>11266</v>
      </c>
      <c r="H11198" t="s">
        <v>70</v>
      </c>
    </row>
    <row r="11199" spans="7:8" x14ac:dyDescent="0.2">
      <c r="G11199" t="s">
        <v>11267</v>
      </c>
      <c r="H11199" t="s">
        <v>70</v>
      </c>
    </row>
    <row r="11200" spans="7:8" x14ac:dyDescent="0.2">
      <c r="G11200" t="s">
        <v>11268</v>
      </c>
      <c r="H11200" t="s">
        <v>70</v>
      </c>
    </row>
    <row r="11201" spans="7:8" x14ac:dyDescent="0.2">
      <c r="G11201" t="s">
        <v>11269</v>
      </c>
      <c r="H11201" t="s">
        <v>70</v>
      </c>
    </row>
    <row r="11202" spans="7:8" x14ac:dyDescent="0.2">
      <c r="G11202" t="s">
        <v>11270</v>
      </c>
      <c r="H11202" t="s">
        <v>70</v>
      </c>
    </row>
    <row r="11203" spans="7:8" x14ac:dyDescent="0.2">
      <c r="G11203" t="s">
        <v>11271</v>
      </c>
      <c r="H11203" t="s">
        <v>70</v>
      </c>
    </row>
    <row r="11204" spans="7:8" x14ac:dyDescent="0.2">
      <c r="G11204" t="s">
        <v>11272</v>
      </c>
      <c r="H11204" t="s">
        <v>70</v>
      </c>
    </row>
    <row r="11205" spans="7:8" x14ac:dyDescent="0.2">
      <c r="G11205" t="s">
        <v>11273</v>
      </c>
      <c r="H11205" t="s">
        <v>70</v>
      </c>
    </row>
    <row r="11206" spans="7:8" x14ac:dyDescent="0.2">
      <c r="G11206" t="s">
        <v>11274</v>
      </c>
      <c r="H11206" t="s">
        <v>70</v>
      </c>
    </row>
    <row r="11207" spans="7:8" x14ac:dyDescent="0.2">
      <c r="G11207" t="s">
        <v>11275</v>
      </c>
      <c r="H11207" t="s">
        <v>70</v>
      </c>
    </row>
    <row r="11208" spans="7:8" x14ac:dyDescent="0.2">
      <c r="G11208" t="s">
        <v>11276</v>
      </c>
      <c r="H11208" t="s">
        <v>70</v>
      </c>
    </row>
    <row r="11209" spans="7:8" x14ac:dyDescent="0.2">
      <c r="G11209" t="s">
        <v>11277</v>
      </c>
      <c r="H11209" t="s">
        <v>70</v>
      </c>
    </row>
    <row r="11210" spans="7:8" x14ac:dyDescent="0.2">
      <c r="G11210" t="s">
        <v>11278</v>
      </c>
      <c r="H11210" t="s">
        <v>70</v>
      </c>
    </row>
    <row r="11211" spans="7:8" x14ac:dyDescent="0.2">
      <c r="G11211" t="s">
        <v>11279</v>
      </c>
      <c r="H11211" t="s">
        <v>70</v>
      </c>
    </row>
    <row r="11212" spans="7:8" x14ac:dyDescent="0.2">
      <c r="G11212" t="s">
        <v>11280</v>
      </c>
      <c r="H11212" t="s">
        <v>70</v>
      </c>
    </row>
    <row r="11213" spans="7:8" x14ac:dyDescent="0.2">
      <c r="G11213" t="s">
        <v>11281</v>
      </c>
      <c r="H11213" t="s">
        <v>70</v>
      </c>
    </row>
    <row r="11214" spans="7:8" x14ac:dyDescent="0.2">
      <c r="G11214" t="s">
        <v>11282</v>
      </c>
      <c r="H11214" t="s">
        <v>70</v>
      </c>
    </row>
    <row r="11215" spans="7:8" x14ac:dyDescent="0.2">
      <c r="G11215" t="s">
        <v>11283</v>
      </c>
      <c r="H11215" t="s">
        <v>70</v>
      </c>
    </row>
    <row r="11216" spans="7:8" x14ac:dyDescent="0.2">
      <c r="G11216" t="s">
        <v>11284</v>
      </c>
      <c r="H11216" t="s">
        <v>70</v>
      </c>
    </row>
    <row r="11217" spans="7:8" x14ac:dyDescent="0.2">
      <c r="G11217" t="s">
        <v>11285</v>
      </c>
      <c r="H11217" t="s">
        <v>70</v>
      </c>
    </row>
    <row r="11218" spans="7:8" x14ac:dyDescent="0.2">
      <c r="G11218" t="s">
        <v>11286</v>
      </c>
      <c r="H11218" t="s">
        <v>70</v>
      </c>
    </row>
    <row r="11219" spans="7:8" x14ac:dyDescent="0.2">
      <c r="G11219" t="s">
        <v>11287</v>
      </c>
      <c r="H11219" t="s">
        <v>70</v>
      </c>
    </row>
    <row r="11220" spans="7:8" x14ac:dyDescent="0.2">
      <c r="G11220" t="s">
        <v>11288</v>
      </c>
      <c r="H11220" t="s">
        <v>70</v>
      </c>
    </row>
    <row r="11221" spans="7:8" x14ac:dyDescent="0.2">
      <c r="G11221" t="s">
        <v>11289</v>
      </c>
      <c r="H11221" t="s">
        <v>70</v>
      </c>
    </row>
    <row r="11222" spans="7:8" x14ac:dyDescent="0.2">
      <c r="G11222" t="s">
        <v>11290</v>
      </c>
      <c r="H11222" t="s">
        <v>70</v>
      </c>
    </row>
    <row r="11223" spans="7:8" x14ac:dyDescent="0.2">
      <c r="G11223" t="s">
        <v>11291</v>
      </c>
      <c r="H11223" t="s">
        <v>70</v>
      </c>
    </row>
    <row r="11224" spans="7:8" x14ac:dyDescent="0.2">
      <c r="G11224" t="s">
        <v>11292</v>
      </c>
      <c r="H11224" t="s">
        <v>70</v>
      </c>
    </row>
    <row r="11225" spans="7:8" x14ac:dyDescent="0.2">
      <c r="G11225" t="s">
        <v>11293</v>
      </c>
      <c r="H11225" t="s">
        <v>70</v>
      </c>
    </row>
    <row r="11226" spans="7:8" x14ac:dyDescent="0.2">
      <c r="G11226" t="s">
        <v>11294</v>
      </c>
      <c r="H11226" t="s">
        <v>70</v>
      </c>
    </row>
    <row r="11227" spans="7:8" x14ac:dyDescent="0.2">
      <c r="G11227" t="s">
        <v>11295</v>
      </c>
      <c r="H11227" t="s">
        <v>70</v>
      </c>
    </row>
    <row r="11228" spans="7:8" x14ac:dyDescent="0.2">
      <c r="G11228" t="s">
        <v>11296</v>
      </c>
      <c r="H11228" t="s">
        <v>70</v>
      </c>
    </row>
    <row r="11229" spans="7:8" x14ac:dyDescent="0.2">
      <c r="G11229" t="s">
        <v>11297</v>
      </c>
      <c r="H11229" t="s">
        <v>70</v>
      </c>
    </row>
    <row r="11230" spans="7:8" x14ac:dyDescent="0.2">
      <c r="G11230" t="s">
        <v>11298</v>
      </c>
      <c r="H11230" t="s">
        <v>70</v>
      </c>
    </row>
    <row r="11231" spans="7:8" x14ac:dyDescent="0.2">
      <c r="G11231" t="s">
        <v>11299</v>
      </c>
      <c r="H11231" t="s">
        <v>70</v>
      </c>
    </row>
    <row r="11232" spans="7:8" x14ac:dyDescent="0.2">
      <c r="G11232" t="s">
        <v>11300</v>
      </c>
      <c r="H11232" t="s">
        <v>70</v>
      </c>
    </row>
    <row r="11233" spans="7:8" x14ac:dyDescent="0.2">
      <c r="G11233" t="s">
        <v>11301</v>
      </c>
      <c r="H11233" t="s">
        <v>70</v>
      </c>
    </row>
    <row r="11234" spans="7:8" x14ac:dyDescent="0.2">
      <c r="G11234" t="s">
        <v>11302</v>
      </c>
      <c r="H11234" t="s">
        <v>70</v>
      </c>
    </row>
    <row r="11235" spans="7:8" x14ac:dyDescent="0.2">
      <c r="G11235" t="s">
        <v>11303</v>
      </c>
      <c r="H11235" t="s">
        <v>70</v>
      </c>
    </row>
    <row r="11236" spans="7:8" x14ac:dyDescent="0.2">
      <c r="G11236" t="s">
        <v>11304</v>
      </c>
      <c r="H11236" t="s">
        <v>70</v>
      </c>
    </row>
    <row r="11237" spans="7:8" x14ac:dyDescent="0.2">
      <c r="G11237" t="s">
        <v>11305</v>
      </c>
      <c r="H11237" t="s">
        <v>70</v>
      </c>
    </row>
    <row r="11238" spans="7:8" x14ac:dyDescent="0.2">
      <c r="G11238" t="s">
        <v>11306</v>
      </c>
      <c r="H11238" t="s">
        <v>70</v>
      </c>
    </row>
    <row r="11239" spans="7:8" x14ac:dyDescent="0.2">
      <c r="G11239" t="s">
        <v>11307</v>
      </c>
      <c r="H11239" t="s">
        <v>70</v>
      </c>
    </row>
    <row r="11240" spans="7:8" x14ac:dyDescent="0.2">
      <c r="G11240" t="s">
        <v>11308</v>
      </c>
      <c r="H11240" t="s">
        <v>70</v>
      </c>
    </row>
    <row r="11241" spans="7:8" x14ac:dyDescent="0.2">
      <c r="G11241" t="s">
        <v>11309</v>
      </c>
      <c r="H11241" t="s">
        <v>70</v>
      </c>
    </row>
    <row r="11242" spans="7:8" x14ac:dyDescent="0.2">
      <c r="G11242" t="s">
        <v>11310</v>
      </c>
      <c r="H11242" t="s">
        <v>70</v>
      </c>
    </row>
    <row r="11243" spans="7:8" x14ac:dyDescent="0.2">
      <c r="G11243" t="s">
        <v>11311</v>
      </c>
      <c r="H11243" t="s">
        <v>70</v>
      </c>
    </row>
    <row r="11244" spans="7:8" x14ac:dyDescent="0.2">
      <c r="G11244" t="s">
        <v>11312</v>
      </c>
      <c r="H11244" t="s">
        <v>70</v>
      </c>
    </row>
    <row r="11245" spans="7:8" x14ac:dyDescent="0.2">
      <c r="G11245" t="s">
        <v>11313</v>
      </c>
      <c r="H11245" t="s">
        <v>70</v>
      </c>
    </row>
    <row r="11246" spans="7:8" x14ac:dyDescent="0.2">
      <c r="G11246" t="s">
        <v>11314</v>
      </c>
      <c r="H11246" t="s">
        <v>70</v>
      </c>
    </row>
    <row r="11247" spans="7:8" x14ac:dyDescent="0.2">
      <c r="G11247" t="s">
        <v>11315</v>
      </c>
      <c r="H11247" t="s">
        <v>70</v>
      </c>
    </row>
    <row r="11248" spans="7:8" x14ac:dyDescent="0.2">
      <c r="G11248" t="s">
        <v>11316</v>
      </c>
      <c r="H11248" t="s">
        <v>70</v>
      </c>
    </row>
    <row r="11249" spans="7:8" x14ac:dyDescent="0.2">
      <c r="G11249" t="s">
        <v>11317</v>
      </c>
      <c r="H11249" t="s">
        <v>70</v>
      </c>
    </row>
    <row r="11250" spans="7:8" x14ac:dyDescent="0.2">
      <c r="G11250" t="s">
        <v>11318</v>
      </c>
      <c r="H11250" t="s">
        <v>70</v>
      </c>
    </row>
    <row r="11251" spans="7:8" x14ac:dyDescent="0.2">
      <c r="G11251" t="s">
        <v>11319</v>
      </c>
      <c r="H11251" t="s">
        <v>70</v>
      </c>
    </row>
    <row r="11252" spans="7:8" x14ac:dyDescent="0.2">
      <c r="G11252" t="s">
        <v>11320</v>
      </c>
      <c r="H11252" t="s">
        <v>70</v>
      </c>
    </row>
    <row r="11253" spans="7:8" x14ac:dyDescent="0.2">
      <c r="G11253" t="s">
        <v>11321</v>
      </c>
      <c r="H11253" t="s">
        <v>70</v>
      </c>
    </row>
    <row r="11254" spans="7:8" x14ac:dyDescent="0.2">
      <c r="G11254" t="s">
        <v>11322</v>
      </c>
      <c r="H11254" t="s">
        <v>70</v>
      </c>
    </row>
    <row r="11255" spans="7:8" x14ac:dyDescent="0.2">
      <c r="G11255" t="s">
        <v>11323</v>
      </c>
      <c r="H11255" t="s">
        <v>70</v>
      </c>
    </row>
    <row r="11256" spans="7:8" x14ac:dyDescent="0.2">
      <c r="G11256" t="s">
        <v>11324</v>
      </c>
      <c r="H11256" t="s">
        <v>70</v>
      </c>
    </row>
    <row r="11257" spans="7:8" x14ac:dyDescent="0.2">
      <c r="G11257" t="s">
        <v>11325</v>
      </c>
      <c r="H11257" t="s">
        <v>70</v>
      </c>
    </row>
    <row r="11258" spans="7:8" x14ac:dyDescent="0.2">
      <c r="G11258" t="s">
        <v>11326</v>
      </c>
      <c r="H11258" t="s">
        <v>70</v>
      </c>
    </row>
    <row r="11259" spans="7:8" x14ac:dyDescent="0.2">
      <c r="G11259" t="s">
        <v>11327</v>
      </c>
      <c r="H11259" t="s">
        <v>70</v>
      </c>
    </row>
    <row r="11260" spans="7:8" x14ac:dyDescent="0.2">
      <c r="G11260" t="s">
        <v>11328</v>
      </c>
      <c r="H11260" t="s">
        <v>70</v>
      </c>
    </row>
    <row r="11261" spans="7:8" x14ac:dyDescent="0.2">
      <c r="G11261" t="s">
        <v>11329</v>
      </c>
      <c r="H11261" t="s">
        <v>70</v>
      </c>
    </row>
    <row r="11262" spans="7:8" x14ac:dyDescent="0.2">
      <c r="G11262" t="s">
        <v>11330</v>
      </c>
      <c r="H11262" t="s">
        <v>70</v>
      </c>
    </row>
    <row r="11263" spans="7:8" x14ac:dyDescent="0.2">
      <c r="G11263" t="s">
        <v>11331</v>
      </c>
      <c r="H11263" t="s">
        <v>70</v>
      </c>
    </row>
    <row r="11264" spans="7:8" x14ac:dyDescent="0.2">
      <c r="G11264" t="s">
        <v>11332</v>
      </c>
      <c r="H11264" t="s">
        <v>70</v>
      </c>
    </row>
    <row r="11265" spans="7:8" x14ac:dyDescent="0.2">
      <c r="G11265" t="s">
        <v>11333</v>
      </c>
      <c r="H11265" t="s">
        <v>70</v>
      </c>
    </row>
    <row r="11266" spans="7:8" x14ac:dyDescent="0.2">
      <c r="G11266" t="s">
        <v>11334</v>
      </c>
      <c r="H11266" t="s">
        <v>70</v>
      </c>
    </row>
    <row r="11267" spans="7:8" x14ac:dyDescent="0.2">
      <c r="G11267" t="s">
        <v>11335</v>
      </c>
      <c r="H11267" t="s">
        <v>70</v>
      </c>
    </row>
    <row r="11268" spans="7:8" x14ac:dyDescent="0.2">
      <c r="G11268" t="s">
        <v>11336</v>
      </c>
      <c r="H11268" t="s">
        <v>70</v>
      </c>
    </row>
    <row r="11269" spans="7:8" x14ac:dyDescent="0.2">
      <c r="G11269" t="s">
        <v>11337</v>
      </c>
      <c r="H11269" t="s">
        <v>70</v>
      </c>
    </row>
    <row r="11270" spans="7:8" x14ac:dyDescent="0.2">
      <c r="G11270" t="s">
        <v>11338</v>
      </c>
      <c r="H11270" t="s">
        <v>70</v>
      </c>
    </row>
    <row r="11271" spans="7:8" x14ac:dyDescent="0.2">
      <c r="G11271" t="s">
        <v>11339</v>
      </c>
      <c r="H11271" t="s">
        <v>70</v>
      </c>
    </row>
    <row r="11272" spans="7:8" x14ac:dyDescent="0.2">
      <c r="G11272" t="s">
        <v>11340</v>
      </c>
      <c r="H11272" t="s">
        <v>70</v>
      </c>
    </row>
    <row r="11273" spans="7:8" x14ac:dyDescent="0.2">
      <c r="G11273" t="s">
        <v>11341</v>
      </c>
      <c r="H11273" t="s">
        <v>70</v>
      </c>
    </row>
    <row r="11274" spans="7:8" x14ac:dyDescent="0.2">
      <c r="G11274" t="s">
        <v>11342</v>
      </c>
      <c r="H11274" t="s">
        <v>70</v>
      </c>
    </row>
    <row r="11275" spans="7:8" x14ac:dyDescent="0.2">
      <c r="G11275" t="s">
        <v>11343</v>
      </c>
      <c r="H11275" t="s">
        <v>70</v>
      </c>
    </row>
    <row r="11276" spans="7:8" x14ac:dyDescent="0.2">
      <c r="G11276" t="s">
        <v>11344</v>
      </c>
      <c r="H11276" t="s">
        <v>70</v>
      </c>
    </row>
    <row r="11277" spans="7:8" x14ac:dyDescent="0.2">
      <c r="G11277" t="s">
        <v>11345</v>
      </c>
      <c r="H11277" t="s">
        <v>70</v>
      </c>
    </row>
    <row r="11278" spans="7:8" x14ac:dyDescent="0.2">
      <c r="G11278" t="s">
        <v>11346</v>
      </c>
      <c r="H11278" t="s">
        <v>70</v>
      </c>
    </row>
    <row r="11279" spans="7:8" x14ac:dyDescent="0.2">
      <c r="G11279" t="s">
        <v>11347</v>
      </c>
      <c r="H11279" t="s">
        <v>70</v>
      </c>
    </row>
    <row r="11280" spans="7:8" x14ac:dyDescent="0.2">
      <c r="G11280" t="s">
        <v>11348</v>
      </c>
      <c r="H11280" t="s">
        <v>70</v>
      </c>
    </row>
    <row r="11281" spans="7:8" x14ac:dyDescent="0.2">
      <c r="G11281" t="s">
        <v>11349</v>
      </c>
      <c r="H11281" t="s">
        <v>70</v>
      </c>
    </row>
    <row r="11282" spans="7:8" x14ac:dyDescent="0.2">
      <c r="G11282" t="s">
        <v>11350</v>
      </c>
      <c r="H11282" t="s">
        <v>70</v>
      </c>
    </row>
    <row r="11283" spans="7:8" x14ac:dyDescent="0.2">
      <c r="G11283" t="s">
        <v>11351</v>
      </c>
      <c r="H11283" t="s">
        <v>70</v>
      </c>
    </row>
    <row r="11284" spans="7:8" x14ac:dyDescent="0.2">
      <c r="G11284" t="s">
        <v>11352</v>
      </c>
      <c r="H11284" t="s">
        <v>70</v>
      </c>
    </row>
    <row r="11285" spans="7:8" x14ac:dyDescent="0.2">
      <c r="G11285" t="s">
        <v>11353</v>
      </c>
      <c r="H11285" t="s">
        <v>70</v>
      </c>
    </row>
    <row r="11286" spans="7:8" x14ac:dyDescent="0.2">
      <c r="G11286" t="s">
        <v>11354</v>
      </c>
      <c r="H11286" t="s">
        <v>70</v>
      </c>
    </row>
    <row r="11287" spans="7:8" x14ac:dyDescent="0.2">
      <c r="G11287" t="s">
        <v>11355</v>
      </c>
      <c r="H11287" t="s">
        <v>70</v>
      </c>
    </row>
    <row r="11288" spans="7:8" x14ac:dyDescent="0.2">
      <c r="G11288" t="s">
        <v>11356</v>
      </c>
      <c r="H11288" t="s">
        <v>70</v>
      </c>
    </row>
    <row r="11289" spans="7:8" x14ac:dyDescent="0.2">
      <c r="G11289" t="s">
        <v>11357</v>
      </c>
      <c r="H11289" t="s">
        <v>70</v>
      </c>
    </row>
    <row r="11290" spans="7:8" x14ac:dyDescent="0.2">
      <c r="G11290" t="s">
        <v>11358</v>
      </c>
      <c r="H11290" t="s">
        <v>70</v>
      </c>
    </row>
    <row r="11291" spans="7:8" x14ac:dyDescent="0.2">
      <c r="G11291" t="s">
        <v>11359</v>
      </c>
      <c r="H11291" t="s">
        <v>70</v>
      </c>
    </row>
    <row r="11292" spans="7:8" x14ac:dyDescent="0.2">
      <c r="G11292" t="s">
        <v>11360</v>
      </c>
      <c r="H11292" t="s">
        <v>70</v>
      </c>
    </row>
    <row r="11293" spans="7:8" x14ac:dyDescent="0.2">
      <c r="G11293" t="s">
        <v>11361</v>
      </c>
      <c r="H11293" t="s">
        <v>70</v>
      </c>
    </row>
    <row r="11294" spans="7:8" x14ac:dyDescent="0.2">
      <c r="G11294" t="s">
        <v>11362</v>
      </c>
      <c r="H11294" t="s">
        <v>70</v>
      </c>
    </row>
    <row r="11295" spans="7:8" x14ac:dyDescent="0.2">
      <c r="G11295" t="s">
        <v>11363</v>
      </c>
      <c r="H11295" t="s">
        <v>70</v>
      </c>
    </row>
    <row r="11296" spans="7:8" x14ac:dyDescent="0.2">
      <c r="G11296" t="s">
        <v>11364</v>
      </c>
      <c r="H11296" t="s">
        <v>70</v>
      </c>
    </row>
    <row r="11297" spans="7:8" x14ac:dyDescent="0.2">
      <c r="G11297" t="s">
        <v>11365</v>
      </c>
      <c r="H11297" t="s">
        <v>70</v>
      </c>
    </row>
    <row r="11298" spans="7:8" x14ac:dyDescent="0.2">
      <c r="G11298" t="s">
        <v>11366</v>
      </c>
      <c r="H11298" t="s">
        <v>70</v>
      </c>
    </row>
    <row r="11299" spans="7:8" x14ac:dyDescent="0.2">
      <c r="G11299" t="s">
        <v>11367</v>
      </c>
      <c r="H11299" t="s">
        <v>70</v>
      </c>
    </row>
    <row r="11300" spans="7:8" x14ac:dyDescent="0.2">
      <c r="G11300" t="s">
        <v>11368</v>
      </c>
      <c r="H11300" t="s">
        <v>70</v>
      </c>
    </row>
    <row r="11301" spans="7:8" x14ac:dyDescent="0.2">
      <c r="G11301" t="s">
        <v>11369</v>
      </c>
      <c r="H11301" t="s">
        <v>70</v>
      </c>
    </row>
    <row r="11302" spans="7:8" x14ac:dyDescent="0.2">
      <c r="G11302" t="s">
        <v>11370</v>
      </c>
      <c r="H11302" t="s">
        <v>70</v>
      </c>
    </row>
    <row r="11303" spans="7:8" x14ac:dyDescent="0.2">
      <c r="G11303" t="s">
        <v>11371</v>
      </c>
      <c r="H11303" t="s">
        <v>70</v>
      </c>
    </row>
    <row r="11304" spans="7:8" x14ac:dyDescent="0.2">
      <c r="G11304" t="s">
        <v>11372</v>
      </c>
      <c r="H11304" t="s">
        <v>70</v>
      </c>
    </row>
    <row r="11305" spans="7:8" x14ac:dyDescent="0.2">
      <c r="G11305" t="s">
        <v>11373</v>
      </c>
      <c r="H11305" t="s">
        <v>70</v>
      </c>
    </row>
    <row r="11306" spans="7:8" x14ac:dyDescent="0.2">
      <c r="G11306" t="s">
        <v>11374</v>
      </c>
      <c r="H11306" t="s">
        <v>70</v>
      </c>
    </row>
    <row r="11307" spans="7:8" x14ac:dyDescent="0.2">
      <c r="G11307" t="s">
        <v>11375</v>
      </c>
      <c r="H11307" t="s">
        <v>70</v>
      </c>
    </row>
    <row r="11308" spans="7:8" x14ac:dyDescent="0.2">
      <c r="G11308" t="s">
        <v>11376</v>
      </c>
      <c r="H11308" t="s">
        <v>70</v>
      </c>
    </row>
    <row r="11309" spans="7:8" x14ac:dyDescent="0.2">
      <c r="G11309" t="s">
        <v>11377</v>
      </c>
      <c r="H11309" t="s">
        <v>70</v>
      </c>
    </row>
    <row r="11310" spans="7:8" x14ac:dyDescent="0.2">
      <c r="G11310" t="s">
        <v>11378</v>
      </c>
      <c r="H11310" t="s">
        <v>70</v>
      </c>
    </row>
    <row r="11311" spans="7:8" x14ac:dyDescent="0.2">
      <c r="G11311" t="s">
        <v>11379</v>
      </c>
      <c r="H11311" t="s">
        <v>70</v>
      </c>
    </row>
    <row r="11312" spans="7:8" x14ac:dyDescent="0.2">
      <c r="G11312" t="s">
        <v>11380</v>
      </c>
      <c r="H11312" t="s">
        <v>70</v>
      </c>
    </row>
    <row r="11313" spans="7:8" x14ac:dyDescent="0.2">
      <c r="G11313" t="s">
        <v>11381</v>
      </c>
      <c r="H11313" t="s">
        <v>70</v>
      </c>
    </row>
    <row r="11314" spans="7:8" x14ac:dyDescent="0.2">
      <c r="G11314" t="s">
        <v>11382</v>
      </c>
      <c r="H11314" t="s">
        <v>70</v>
      </c>
    </row>
    <row r="11315" spans="7:8" x14ac:dyDescent="0.2">
      <c r="G11315" t="s">
        <v>11383</v>
      </c>
      <c r="H11315" t="s">
        <v>70</v>
      </c>
    </row>
    <row r="11316" spans="7:8" x14ac:dyDescent="0.2">
      <c r="G11316" t="s">
        <v>11384</v>
      </c>
      <c r="H11316" t="s">
        <v>70</v>
      </c>
    </row>
    <row r="11317" spans="7:8" x14ac:dyDescent="0.2">
      <c r="G11317" t="s">
        <v>11385</v>
      </c>
      <c r="H11317" t="s">
        <v>70</v>
      </c>
    </row>
    <row r="11318" spans="7:8" x14ac:dyDescent="0.2">
      <c r="G11318" t="s">
        <v>11386</v>
      </c>
      <c r="H11318" t="s">
        <v>70</v>
      </c>
    </row>
    <row r="11319" spans="7:8" x14ac:dyDescent="0.2">
      <c r="G11319" t="s">
        <v>11387</v>
      </c>
      <c r="H11319" t="s">
        <v>70</v>
      </c>
    </row>
    <row r="11320" spans="7:8" x14ac:dyDescent="0.2">
      <c r="G11320" t="s">
        <v>11388</v>
      </c>
      <c r="H11320" t="s">
        <v>70</v>
      </c>
    </row>
    <row r="11321" spans="7:8" x14ac:dyDescent="0.2">
      <c r="G11321" t="s">
        <v>11389</v>
      </c>
      <c r="H11321" t="s">
        <v>70</v>
      </c>
    </row>
    <row r="11322" spans="7:8" x14ac:dyDescent="0.2">
      <c r="G11322" t="s">
        <v>11390</v>
      </c>
      <c r="H11322" t="s">
        <v>70</v>
      </c>
    </row>
    <row r="11323" spans="7:8" x14ac:dyDescent="0.2">
      <c r="G11323" t="s">
        <v>11391</v>
      </c>
      <c r="H11323" t="s">
        <v>70</v>
      </c>
    </row>
    <row r="11324" spans="7:8" x14ac:dyDescent="0.2">
      <c r="G11324" t="s">
        <v>11392</v>
      </c>
      <c r="H11324" t="s">
        <v>70</v>
      </c>
    </row>
    <row r="11325" spans="7:8" x14ac:dyDescent="0.2">
      <c r="G11325" t="s">
        <v>11393</v>
      </c>
      <c r="H11325" t="s">
        <v>70</v>
      </c>
    </row>
    <row r="11326" spans="7:8" x14ac:dyDescent="0.2">
      <c r="G11326" t="s">
        <v>11394</v>
      </c>
      <c r="H11326" t="s">
        <v>70</v>
      </c>
    </row>
    <row r="11327" spans="7:8" x14ac:dyDescent="0.2">
      <c r="G11327" t="s">
        <v>11395</v>
      </c>
      <c r="H11327" t="s">
        <v>70</v>
      </c>
    </row>
    <row r="11328" spans="7:8" x14ac:dyDescent="0.2">
      <c r="G11328" t="s">
        <v>11396</v>
      </c>
      <c r="H11328" t="s">
        <v>70</v>
      </c>
    </row>
    <row r="11329" spans="7:8" x14ac:dyDescent="0.2">
      <c r="G11329" t="s">
        <v>11397</v>
      </c>
      <c r="H11329" t="s">
        <v>70</v>
      </c>
    </row>
    <row r="11330" spans="7:8" x14ac:dyDescent="0.2">
      <c r="G11330" t="s">
        <v>11398</v>
      </c>
      <c r="H11330" t="s">
        <v>70</v>
      </c>
    </row>
    <row r="11331" spans="7:8" x14ac:dyDescent="0.2">
      <c r="G11331" t="s">
        <v>11399</v>
      </c>
      <c r="H11331" t="s">
        <v>70</v>
      </c>
    </row>
    <row r="11332" spans="7:8" x14ac:dyDescent="0.2">
      <c r="G11332" t="s">
        <v>11400</v>
      </c>
      <c r="H11332" t="s">
        <v>70</v>
      </c>
    </row>
    <row r="11333" spans="7:8" x14ac:dyDescent="0.2">
      <c r="G11333" t="s">
        <v>11401</v>
      </c>
      <c r="H11333" t="s">
        <v>70</v>
      </c>
    </row>
    <row r="11334" spans="7:8" x14ac:dyDescent="0.2">
      <c r="G11334" t="s">
        <v>11402</v>
      </c>
      <c r="H11334" t="s">
        <v>70</v>
      </c>
    </row>
    <row r="11335" spans="7:8" x14ac:dyDescent="0.2">
      <c r="G11335" t="s">
        <v>11403</v>
      </c>
      <c r="H11335" t="s">
        <v>70</v>
      </c>
    </row>
    <row r="11336" spans="7:8" x14ac:dyDescent="0.2">
      <c r="G11336" t="s">
        <v>11404</v>
      </c>
      <c r="H11336" t="s">
        <v>70</v>
      </c>
    </row>
    <row r="11337" spans="7:8" x14ac:dyDescent="0.2">
      <c r="G11337" t="s">
        <v>11405</v>
      </c>
      <c r="H11337" t="s">
        <v>70</v>
      </c>
    </row>
    <row r="11338" spans="7:8" x14ac:dyDescent="0.2">
      <c r="G11338" t="s">
        <v>11406</v>
      </c>
      <c r="H11338" t="s">
        <v>70</v>
      </c>
    </row>
    <row r="11339" spans="7:8" x14ac:dyDescent="0.2">
      <c r="G11339" t="s">
        <v>11407</v>
      </c>
      <c r="H11339" t="s">
        <v>70</v>
      </c>
    </row>
    <row r="11340" spans="7:8" x14ac:dyDescent="0.2">
      <c r="G11340" t="s">
        <v>11408</v>
      </c>
      <c r="H11340" t="s">
        <v>70</v>
      </c>
    </row>
    <row r="11341" spans="7:8" x14ac:dyDescent="0.2">
      <c r="G11341" t="s">
        <v>11409</v>
      </c>
      <c r="H11341" t="s">
        <v>70</v>
      </c>
    </row>
    <row r="11342" spans="7:8" x14ac:dyDescent="0.2">
      <c r="G11342" t="s">
        <v>11410</v>
      </c>
      <c r="H11342" t="s">
        <v>70</v>
      </c>
    </row>
    <row r="11343" spans="7:8" x14ac:dyDescent="0.2">
      <c r="G11343" t="s">
        <v>11411</v>
      </c>
      <c r="H11343" t="s">
        <v>70</v>
      </c>
    </row>
    <row r="11344" spans="7:8" x14ac:dyDescent="0.2">
      <c r="G11344" t="s">
        <v>11412</v>
      </c>
      <c r="H11344" t="s">
        <v>70</v>
      </c>
    </row>
    <row r="11345" spans="7:8" x14ac:dyDescent="0.2">
      <c r="G11345" t="s">
        <v>11413</v>
      </c>
      <c r="H11345" t="s">
        <v>70</v>
      </c>
    </row>
    <row r="11346" spans="7:8" x14ac:dyDescent="0.2">
      <c r="G11346" t="s">
        <v>11414</v>
      </c>
      <c r="H11346" t="s">
        <v>70</v>
      </c>
    </row>
    <row r="11347" spans="7:8" x14ac:dyDescent="0.2">
      <c r="G11347" t="s">
        <v>11415</v>
      </c>
      <c r="H11347" t="s">
        <v>70</v>
      </c>
    </row>
    <row r="11348" spans="7:8" x14ac:dyDescent="0.2">
      <c r="G11348" t="s">
        <v>11416</v>
      </c>
      <c r="H11348" t="s">
        <v>70</v>
      </c>
    </row>
    <row r="11349" spans="7:8" x14ac:dyDescent="0.2">
      <c r="G11349" t="s">
        <v>11417</v>
      </c>
      <c r="H11349" t="s">
        <v>70</v>
      </c>
    </row>
    <row r="11350" spans="7:8" x14ac:dyDescent="0.2">
      <c r="G11350" t="s">
        <v>11418</v>
      </c>
      <c r="H11350" t="s">
        <v>70</v>
      </c>
    </row>
    <row r="11351" spans="7:8" x14ac:dyDescent="0.2">
      <c r="G11351" t="s">
        <v>11419</v>
      </c>
      <c r="H11351" t="s">
        <v>70</v>
      </c>
    </row>
    <row r="11352" spans="7:8" x14ac:dyDescent="0.2">
      <c r="G11352" t="s">
        <v>11420</v>
      </c>
      <c r="H11352" t="s">
        <v>70</v>
      </c>
    </row>
    <row r="11353" spans="7:8" x14ac:dyDescent="0.2">
      <c r="G11353" t="s">
        <v>11421</v>
      </c>
      <c r="H11353" t="s">
        <v>70</v>
      </c>
    </row>
    <row r="11354" spans="7:8" x14ac:dyDescent="0.2">
      <c r="G11354" t="s">
        <v>11422</v>
      </c>
      <c r="H11354" t="s">
        <v>70</v>
      </c>
    </row>
    <row r="11355" spans="7:8" x14ac:dyDescent="0.2">
      <c r="G11355" t="s">
        <v>11423</v>
      </c>
      <c r="H11355" t="s">
        <v>70</v>
      </c>
    </row>
    <row r="11356" spans="7:8" x14ac:dyDescent="0.2">
      <c r="G11356" t="s">
        <v>11424</v>
      </c>
      <c r="H11356" t="s">
        <v>70</v>
      </c>
    </row>
    <row r="11357" spans="7:8" x14ac:dyDescent="0.2">
      <c r="G11357" t="s">
        <v>11425</v>
      </c>
      <c r="H11357" t="s">
        <v>70</v>
      </c>
    </row>
    <row r="11358" spans="7:8" x14ac:dyDescent="0.2">
      <c r="G11358" t="s">
        <v>11426</v>
      </c>
      <c r="H11358" t="s">
        <v>70</v>
      </c>
    </row>
    <row r="11359" spans="7:8" x14ac:dyDescent="0.2">
      <c r="G11359" t="s">
        <v>11427</v>
      </c>
      <c r="H11359" t="s">
        <v>70</v>
      </c>
    </row>
    <row r="11360" spans="7:8" x14ac:dyDescent="0.2">
      <c r="G11360" t="s">
        <v>11428</v>
      </c>
      <c r="H11360" t="s">
        <v>70</v>
      </c>
    </row>
    <row r="11361" spans="7:8" x14ac:dyDescent="0.2">
      <c r="G11361" t="s">
        <v>11429</v>
      </c>
      <c r="H11361" t="s">
        <v>70</v>
      </c>
    </row>
    <row r="11362" spans="7:8" x14ac:dyDescent="0.2">
      <c r="G11362" t="s">
        <v>11430</v>
      </c>
      <c r="H11362" t="s">
        <v>70</v>
      </c>
    </row>
    <row r="11363" spans="7:8" x14ac:dyDescent="0.2">
      <c r="G11363" t="s">
        <v>11431</v>
      </c>
      <c r="H11363" t="s">
        <v>70</v>
      </c>
    </row>
    <row r="11364" spans="7:8" x14ac:dyDescent="0.2">
      <c r="G11364" t="s">
        <v>11432</v>
      </c>
      <c r="H11364" t="s">
        <v>70</v>
      </c>
    </row>
    <row r="11365" spans="7:8" x14ac:dyDescent="0.2">
      <c r="G11365" t="s">
        <v>11433</v>
      </c>
      <c r="H11365" t="s">
        <v>70</v>
      </c>
    </row>
    <row r="11366" spans="7:8" x14ac:dyDescent="0.2">
      <c r="G11366" t="s">
        <v>11434</v>
      </c>
      <c r="H11366" t="s">
        <v>70</v>
      </c>
    </row>
    <row r="11367" spans="7:8" x14ac:dyDescent="0.2">
      <c r="G11367" t="s">
        <v>11435</v>
      </c>
      <c r="H11367" t="s">
        <v>70</v>
      </c>
    </row>
    <row r="11368" spans="7:8" x14ac:dyDescent="0.2">
      <c r="G11368" t="s">
        <v>11436</v>
      </c>
      <c r="H11368" t="s">
        <v>70</v>
      </c>
    </row>
    <row r="11369" spans="7:8" x14ac:dyDescent="0.2">
      <c r="G11369" t="s">
        <v>11437</v>
      </c>
      <c r="H11369" t="s">
        <v>70</v>
      </c>
    </row>
    <row r="11370" spans="7:8" x14ac:dyDescent="0.2">
      <c r="G11370" t="s">
        <v>11438</v>
      </c>
      <c r="H11370" t="s">
        <v>70</v>
      </c>
    </row>
    <row r="11371" spans="7:8" x14ac:dyDescent="0.2">
      <c r="G11371" t="s">
        <v>11439</v>
      </c>
      <c r="H11371" t="s">
        <v>70</v>
      </c>
    </row>
    <row r="11372" spans="7:8" x14ac:dyDescent="0.2">
      <c r="G11372" t="s">
        <v>11440</v>
      </c>
      <c r="H11372" t="s">
        <v>70</v>
      </c>
    </row>
    <row r="11373" spans="7:8" x14ac:dyDescent="0.2">
      <c r="G11373" t="s">
        <v>11441</v>
      </c>
      <c r="H11373" t="s">
        <v>70</v>
      </c>
    </row>
    <row r="11374" spans="7:8" x14ac:dyDescent="0.2">
      <c r="G11374" t="s">
        <v>11442</v>
      </c>
      <c r="H11374" t="s">
        <v>70</v>
      </c>
    </row>
    <row r="11375" spans="7:8" x14ac:dyDescent="0.2">
      <c r="G11375" t="s">
        <v>11443</v>
      </c>
      <c r="H11375" t="s">
        <v>70</v>
      </c>
    </row>
    <row r="11376" spans="7:8" x14ac:dyDescent="0.2">
      <c r="G11376" t="s">
        <v>11444</v>
      </c>
      <c r="H11376" t="s">
        <v>70</v>
      </c>
    </row>
    <row r="11377" spans="7:8" x14ac:dyDescent="0.2">
      <c r="G11377" t="s">
        <v>11445</v>
      </c>
      <c r="H11377" t="s">
        <v>70</v>
      </c>
    </row>
    <row r="11378" spans="7:8" x14ac:dyDescent="0.2">
      <c r="G11378" t="s">
        <v>11446</v>
      </c>
      <c r="H11378" t="s">
        <v>70</v>
      </c>
    </row>
    <row r="11379" spans="7:8" x14ac:dyDescent="0.2">
      <c r="G11379" t="s">
        <v>11447</v>
      </c>
      <c r="H11379" t="s">
        <v>70</v>
      </c>
    </row>
    <row r="11380" spans="7:8" x14ac:dyDescent="0.2">
      <c r="G11380" t="s">
        <v>11448</v>
      </c>
      <c r="H11380" t="s">
        <v>70</v>
      </c>
    </row>
    <row r="11381" spans="7:8" x14ac:dyDescent="0.2">
      <c r="G11381" t="s">
        <v>11449</v>
      </c>
      <c r="H11381" t="s">
        <v>70</v>
      </c>
    </row>
    <row r="11382" spans="7:8" x14ac:dyDescent="0.2">
      <c r="G11382" t="s">
        <v>11450</v>
      </c>
      <c r="H11382" t="s">
        <v>70</v>
      </c>
    </row>
    <row r="11383" spans="7:8" x14ac:dyDescent="0.2">
      <c r="G11383" t="s">
        <v>11451</v>
      </c>
      <c r="H11383" t="s">
        <v>70</v>
      </c>
    </row>
    <row r="11384" spans="7:8" x14ac:dyDescent="0.2">
      <c r="G11384" t="s">
        <v>11452</v>
      </c>
      <c r="H11384" t="s">
        <v>70</v>
      </c>
    </row>
    <row r="11385" spans="7:8" x14ac:dyDescent="0.2">
      <c r="G11385" t="s">
        <v>11453</v>
      </c>
      <c r="H11385" t="s">
        <v>70</v>
      </c>
    </row>
    <row r="11386" spans="7:8" x14ac:dyDescent="0.2">
      <c r="G11386" t="s">
        <v>11454</v>
      </c>
      <c r="H11386" t="s">
        <v>70</v>
      </c>
    </row>
    <row r="11387" spans="7:8" x14ac:dyDescent="0.2">
      <c r="G11387" t="s">
        <v>11455</v>
      </c>
      <c r="H11387" t="s">
        <v>70</v>
      </c>
    </row>
    <row r="11388" spans="7:8" x14ac:dyDescent="0.2">
      <c r="G11388" t="s">
        <v>11456</v>
      </c>
      <c r="H11388" t="s">
        <v>70</v>
      </c>
    </row>
    <row r="11389" spans="7:8" x14ac:dyDescent="0.2">
      <c r="G11389" t="s">
        <v>11457</v>
      </c>
      <c r="H11389" t="s">
        <v>70</v>
      </c>
    </row>
    <row r="11390" spans="7:8" x14ac:dyDescent="0.2">
      <c r="G11390" t="s">
        <v>11458</v>
      </c>
      <c r="H11390" t="s">
        <v>70</v>
      </c>
    </row>
    <row r="11391" spans="7:8" x14ac:dyDescent="0.2">
      <c r="G11391" t="s">
        <v>11459</v>
      </c>
      <c r="H11391" t="s">
        <v>70</v>
      </c>
    </row>
    <row r="11392" spans="7:8" x14ac:dyDescent="0.2">
      <c r="G11392" t="s">
        <v>11460</v>
      </c>
      <c r="H11392" t="s">
        <v>70</v>
      </c>
    </row>
    <row r="11393" spans="7:8" x14ac:dyDescent="0.2">
      <c r="G11393" t="s">
        <v>11461</v>
      </c>
      <c r="H11393" t="s">
        <v>70</v>
      </c>
    </row>
    <row r="11394" spans="7:8" x14ac:dyDescent="0.2">
      <c r="G11394" t="s">
        <v>11462</v>
      </c>
      <c r="H11394" t="s">
        <v>70</v>
      </c>
    </row>
    <row r="11395" spans="7:8" x14ac:dyDescent="0.2">
      <c r="G11395" t="s">
        <v>11463</v>
      </c>
      <c r="H11395" t="s">
        <v>70</v>
      </c>
    </row>
    <row r="11396" spans="7:8" x14ac:dyDescent="0.2">
      <c r="G11396" t="s">
        <v>11464</v>
      </c>
      <c r="H11396" t="s">
        <v>70</v>
      </c>
    </row>
    <row r="11397" spans="7:8" x14ac:dyDescent="0.2">
      <c r="G11397" t="s">
        <v>11465</v>
      </c>
      <c r="H11397" t="s">
        <v>70</v>
      </c>
    </row>
    <row r="11398" spans="7:8" x14ac:dyDescent="0.2">
      <c r="G11398" t="s">
        <v>11466</v>
      </c>
      <c r="H11398" t="s">
        <v>70</v>
      </c>
    </row>
    <row r="11399" spans="7:8" x14ac:dyDescent="0.2">
      <c r="G11399" t="s">
        <v>11467</v>
      </c>
      <c r="H11399" t="s">
        <v>70</v>
      </c>
    </row>
    <row r="11400" spans="7:8" x14ac:dyDescent="0.2">
      <c r="G11400" t="s">
        <v>11468</v>
      </c>
      <c r="H11400" t="s">
        <v>70</v>
      </c>
    </row>
    <row r="11401" spans="7:8" x14ac:dyDescent="0.2">
      <c r="G11401" t="s">
        <v>11469</v>
      </c>
      <c r="H11401" t="s">
        <v>70</v>
      </c>
    </row>
    <row r="11402" spans="7:8" x14ac:dyDescent="0.2">
      <c r="G11402" t="s">
        <v>11470</v>
      </c>
      <c r="H11402" t="s">
        <v>70</v>
      </c>
    </row>
    <row r="11403" spans="7:8" x14ac:dyDescent="0.2">
      <c r="G11403" t="s">
        <v>11471</v>
      </c>
      <c r="H11403" t="s">
        <v>70</v>
      </c>
    </row>
    <row r="11404" spans="7:8" x14ac:dyDescent="0.2">
      <c r="G11404" t="s">
        <v>11472</v>
      </c>
      <c r="H11404" t="s">
        <v>70</v>
      </c>
    </row>
    <row r="11405" spans="7:8" x14ac:dyDescent="0.2">
      <c r="G11405" t="s">
        <v>11473</v>
      </c>
      <c r="H11405" t="s">
        <v>70</v>
      </c>
    </row>
    <row r="11406" spans="7:8" x14ac:dyDescent="0.2">
      <c r="G11406" t="s">
        <v>11474</v>
      </c>
      <c r="H11406" t="s">
        <v>70</v>
      </c>
    </row>
    <row r="11407" spans="7:8" x14ac:dyDescent="0.2">
      <c r="G11407" t="s">
        <v>11475</v>
      </c>
      <c r="H11407" t="s">
        <v>70</v>
      </c>
    </row>
    <row r="11408" spans="7:8" x14ac:dyDescent="0.2">
      <c r="G11408" t="s">
        <v>11476</v>
      </c>
      <c r="H11408" t="s">
        <v>70</v>
      </c>
    </row>
    <row r="11409" spans="7:8" x14ac:dyDescent="0.2">
      <c r="G11409" t="s">
        <v>11477</v>
      </c>
      <c r="H11409" t="s">
        <v>70</v>
      </c>
    </row>
    <row r="11410" spans="7:8" x14ac:dyDescent="0.2">
      <c r="G11410" t="s">
        <v>11478</v>
      </c>
      <c r="H11410" t="s">
        <v>70</v>
      </c>
    </row>
    <row r="11411" spans="7:8" x14ac:dyDescent="0.2">
      <c r="G11411" t="s">
        <v>11479</v>
      </c>
      <c r="H11411" t="s">
        <v>70</v>
      </c>
    </row>
    <row r="11412" spans="7:8" x14ac:dyDescent="0.2">
      <c r="G11412" t="s">
        <v>11480</v>
      </c>
      <c r="H11412" t="s">
        <v>70</v>
      </c>
    </row>
    <row r="11413" spans="7:8" x14ac:dyDescent="0.2">
      <c r="G11413" t="s">
        <v>11481</v>
      </c>
      <c r="H11413" t="s">
        <v>70</v>
      </c>
    </row>
    <row r="11414" spans="7:8" x14ac:dyDescent="0.2">
      <c r="G11414" t="s">
        <v>11482</v>
      </c>
      <c r="H11414" t="s">
        <v>70</v>
      </c>
    </row>
    <row r="11415" spans="7:8" x14ac:dyDescent="0.2">
      <c r="G11415" t="s">
        <v>11483</v>
      </c>
      <c r="H11415" t="s">
        <v>70</v>
      </c>
    </row>
    <row r="11416" spans="7:8" x14ac:dyDescent="0.2">
      <c r="G11416" t="s">
        <v>11484</v>
      </c>
      <c r="H11416" t="s">
        <v>70</v>
      </c>
    </row>
    <row r="11417" spans="7:8" x14ac:dyDescent="0.2">
      <c r="G11417" t="s">
        <v>11485</v>
      </c>
      <c r="H11417" t="s">
        <v>70</v>
      </c>
    </row>
    <row r="11418" spans="7:8" x14ac:dyDescent="0.2">
      <c r="G11418" t="s">
        <v>11486</v>
      </c>
      <c r="H11418" t="s">
        <v>70</v>
      </c>
    </row>
    <row r="11419" spans="7:8" x14ac:dyDescent="0.2">
      <c r="G11419" t="s">
        <v>11487</v>
      </c>
      <c r="H11419" t="s">
        <v>70</v>
      </c>
    </row>
    <row r="11420" spans="7:8" x14ac:dyDescent="0.2">
      <c r="G11420" t="s">
        <v>11488</v>
      </c>
      <c r="H11420" t="s">
        <v>70</v>
      </c>
    </row>
    <row r="11421" spans="7:8" x14ac:dyDescent="0.2">
      <c r="G11421" t="s">
        <v>11489</v>
      </c>
      <c r="H11421" t="s">
        <v>70</v>
      </c>
    </row>
    <row r="11422" spans="7:8" x14ac:dyDescent="0.2">
      <c r="G11422" t="s">
        <v>11490</v>
      </c>
      <c r="H11422" t="s">
        <v>70</v>
      </c>
    </row>
    <row r="11423" spans="7:8" x14ac:dyDescent="0.2">
      <c r="G11423" t="s">
        <v>11491</v>
      </c>
      <c r="H11423" t="s">
        <v>70</v>
      </c>
    </row>
    <row r="11424" spans="7:8" x14ac:dyDescent="0.2">
      <c r="G11424" t="s">
        <v>11492</v>
      </c>
      <c r="H11424" t="s">
        <v>70</v>
      </c>
    </row>
    <row r="11425" spans="7:8" x14ac:dyDescent="0.2">
      <c r="G11425" t="s">
        <v>11493</v>
      </c>
      <c r="H11425" t="s">
        <v>70</v>
      </c>
    </row>
    <row r="11426" spans="7:8" x14ac:dyDescent="0.2">
      <c r="G11426" t="s">
        <v>11494</v>
      </c>
      <c r="H11426" t="s">
        <v>70</v>
      </c>
    </row>
    <row r="11427" spans="7:8" x14ac:dyDescent="0.2">
      <c r="G11427" t="s">
        <v>11495</v>
      </c>
      <c r="H11427" t="s">
        <v>70</v>
      </c>
    </row>
    <row r="11428" spans="7:8" x14ac:dyDescent="0.2">
      <c r="G11428" t="s">
        <v>11496</v>
      </c>
      <c r="H11428" t="s">
        <v>70</v>
      </c>
    </row>
    <row r="11429" spans="7:8" x14ac:dyDescent="0.2">
      <c r="G11429" t="s">
        <v>11497</v>
      </c>
      <c r="H11429" t="s">
        <v>70</v>
      </c>
    </row>
    <row r="11430" spans="7:8" x14ac:dyDescent="0.2">
      <c r="G11430" t="s">
        <v>11498</v>
      </c>
      <c r="H11430" t="s">
        <v>70</v>
      </c>
    </row>
    <row r="11431" spans="7:8" x14ac:dyDescent="0.2">
      <c r="G11431" t="s">
        <v>11499</v>
      </c>
      <c r="H11431" t="s">
        <v>70</v>
      </c>
    </row>
    <row r="11432" spans="7:8" x14ac:dyDescent="0.2">
      <c r="G11432" t="s">
        <v>11500</v>
      </c>
      <c r="H11432" t="s">
        <v>70</v>
      </c>
    </row>
    <row r="11433" spans="7:8" x14ac:dyDescent="0.2">
      <c r="G11433" t="s">
        <v>11501</v>
      </c>
      <c r="H11433" t="s">
        <v>70</v>
      </c>
    </row>
    <row r="11434" spans="7:8" x14ac:dyDescent="0.2">
      <c r="G11434" t="s">
        <v>11502</v>
      </c>
      <c r="H11434" t="s">
        <v>70</v>
      </c>
    </row>
    <row r="11435" spans="7:8" x14ac:dyDescent="0.2">
      <c r="G11435" t="s">
        <v>11503</v>
      </c>
      <c r="H11435" t="s">
        <v>70</v>
      </c>
    </row>
    <row r="11436" spans="7:8" x14ac:dyDescent="0.2">
      <c r="G11436" t="s">
        <v>11504</v>
      </c>
      <c r="H11436" t="s">
        <v>70</v>
      </c>
    </row>
    <row r="11437" spans="7:8" x14ac:dyDescent="0.2">
      <c r="G11437" t="s">
        <v>11505</v>
      </c>
      <c r="H11437" t="s">
        <v>70</v>
      </c>
    </row>
    <row r="11438" spans="7:8" x14ac:dyDescent="0.2">
      <c r="G11438" t="s">
        <v>11506</v>
      </c>
      <c r="H11438" t="s">
        <v>70</v>
      </c>
    </row>
    <row r="11439" spans="7:8" x14ac:dyDescent="0.2">
      <c r="G11439" t="s">
        <v>11507</v>
      </c>
      <c r="H11439" t="s">
        <v>70</v>
      </c>
    </row>
    <row r="11440" spans="7:8" x14ac:dyDescent="0.2">
      <c r="G11440" t="s">
        <v>11508</v>
      </c>
      <c r="H11440" t="s">
        <v>70</v>
      </c>
    </row>
    <row r="11441" spans="7:8" x14ac:dyDescent="0.2">
      <c r="G11441" t="s">
        <v>11509</v>
      </c>
      <c r="H11441" t="s">
        <v>70</v>
      </c>
    </row>
    <row r="11442" spans="7:8" x14ac:dyDescent="0.2">
      <c r="G11442" t="s">
        <v>11510</v>
      </c>
      <c r="H11442" t="s">
        <v>70</v>
      </c>
    </row>
    <row r="11443" spans="7:8" x14ac:dyDescent="0.2">
      <c r="G11443" t="s">
        <v>11511</v>
      </c>
      <c r="H11443" t="s">
        <v>70</v>
      </c>
    </row>
    <row r="11444" spans="7:8" x14ac:dyDescent="0.2">
      <c r="G11444" t="s">
        <v>11512</v>
      </c>
      <c r="H11444" t="s">
        <v>70</v>
      </c>
    </row>
    <row r="11445" spans="7:8" x14ac:dyDescent="0.2">
      <c r="G11445" t="s">
        <v>11513</v>
      </c>
      <c r="H11445" t="s">
        <v>70</v>
      </c>
    </row>
    <row r="11446" spans="7:8" x14ac:dyDescent="0.2">
      <c r="G11446" t="s">
        <v>11514</v>
      </c>
      <c r="H11446" t="s">
        <v>70</v>
      </c>
    </row>
    <row r="11447" spans="7:8" x14ac:dyDescent="0.2">
      <c r="G11447" t="s">
        <v>11515</v>
      </c>
      <c r="H11447" t="s">
        <v>70</v>
      </c>
    </row>
    <row r="11448" spans="7:8" x14ac:dyDescent="0.2">
      <c r="G11448" t="s">
        <v>11516</v>
      </c>
      <c r="H11448" t="s">
        <v>70</v>
      </c>
    </row>
    <row r="11449" spans="7:8" x14ac:dyDescent="0.2">
      <c r="G11449" t="s">
        <v>11517</v>
      </c>
      <c r="H11449" t="s">
        <v>70</v>
      </c>
    </row>
    <row r="11450" spans="7:8" x14ac:dyDescent="0.2">
      <c r="G11450" t="s">
        <v>11518</v>
      </c>
      <c r="H11450" t="s">
        <v>70</v>
      </c>
    </row>
    <row r="11451" spans="7:8" x14ac:dyDescent="0.2">
      <c r="G11451" t="s">
        <v>11519</v>
      </c>
      <c r="H11451" t="s">
        <v>70</v>
      </c>
    </row>
    <row r="11452" spans="7:8" x14ac:dyDescent="0.2">
      <c r="G11452" t="s">
        <v>11520</v>
      </c>
      <c r="H11452" t="s">
        <v>70</v>
      </c>
    </row>
    <row r="11453" spans="7:8" x14ac:dyDescent="0.2">
      <c r="G11453" t="s">
        <v>11521</v>
      </c>
      <c r="H11453" t="s">
        <v>70</v>
      </c>
    </row>
    <row r="11454" spans="7:8" x14ac:dyDescent="0.2">
      <c r="G11454" t="s">
        <v>11522</v>
      </c>
      <c r="H11454" t="s">
        <v>70</v>
      </c>
    </row>
    <row r="11455" spans="7:8" x14ac:dyDescent="0.2">
      <c r="G11455" t="s">
        <v>11523</v>
      </c>
      <c r="H11455" t="s">
        <v>70</v>
      </c>
    </row>
    <row r="11456" spans="7:8" x14ac:dyDescent="0.2">
      <c r="G11456" t="s">
        <v>11524</v>
      </c>
      <c r="H11456" t="s">
        <v>70</v>
      </c>
    </row>
    <row r="11457" spans="7:8" x14ac:dyDescent="0.2">
      <c r="G11457" t="s">
        <v>11525</v>
      </c>
      <c r="H11457" t="s">
        <v>70</v>
      </c>
    </row>
    <row r="11458" spans="7:8" x14ac:dyDescent="0.2">
      <c r="G11458" t="s">
        <v>11526</v>
      </c>
      <c r="H11458" t="s">
        <v>70</v>
      </c>
    </row>
    <row r="11459" spans="7:8" x14ac:dyDescent="0.2">
      <c r="G11459" t="s">
        <v>11527</v>
      </c>
      <c r="H11459" t="s">
        <v>70</v>
      </c>
    </row>
    <row r="11460" spans="7:8" x14ac:dyDescent="0.2">
      <c r="G11460" t="s">
        <v>11528</v>
      </c>
      <c r="H11460" t="s">
        <v>70</v>
      </c>
    </row>
    <row r="11461" spans="7:8" x14ac:dyDescent="0.2">
      <c r="G11461" t="s">
        <v>11529</v>
      </c>
      <c r="H11461" t="s">
        <v>70</v>
      </c>
    </row>
    <row r="11462" spans="7:8" x14ac:dyDescent="0.2">
      <c r="G11462" t="s">
        <v>11530</v>
      </c>
      <c r="H11462" t="s">
        <v>70</v>
      </c>
    </row>
    <row r="11463" spans="7:8" x14ac:dyDescent="0.2">
      <c r="G11463" t="s">
        <v>11531</v>
      </c>
      <c r="H11463" t="s">
        <v>70</v>
      </c>
    </row>
    <row r="11464" spans="7:8" x14ac:dyDescent="0.2">
      <c r="G11464" t="s">
        <v>11532</v>
      </c>
      <c r="H11464" t="s">
        <v>70</v>
      </c>
    </row>
    <row r="11465" spans="7:8" x14ac:dyDescent="0.2">
      <c r="G11465" t="s">
        <v>11533</v>
      </c>
      <c r="H11465" t="s">
        <v>70</v>
      </c>
    </row>
    <row r="11466" spans="7:8" x14ac:dyDescent="0.2">
      <c r="G11466" t="s">
        <v>11534</v>
      </c>
      <c r="H11466" t="s">
        <v>70</v>
      </c>
    </row>
    <row r="11467" spans="7:8" x14ac:dyDescent="0.2">
      <c r="G11467" t="s">
        <v>11535</v>
      </c>
      <c r="H11467" t="s">
        <v>70</v>
      </c>
    </row>
    <row r="11468" spans="7:8" x14ac:dyDescent="0.2">
      <c r="G11468" t="s">
        <v>11536</v>
      </c>
      <c r="H11468" t="s">
        <v>70</v>
      </c>
    </row>
    <row r="11469" spans="7:8" x14ac:dyDescent="0.2">
      <c r="G11469" t="s">
        <v>11537</v>
      </c>
      <c r="H11469" t="s">
        <v>70</v>
      </c>
    </row>
    <row r="11470" spans="7:8" x14ac:dyDescent="0.2">
      <c r="G11470" t="s">
        <v>11538</v>
      </c>
      <c r="H11470" t="s">
        <v>70</v>
      </c>
    </row>
    <row r="11471" spans="7:8" x14ac:dyDescent="0.2">
      <c r="G11471" t="s">
        <v>11539</v>
      </c>
      <c r="H11471" t="s">
        <v>70</v>
      </c>
    </row>
    <row r="11472" spans="7:8" x14ac:dyDescent="0.2">
      <c r="G11472" t="s">
        <v>11540</v>
      </c>
      <c r="H11472" t="s">
        <v>70</v>
      </c>
    </row>
    <row r="11473" spans="7:8" x14ac:dyDescent="0.2">
      <c r="G11473" t="s">
        <v>11541</v>
      </c>
      <c r="H11473" t="s">
        <v>70</v>
      </c>
    </row>
    <row r="11474" spans="7:8" x14ac:dyDescent="0.2">
      <c r="G11474" t="s">
        <v>11542</v>
      </c>
      <c r="H11474" t="s">
        <v>70</v>
      </c>
    </row>
    <row r="11475" spans="7:8" x14ac:dyDescent="0.2">
      <c r="G11475" t="s">
        <v>11543</v>
      </c>
      <c r="H11475" t="s">
        <v>70</v>
      </c>
    </row>
    <row r="11476" spans="7:8" x14ac:dyDescent="0.2">
      <c r="G11476" t="s">
        <v>11544</v>
      </c>
      <c r="H11476" t="s">
        <v>70</v>
      </c>
    </row>
    <row r="11477" spans="7:8" x14ac:dyDescent="0.2">
      <c r="G11477" t="s">
        <v>11545</v>
      </c>
      <c r="H11477" t="s">
        <v>70</v>
      </c>
    </row>
    <row r="11478" spans="7:8" x14ac:dyDescent="0.2">
      <c r="G11478" t="s">
        <v>11546</v>
      </c>
      <c r="H11478" t="s">
        <v>70</v>
      </c>
    </row>
    <row r="11479" spans="7:8" x14ac:dyDescent="0.2">
      <c r="G11479" t="s">
        <v>11547</v>
      </c>
      <c r="H11479" t="s">
        <v>70</v>
      </c>
    </row>
    <row r="11480" spans="7:8" x14ac:dyDescent="0.2">
      <c r="G11480" t="s">
        <v>11548</v>
      </c>
      <c r="H11480" t="s">
        <v>70</v>
      </c>
    </row>
    <row r="11481" spans="7:8" x14ac:dyDescent="0.2">
      <c r="G11481" t="s">
        <v>11549</v>
      </c>
      <c r="H11481" t="s">
        <v>70</v>
      </c>
    </row>
    <row r="11482" spans="7:8" x14ac:dyDescent="0.2">
      <c r="G11482" t="s">
        <v>11550</v>
      </c>
      <c r="H11482" t="s">
        <v>70</v>
      </c>
    </row>
    <row r="11483" spans="7:8" x14ac:dyDescent="0.2">
      <c r="G11483" t="s">
        <v>11551</v>
      </c>
      <c r="H11483" t="s">
        <v>70</v>
      </c>
    </row>
    <row r="11484" spans="7:8" x14ac:dyDescent="0.2">
      <c r="G11484" t="s">
        <v>11552</v>
      </c>
      <c r="H11484" t="s">
        <v>70</v>
      </c>
    </row>
    <row r="11485" spans="7:8" x14ac:dyDescent="0.2">
      <c r="G11485" t="s">
        <v>11553</v>
      </c>
      <c r="H11485" t="s">
        <v>70</v>
      </c>
    </row>
    <row r="11486" spans="7:8" x14ac:dyDescent="0.2">
      <c r="G11486" t="s">
        <v>11554</v>
      </c>
      <c r="H11486" t="s">
        <v>70</v>
      </c>
    </row>
    <row r="11487" spans="7:8" x14ac:dyDescent="0.2">
      <c r="G11487" t="s">
        <v>11555</v>
      </c>
      <c r="H11487" t="s">
        <v>70</v>
      </c>
    </row>
    <row r="11488" spans="7:8" x14ac:dyDescent="0.2">
      <c r="G11488" t="s">
        <v>11556</v>
      </c>
      <c r="H11488" t="s">
        <v>70</v>
      </c>
    </row>
    <row r="11489" spans="7:8" x14ac:dyDescent="0.2">
      <c r="G11489" t="s">
        <v>11557</v>
      </c>
      <c r="H11489" t="s">
        <v>70</v>
      </c>
    </row>
    <row r="11490" spans="7:8" x14ac:dyDescent="0.2">
      <c r="G11490" t="s">
        <v>11558</v>
      </c>
      <c r="H11490" t="s">
        <v>70</v>
      </c>
    </row>
    <row r="11491" spans="7:8" x14ac:dyDescent="0.2">
      <c r="G11491" t="s">
        <v>11559</v>
      </c>
      <c r="H11491" t="s">
        <v>70</v>
      </c>
    </row>
    <row r="11492" spans="7:8" x14ac:dyDescent="0.2">
      <c r="G11492" t="s">
        <v>11560</v>
      </c>
      <c r="H11492" t="s">
        <v>70</v>
      </c>
    </row>
    <row r="11493" spans="7:8" x14ac:dyDescent="0.2">
      <c r="G11493" t="s">
        <v>11561</v>
      </c>
      <c r="H11493" t="s">
        <v>70</v>
      </c>
    </row>
    <row r="11494" spans="7:8" x14ac:dyDescent="0.2">
      <c r="G11494" t="s">
        <v>11562</v>
      </c>
      <c r="H11494" t="s">
        <v>70</v>
      </c>
    </row>
    <row r="11495" spans="7:8" x14ac:dyDescent="0.2">
      <c r="G11495" t="s">
        <v>11563</v>
      </c>
      <c r="H11495" t="s">
        <v>70</v>
      </c>
    </row>
    <row r="11496" spans="7:8" x14ac:dyDescent="0.2">
      <c r="G11496" t="s">
        <v>11564</v>
      </c>
      <c r="H11496" t="s">
        <v>70</v>
      </c>
    </row>
    <row r="11497" spans="7:8" x14ac:dyDescent="0.2">
      <c r="G11497" t="s">
        <v>11565</v>
      </c>
      <c r="H11497" t="s">
        <v>70</v>
      </c>
    </row>
    <row r="11498" spans="7:8" x14ac:dyDescent="0.2">
      <c r="G11498" t="s">
        <v>11566</v>
      </c>
      <c r="H11498" t="s">
        <v>70</v>
      </c>
    </row>
    <row r="11499" spans="7:8" x14ac:dyDescent="0.2">
      <c r="G11499" t="s">
        <v>11567</v>
      </c>
      <c r="H11499" t="s">
        <v>70</v>
      </c>
    </row>
    <row r="11500" spans="7:8" x14ac:dyDescent="0.2">
      <c r="G11500" t="s">
        <v>11568</v>
      </c>
      <c r="H11500" t="s">
        <v>70</v>
      </c>
    </row>
    <row r="11501" spans="7:8" x14ac:dyDescent="0.2">
      <c r="G11501" t="s">
        <v>11569</v>
      </c>
      <c r="H11501" t="s">
        <v>70</v>
      </c>
    </row>
    <row r="11502" spans="7:8" x14ac:dyDescent="0.2">
      <c r="G11502" t="s">
        <v>11570</v>
      </c>
      <c r="H11502" t="s">
        <v>70</v>
      </c>
    </row>
    <row r="11503" spans="7:8" x14ac:dyDescent="0.2">
      <c r="G11503" t="s">
        <v>11571</v>
      </c>
      <c r="H11503" t="s">
        <v>70</v>
      </c>
    </row>
    <row r="11504" spans="7:8" x14ac:dyDescent="0.2">
      <c r="G11504" t="s">
        <v>11572</v>
      </c>
      <c r="H11504" t="s">
        <v>70</v>
      </c>
    </row>
    <row r="11505" spans="7:8" x14ac:dyDescent="0.2">
      <c r="G11505" t="s">
        <v>11573</v>
      </c>
      <c r="H11505" t="s">
        <v>70</v>
      </c>
    </row>
    <row r="11506" spans="7:8" x14ac:dyDescent="0.2">
      <c r="G11506" t="s">
        <v>11574</v>
      </c>
      <c r="H11506" t="s">
        <v>70</v>
      </c>
    </row>
    <row r="11507" spans="7:8" x14ac:dyDescent="0.2">
      <c r="G11507" t="s">
        <v>11575</v>
      </c>
      <c r="H11507" t="s">
        <v>70</v>
      </c>
    </row>
    <row r="11508" spans="7:8" x14ac:dyDescent="0.2">
      <c r="G11508" t="s">
        <v>11576</v>
      </c>
      <c r="H11508" t="s">
        <v>70</v>
      </c>
    </row>
    <row r="11509" spans="7:8" x14ac:dyDescent="0.2">
      <c r="G11509" t="s">
        <v>11577</v>
      </c>
      <c r="H11509" t="s">
        <v>70</v>
      </c>
    </row>
    <row r="11510" spans="7:8" x14ac:dyDescent="0.2">
      <c r="G11510" t="s">
        <v>11578</v>
      </c>
      <c r="H11510" t="s">
        <v>70</v>
      </c>
    </row>
    <row r="11511" spans="7:8" x14ac:dyDescent="0.2">
      <c r="G11511" t="s">
        <v>11579</v>
      </c>
      <c r="H11511" t="s">
        <v>70</v>
      </c>
    </row>
    <row r="11512" spans="7:8" x14ac:dyDescent="0.2">
      <c r="G11512" t="s">
        <v>11580</v>
      </c>
      <c r="H11512" t="s">
        <v>70</v>
      </c>
    </row>
    <row r="11513" spans="7:8" x14ac:dyDescent="0.2">
      <c r="G11513" t="s">
        <v>11581</v>
      </c>
      <c r="H11513" t="s">
        <v>70</v>
      </c>
    </row>
    <row r="11514" spans="7:8" x14ac:dyDescent="0.2">
      <c r="G11514" t="s">
        <v>11582</v>
      </c>
      <c r="H11514" t="s">
        <v>70</v>
      </c>
    </row>
    <row r="11515" spans="7:8" x14ac:dyDescent="0.2">
      <c r="G11515" t="s">
        <v>11583</v>
      </c>
      <c r="H11515" t="s">
        <v>70</v>
      </c>
    </row>
    <row r="11516" spans="7:8" x14ac:dyDescent="0.2">
      <c r="G11516" t="s">
        <v>11584</v>
      </c>
      <c r="H11516" t="s">
        <v>70</v>
      </c>
    </row>
    <row r="11517" spans="7:8" x14ac:dyDescent="0.2">
      <c r="G11517" t="s">
        <v>11585</v>
      </c>
      <c r="H11517" t="s">
        <v>70</v>
      </c>
    </row>
    <row r="11518" spans="7:8" x14ac:dyDescent="0.2">
      <c r="G11518" t="s">
        <v>11586</v>
      </c>
      <c r="H11518" t="s">
        <v>70</v>
      </c>
    </row>
    <row r="11519" spans="7:8" x14ac:dyDescent="0.2">
      <c r="G11519" t="s">
        <v>11587</v>
      </c>
      <c r="H11519" t="s">
        <v>70</v>
      </c>
    </row>
    <row r="11520" spans="7:8" x14ac:dyDescent="0.2">
      <c r="G11520" t="s">
        <v>11588</v>
      </c>
      <c r="H11520" t="s">
        <v>70</v>
      </c>
    </row>
    <row r="11521" spans="7:8" x14ac:dyDescent="0.2">
      <c r="G11521" t="s">
        <v>11589</v>
      </c>
      <c r="H11521" t="s">
        <v>70</v>
      </c>
    </row>
    <row r="11522" spans="7:8" x14ac:dyDescent="0.2">
      <c r="G11522" t="s">
        <v>11590</v>
      </c>
      <c r="H11522" t="s">
        <v>70</v>
      </c>
    </row>
    <row r="11523" spans="7:8" x14ac:dyDescent="0.2">
      <c r="G11523" t="s">
        <v>11591</v>
      </c>
      <c r="H11523" t="s">
        <v>70</v>
      </c>
    </row>
    <row r="11524" spans="7:8" x14ac:dyDescent="0.2">
      <c r="G11524" t="s">
        <v>11592</v>
      </c>
      <c r="H11524" t="s">
        <v>70</v>
      </c>
    </row>
    <row r="11525" spans="7:8" x14ac:dyDescent="0.2">
      <c r="G11525" t="s">
        <v>11593</v>
      </c>
      <c r="H11525" t="s">
        <v>70</v>
      </c>
    </row>
    <row r="11526" spans="7:8" x14ac:dyDescent="0.2">
      <c r="G11526" t="s">
        <v>11594</v>
      </c>
      <c r="H11526" t="s">
        <v>70</v>
      </c>
    </row>
    <row r="11527" spans="7:8" x14ac:dyDescent="0.2">
      <c r="G11527" t="s">
        <v>11595</v>
      </c>
      <c r="H11527" t="s">
        <v>70</v>
      </c>
    </row>
    <row r="11528" spans="7:8" x14ac:dyDescent="0.2">
      <c r="G11528" t="s">
        <v>11596</v>
      </c>
      <c r="H11528" t="s">
        <v>70</v>
      </c>
    </row>
    <row r="11529" spans="7:8" x14ac:dyDescent="0.2">
      <c r="G11529" t="s">
        <v>11597</v>
      </c>
      <c r="H11529" t="s">
        <v>70</v>
      </c>
    </row>
    <row r="11530" spans="7:8" x14ac:dyDescent="0.2">
      <c r="G11530" t="s">
        <v>11598</v>
      </c>
      <c r="H11530" t="s">
        <v>70</v>
      </c>
    </row>
    <row r="11531" spans="7:8" x14ac:dyDescent="0.2">
      <c r="G11531" t="s">
        <v>11599</v>
      </c>
      <c r="H11531" t="s">
        <v>70</v>
      </c>
    </row>
    <row r="11532" spans="7:8" x14ac:dyDescent="0.2">
      <c r="G11532" t="s">
        <v>11600</v>
      </c>
      <c r="H11532" t="s">
        <v>70</v>
      </c>
    </row>
    <row r="11533" spans="7:8" x14ac:dyDescent="0.2">
      <c r="G11533" t="s">
        <v>11601</v>
      </c>
      <c r="H11533" t="s">
        <v>70</v>
      </c>
    </row>
    <row r="11534" spans="7:8" x14ac:dyDescent="0.2">
      <c r="G11534" t="s">
        <v>11602</v>
      </c>
      <c r="H11534" t="s">
        <v>70</v>
      </c>
    </row>
    <row r="11535" spans="7:8" x14ac:dyDescent="0.2">
      <c r="G11535" t="s">
        <v>11603</v>
      </c>
      <c r="H11535" t="s">
        <v>70</v>
      </c>
    </row>
    <row r="11536" spans="7:8" x14ac:dyDescent="0.2">
      <c r="G11536" t="s">
        <v>11604</v>
      </c>
      <c r="H11536" t="s">
        <v>70</v>
      </c>
    </row>
    <row r="11537" spans="7:8" x14ac:dyDescent="0.2">
      <c r="G11537" t="s">
        <v>11605</v>
      </c>
      <c r="H11537" t="s">
        <v>70</v>
      </c>
    </row>
    <row r="11538" spans="7:8" x14ac:dyDescent="0.2">
      <c r="G11538" t="s">
        <v>11606</v>
      </c>
      <c r="H11538" t="s">
        <v>70</v>
      </c>
    </row>
    <row r="11539" spans="7:8" x14ac:dyDescent="0.2">
      <c r="G11539" t="s">
        <v>11607</v>
      </c>
      <c r="H11539" t="s">
        <v>70</v>
      </c>
    </row>
    <row r="11540" spans="7:8" x14ac:dyDescent="0.2">
      <c r="G11540" t="s">
        <v>11608</v>
      </c>
      <c r="H11540" t="s">
        <v>70</v>
      </c>
    </row>
    <row r="11541" spans="7:8" x14ac:dyDescent="0.2">
      <c r="G11541" t="s">
        <v>11609</v>
      </c>
      <c r="H11541" t="s">
        <v>70</v>
      </c>
    </row>
    <row r="11542" spans="7:8" x14ac:dyDescent="0.2">
      <c r="G11542" t="s">
        <v>11610</v>
      </c>
      <c r="H11542" t="s">
        <v>70</v>
      </c>
    </row>
    <row r="11543" spans="7:8" x14ac:dyDescent="0.2">
      <c r="G11543" t="s">
        <v>11611</v>
      </c>
      <c r="H11543" t="s">
        <v>70</v>
      </c>
    </row>
    <row r="11544" spans="7:8" x14ac:dyDescent="0.2">
      <c r="G11544" t="s">
        <v>11612</v>
      </c>
      <c r="H11544" t="s">
        <v>70</v>
      </c>
    </row>
    <row r="11545" spans="7:8" x14ac:dyDescent="0.2">
      <c r="G11545" t="s">
        <v>11613</v>
      </c>
      <c r="H11545" t="s">
        <v>70</v>
      </c>
    </row>
    <row r="11546" spans="7:8" x14ac:dyDescent="0.2">
      <c r="G11546" t="s">
        <v>11614</v>
      </c>
      <c r="H11546" t="s">
        <v>70</v>
      </c>
    </row>
    <row r="11547" spans="7:8" x14ac:dyDescent="0.2">
      <c r="G11547" t="s">
        <v>11615</v>
      </c>
      <c r="H11547" t="s">
        <v>70</v>
      </c>
    </row>
    <row r="11548" spans="7:8" x14ac:dyDescent="0.2">
      <c r="G11548" t="s">
        <v>11616</v>
      </c>
      <c r="H11548" t="s">
        <v>70</v>
      </c>
    </row>
    <row r="11549" spans="7:8" x14ac:dyDescent="0.2">
      <c r="G11549" t="s">
        <v>11617</v>
      </c>
      <c r="H11549" t="s">
        <v>70</v>
      </c>
    </row>
    <row r="11550" spans="7:8" x14ac:dyDescent="0.2">
      <c r="G11550" t="s">
        <v>11618</v>
      </c>
      <c r="H11550" t="s">
        <v>70</v>
      </c>
    </row>
    <row r="11551" spans="7:8" x14ac:dyDescent="0.2">
      <c r="G11551" t="s">
        <v>11619</v>
      </c>
      <c r="H11551" t="s">
        <v>70</v>
      </c>
    </row>
    <row r="11552" spans="7:8" x14ac:dyDescent="0.2">
      <c r="G11552" t="s">
        <v>11620</v>
      </c>
      <c r="H11552" t="s">
        <v>70</v>
      </c>
    </row>
    <row r="11553" spans="7:8" x14ac:dyDescent="0.2">
      <c r="G11553" t="s">
        <v>11621</v>
      </c>
      <c r="H11553" t="s">
        <v>70</v>
      </c>
    </row>
    <row r="11554" spans="7:8" x14ac:dyDescent="0.2">
      <c r="G11554" t="s">
        <v>11622</v>
      </c>
      <c r="H11554" t="s">
        <v>70</v>
      </c>
    </row>
    <row r="11555" spans="7:8" x14ac:dyDescent="0.2">
      <c r="G11555" t="s">
        <v>11623</v>
      </c>
      <c r="H11555" t="s">
        <v>70</v>
      </c>
    </row>
    <row r="11556" spans="7:8" x14ac:dyDescent="0.2">
      <c r="G11556" t="s">
        <v>11624</v>
      </c>
      <c r="H11556" t="s">
        <v>70</v>
      </c>
    </row>
    <row r="11557" spans="7:8" x14ac:dyDescent="0.2">
      <c r="G11557" t="s">
        <v>11625</v>
      </c>
      <c r="H11557" t="s">
        <v>70</v>
      </c>
    </row>
    <row r="11558" spans="7:8" x14ac:dyDescent="0.2">
      <c r="G11558" t="s">
        <v>11626</v>
      </c>
      <c r="H11558" t="s">
        <v>70</v>
      </c>
    </row>
    <row r="11559" spans="7:8" x14ac:dyDescent="0.2">
      <c r="G11559" t="s">
        <v>11627</v>
      </c>
      <c r="H11559" t="s">
        <v>70</v>
      </c>
    </row>
    <row r="11560" spans="7:8" x14ac:dyDescent="0.2">
      <c r="G11560" t="s">
        <v>11628</v>
      </c>
      <c r="H11560" t="s">
        <v>70</v>
      </c>
    </row>
    <row r="11561" spans="7:8" x14ac:dyDescent="0.2">
      <c r="G11561" t="s">
        <v>11629</v>
      </c>
      <c r="H11561" t="s">
        <v>70</v>
      </c>
    </row>
    <row r="11562" spans="7:8" x14ac:dyDescent="0.2">
      <c r="G11562" t="s">
        <v>11630</v>
      </c>
      <c r="H11562" t="s">
        <v>70</v>
      </c>
    </row>
    <row r="11563" spans="7:8" x14ac:dyDescent="0.2">
      <c r="G11563" t="s">
        <v>11631</v>
      </c>
      <c r="H11563" t="s">
        <v>70</v>
      </c>
    </row>
    <row r="11564" spans="7:8" x14ac:dyDescent="0.2">
      <c r="G11564" t="s">
        <v>11632</v>
      </c>
      <c r="H11564" t="s">
        <v>70</v>
      </c>
    </row>
    <row r="11565" spans="7:8" x14ac:dyDescent="0.2">
      <c r="G11565" t="s">
        <v>11633</v>
      </c>
      <c r="H11565" t="s">
        <v>70</v>
      </c>
    </row>
    <row r="11566" spans="7:8" x14ac:dyDescent="0.2">
      <c r="G11566" t="s">
        <v>11634</v>
      </c>
      <c r="H11566" t="s">
        <v>70</v>
      </c>
    </row>
    <row r="11567" spans="7:8" x14ac:dyDescent="0.2">
      <c r="G11567" t="s">
        <v>11635</v>
      </c>
      <c r="H11567" t="s">
        <v>70</v>
      </c>
    </row>
    <row r="11568" spans="7:8" x14ac:dyDescent="0.2">
      <c r="G11568" t="s">
        <v>11636</v>
      </c>
      <c r="H11568" t="s">
        <v>70</v>
      </c>
    </row>
    <row r="11569" spans="7:8" x14ac:dyDescent="0.2">
      <c r="G11569" t="s">
        <v>11637</v>
      </c>
      <c r="H11569" t="s">
        <v>70</v>
      </c>
    </row>
    <row r="11570" spans="7:8" x14ac:dyDescent="0.2">
      <c r="G11570" t="s">
        <v>11638</v>
      </c>
      <c r="H11570" t="s">
        <v>70</v>
      </c>
    </row>
    <row r="11571" spans="7:8" x14ac:dyDescent="0.2">
      <c r="G11571" t="s">
        <v>11639</v>
      </c>
      <c r="H11571" t="s">
        <v>70</v>
      </c>
    </row>
    <row r="11572" spans="7:8" x14ac:dyDescent="0.2">
      <c r="G11572" t="s">
        <v>11640</v>
      </c>
      <c r="H11572" t="s">
        <v>70</v>
      </c>
    </row>
    <row r="11573" spans="7:8" x14ac:dyDescent="0.2">
      <c r="G11573" t="s">
        <v>11641</v>
      </c>
      <c r="H11573" t="s">
        <v>70</v>
      </c>
    </row>
    <row r="11574" spans="7:8" x14ac:dyDescent="0.2">
      <c r="G11574" t="s">
        <v>11642</v>
      </c>
      <c r="H11574" t="s">
        <v>70</v>
      </c>
    </row>
    <row r="11575" spans="7:8" x14ac:dyDescent="0.2">
      <c r="G11575" t="s">
        <v>11643</v>
      </c>
      <c r="H11575" t="s">
        <v>70</v>
      </c>
    </row>
    <row r="11576" spans="7:8" x14ac:dyDescent="0.2">
      <c r="G11576" t="s">
        <v>11644</v>
      </c>
      <c r="H11576" t="s">
        <v>70</v>
      </c>
    </row>
    <row r="11577" spans="7:8" x14ac:dyDescent="0.2">
      <c r="G11577" t="s">
        <v>11645</v>
      </c>
      <c r="H11577" t="s">
        <v>70</v>
      </c>
    </row>
    <row r="11578" spans="7:8" x14ac:dyDescent="0.2">
      <c r="G11578" t="s">
        <v>11646</v>
      </c>
      <c r="H11578" t="s">
        <v>70</v>
      </c>
    </row>
    <row r="11579" spans="7:8" x14ac:dyDescent="0.2">
      <c r="G11579" t="s">
        <v>11647</v>
      </c>
      <c r="H11579" t="s">
        <v>70</v>
      </c>
    </row>
    <row r="11580" spans="7:8" x14ac:dyDescent="0.2">
      <c r="G11580" t="s">
        <v>11648</v>
      </c>
      <c r="H11580" t="s">
        <v>70</v>
      </c>
    </row>
    <row r="11581" spans="7:8" x14ac:dyDescent="0.2">
      <c r="G11581" t="s">
        <v>11649</v>
      </c>
      <c r="H11581" t="s">
        <v>70</v>
      </c>
    </row>
    <row r="11582" spans="7:8" x14ac:dyDescent="0.2">
      <c r="G11582" t="s">
        <v>11650</v>
      </c>
      <c r="H11582" t="s">
        <v>70</v>
      </c>
    </row>
    <row r="11583" spans="7:8" x14ac:dyDescent="0.2">
      <c r="G11583" t="s">
        <v>11651</v>
      </c>
      <c r="H11583" t="s">
        <v>70</v>
      </c>
    </row>
    <row r="11584" spans="7:8" x14ac:dyDescent="0.2">
      <c r="G11584" t="s">
        <v>11652</v>
      </c>
      <c r="H11584" t="s">
        <v>70</v>
      </c>
    </row>
    <row r="11585" spans="7:8" x14ac:dyDescent="0.2">
      <c r="G11585" t="s">
        <v>11653</v>
      </c>
      <c r="H11585" t="s">
        <v>70</v>
      </c>
    </row>
    <row r="11586" spans="7:8" x14ac:dyDescent="0.2">
      <c r="G11586" t="s">
        <v>11654</v>
      </c>
      <c r="H11586" t="s">
        <v>70</v>
      </c>
    </row>
    <row r="11587" spans="7:8" x14ac:dyDescent="0.2">
      <c r="G11587" t="s">
        <v>11655</v>
      </c>
      <c r="H11587" t="s">
        <v>70</v>
      </c>
    </row>
    <row r="11588" spans="7:8" x14ac:dyDescent="0.2">
      <c r="G11588" t="s">
        <v>11656</v>
      </c>
      <c r="H11588" t="s">
        <v>70</v>
      </c>
    </row>
    <row r="11589" spans="7:8" x14ac:dyDescent="0.2">
      <c r="G11589" t="s">
        <v>11657</v>
      </c>
      <c r="H11589" t="s">
        <v>70</v>
      </c>
    </row>
    <row r="11590" spans="7:8" x14ac:dyDescent="0.2">
      <c r="G11590" t="s">
        <v>11658</v>
      </c>
      <c r="H11590" t="s">
        <v>70</v>
      </c>
    </row>
    <row r="11591" spans="7:8" x14ac:dyDescent="0.2">
      <c r="G11591" t="s">
        <v>11659</v>
      </c>
      <c r="H11591" t="s">
        <v>70</v>
      </c>
    </row>
    <row r="11592" spans="7:8" x14ac:dyDescent="0.2">
      <c r="G11592" t="s">
        <v>11660</v>
      </c>
      <c r="H11592" t="s">
        <v>70</v>
      </c>
    </row>
    <row r="11593" spans="7:8" x14ac:dyDescent="0.2">
      <c r="G11593" t="s">
        <v>11661</v>
      </c>
      <c r="H11593" t="s">
        <v>70</v>
      </c>
    </row>
    <row r="11594" spans="7:8" x14ac:dyDescent="0.2">
      <c r="G11594" t="s">
        <v>11662</v>
      </c>
      <c r="H11594" t="s">
        <v>70</v>
      </c>
    </row>
    <row r="11595" spans="7:8" x14ac:dyDescent="0.2">
      <c r="G11595" t="s">
        <v>11663</v>
      </c>
      <c r="H11595" t="s">
        <v>70</v>
      </c>
    </row>
    <row r="11596" spans="7:8" x14ac:dyDescent="0.2">
      <c r="G11596" t="s">
        <v>11664</v>
      </c>
      <c r="H11596" t="s">
        <v>70</v>
      </c>
    </row>
    <row r="11597" spans="7:8" x14ac:dyDescent="0.2">
      <c r="G11597" t="s">
        <v>11665</v>
      </c>
      <c r="H11597" t="s">
        <v>70</v>
      </c>
    </row>
    <row r="11598" spans="7:8" x14ac:dyDescent="0.2">
      <c r="G11598" t="s">
        <v>11666</v>
      </c>
      <c r="H11598" t="s">
        <v>70</v>
      </c>
    </row>
    <row r="11599" spans="7:8" x14ac:dyDescent="0.2">
      <c r="G11599" t="s">
        <v>11667</v>
      </c>
      <c r="H11599" t="s">
        <v>70</v>
      </c>
    </row>
    <row r="11600" spans="7:8" x14ac:dyDescent="0.2">
      <c r="G11600" t="s">
        <v>11668</v>
      </c>
      <c r="H11600" t="s">
        <v>70</v>
      </c>
    </row>
    <row r="11601" spans="7:8" x14ac:dyDescent="0.2">
      <c r="G11601" t="s">
        <v>11669</v>
      </c>
      <c r="H11601" t="s">
        <v>70</v>
      </c>
    </row>
    <row r="11602" spans="7:8" x14ac:dyDescent="0.2">
      <c r="G11602" t="s">
        <v>11670</v>
      </c>
      <c r="H11602" t="s">
        <v>70</v>
      </c>
    </row>
    <row r="11603" spans="7:8" x14ac:dyDescent="0.2">
      <c r="G11603" t="s">
        <v>11671</v>
      </c>
      <c r="H11603" t="s">
        <v>70</v>
      </c>
    </row>
    <row r="11604" spans="7:8" x14ac:dyDescent="0.2">
      <c r="G11604" t="s">
        <v>11672</v>
      </c>
      <c r="H11604" t="s">
        <v>70</v>
      </c>
    </row>
    <row r="11605" spans="7:8" x14ac:dyDescent="0.2">
      <c r="G11605" t="s">
        <v>11673</v>
      </c>
      <c r="H11605" t="s">
        <v>70</v>
      </c>
    </row>
    <row r="11606" spans="7:8" x14ac:dyDescent="0.2">
      <c r="G11606" t="s">
        <v>11674</v>
      </c>
      <c r="H11606" t="s">
        <v>70</v>
      </c>
    </row>
    <row r="11607" spans="7:8" x14ac:dyDescent="0.2">
      <c r="G11607" t="s">
        <v>11675</v>
      </c>
      <c r="H11607" t="s">
        <v>70</v>
      </c>
    </row>
    <row r="11608" spans="7:8" x14ac:dyDescent="0.2">
      <c r="G11608" t="s">
        <v>11676</v>
      </c>
      <c r="H11608" t="s">
        <v>70</v>
      </c>
    </row>
    <row r="11609" spans="7:8" x14ac:dyDescent="0.2">
      <c r="G11609" t="s">
        <v>11677</v>
      </c>
      <c r="H11609" t="s">
        <v>70</v>
      </c>
    </row>
    <row r="11610" spans="7:8" x14ac:dyDescent="0.2">
      <c r="G11610" t="s">
        <v>11678</v>
      </c>
      <c r="H11610" t="s">
        <v>70</v>
      </c>
    </row>
    <row r="11611" spans="7:8" x14ac:dyDescent="0.2">
      <c r="G11611" t="s">
        <v>11679</v>
      </c>
      <c r="H11611" t="s">
        <v>70</v>
      </c>
    </row>
    <row r="11612" spans="7:8" x14ac:dyDescent="0.2">
      <c r="G11612" t="s">
        <v>11680</v>
      </c>
      <c r="H11612" t="s">
        <v>70</v>
      </c>
    </row>
    <row r="11613" spans="7:8" x14ac:dyDescent="0.2">
      <c r="G11613" t="s">
        <v>11681</v>
      </c>
      <c r="H11613" t="s">
        <v>70</v>
      </c>
    </row>
    <row r="11614" spans="7:8" x14ac:dyDescent="0.2">
      <c r="G11614" t="s">
        <v>11682</v>
      </c>
      <c r="H11614" t="s">
        <v>70</v>
      </c>
    </row>
    <row r="11615" spans="7:8" x14ac:dyDescent="0.2">
      <c r="G11615" t="s">
        <v>11683</v>
      </c>
      <c r="H11615" t="s">
        <v>70</v>
      </c>
    </row>
    <row r="11616" spans="7:8" x14ac:dyDescent="0.2">
      <c r="G11616" t="s">
        <v>11684</v>
      </c>
      <c r="H11616" t="s">
        <v>70</v>
      </c>
    </row>
    <row r="11617" spans="7:8" x14ac:dyDescent="0.2">
      <c r="G11617" t="s">
        <v>11685</v>
      </c>
      <c r="H11617" t="s">
        <v>70</v>
      </c>
    </row>
    <row r="11618" spans="7:8" x14ac:dyDescent="0.2">
      <c r="G11618" t="s">
        <v>11686</v>
      </c>
      <c r="H11618" t="s">
        <v>70</v>
      </c>
    </row>
    <row r="11619" spans="7:8" x14ac:dyDescent="0.2">
      <c r="G11619" t="s">
        <v>11687</v>
      </c>
      <c r="H11619" t="s">
        <v>70</v>
      </c>
    </row>
    <row r="11620" spans="7:8" x14ac:dyDescent="0.2">
      <c r="G11620" t="s">
        <v>11688</v>
      </c>
      <c r="H11620" t="s">
        <v>70</v>
      </c>
    </row>
    <row r="11621" spans="7:8" x14ac:dyDescent="0.2">
      <c r="G11621" t="s">
        <v>11689</v>
      </c>
      <c r="H11621" t="s">
        <v>70</v>
      </c>
    </row>
    <row r="11622" spans="7:8" x14ac:dyDescent="0.2">
      <c r="G11622" t="s">
        <v>11690</v>
      </c>
      <c r="H11622" t="s">
        <v>70</v>
      </c>
    </row>
    <row r="11623" spans="7:8" x14ac:dyDescent="0.2">
      <c r="G11623" t="s">
        <v>11691</v>
      </c>
      <c r="H11623" t="s">
        <v>70</v>
      </c>
    </row>
    <row r="11624" spans="7:8" x14ac:dyDescent="0.2">
      <c r="G11624" t="s">
        <v>11692</v>
      </c>
      <c r="H11624" t="s">
        <v>70</v>
      </c>
    </row>
    <row r="11625" spans="7:8" x14ac:dyDescent="0.2">
      <c r="G11625" t="s">
        <v>11693</v>
      </c>
      <c r="H11625" t="s">
        <v>70</v>
      </c>
    </row>
    <row r="11626" spans="7:8" x14ac:dyDescent="0.2">
      <c r="G11626" t="s">
        <v>11694</v>
      </c>
      <c r="H11626" t="s">
        <v>70</v>
      </c>
    </row>
    <row r="11627" spans="7:8" x14ac:dyDescent="0.2">
      <c r="G11627" t="s">
        <v>11695</v>
      </c>
      <c r="H11627" t="s">
        <v>70</v>
      </c>
    </row>
    <row r="11628" spans="7:8" x14ac:dyDescent="0.2">
      <c r="G11628" t="s">
        <v>11696</v>
      </c>
      <c r="H11628" t="s">
        <v>70</v>
      </c>
    </row>
    <row r="11629" spans="7:8" x14ac:dyDescent="0.2">
      <c r="G11629" t="s">
        <v>11697</v>
      </c>
      <c r="H11629" t="s">
        <v>70</v>
      </c>
    </row>
    <row r="11630" spans="7:8" x14ac:dyDescent="0.2">
      <c r="G11630" t="s">
        <v>11698</v>
      </c>
      <c r="H11630" t="s">
        <v>70</v>
      </c>
    </row>
    <row r="11631" spans="7:8" x14ac:dyDescent="0.2">
      <c r="G11631" t="s">
        <v>11699</v>
      </c>
      <c r="H11631" t="s">
        <v>70</v>
      </c>
    </row>
    <row r="11632" spans="7:8" x14ac:dyDescent="0.2">
      <c r="G11632" t="s">
        <v>11700</v>
      </c>
      <c r="H11632" t="s">
        <v>70</v>
      </c>
    </row>
    <row r="11633" spans="7:8" x14ac:dyDescent="0.2">
      <c r="G11633" t="s">
        <v>11701</v>
      </c>
      <c r="H11633" t="s">
        <v>70</v>
      </c>
    </row>
    <row r="11634" spans="7:8" x14ac:dyDescent="0.2">
      <c r="G11634" t="s">
        <v>11702</v>
      </c>
      <c r="H11634" t="s">
        <v>70</v>
      </c>
    </row>
    <row r="11635" spans="7:8" x14ac:dyDescent="0.2">
      <c r="G11635" t="s">
        <v>11703</v>
      </c>
      <c r="H11635" t="s">
        <v>70</v>
      </c>
    </row>
    <row r="11636" spans="7:8" x14ac:dyDescent="0.2">
      <c r="G11636" t="s">
        <v>11704</v>
      </c>
      <c r="H11636" t="s">
        <v>70</v>
      </c>
    </row>
    <row r="11637" spans="7:8" x14ac:dyDescent="0.2">
      <c r="G11637" t="s">
        <v>11705</v>
      </c>
      <c r="H11637" t="s">
        <v>70</v>
      </c>
    </row>
    <row r="11638" spans="7:8" x14ac:dyDescent="0.2">
      <c r="G11638" t="s">
        <v>11706</v>
      </c>
      <c r="H11638" t="s">
        <v>70</v>
      </c>
    </row>
    <row r="11639" spans="7:8" x14ac:dyDescent="0.2">
      <c r="G11639" t="s">
        <v>11707</v>
      </c>
      <c r="H11639" t="s">
        <v>70</v>
      </c>
    </row>
    <row r="11640" spans="7:8" x14ac:dyDescent="0.2">
      <c r="G11640" t="s">
        <v>11708</v>
      </c>
      <c r="H11640" t="s">
        <v>70</v>
      </c>
    </row>
    <row r="11641" spans="7:8" x14ac:dyDescent="0.2">
      <c r="G11641" t="s">
        <v>11709</v>
      </c>
      <c r="H11641" t="s">
        <v>70</v>
      </c>
    </row>
    <row r="11642" spans="7:8" x14ac:dyDescent="0.2">
      <c r="G11642" t="s">
        <v>11710</v>
      </c>
      <c r="H11642" t="s">
        <v>70</v>
      </c>
    </row>
    <row r="11643" spans="7:8" x14ac:dyDescent="0.2">
      <c r="G11643" t="s">
        <v>11711</v>
      </c>
      <c r="H11643" t="s">
        <v>70</v>
      </c>
    </row>
    <row r="11644" spans="7:8" x14ac:dyDescent="0.2">
      <c r="G11644" t="s">
        <v>11712</v>
      </c>
      <c r="H11644" t="s">
        <v>70</v>
      </c>
    </row>
    <row r="11645" spans="7:8" x14ac:dyDescent="0.2">
      <c r="G11645" t="s">
        <v>11713</v>
      </c>
      <c r="H11645" t="s">
        <v>70</v>
      </c>
    </row>
    <row r="11646" spans="7:8" x14ac:dyDescent="0.2">
      <c r="G11646" t="s">
        <v>11714</v>
      </c>
      <c r="H11646" t="s">
        <v>70</v>
      </c>
    </row>
    <row r="11647" spans="7:8" x14ac:dyDescent="0.2">
      <c r="G11647" t="s">
        <v>11715</v>
      </c>
      <c r="H11647" t="s">
        <v>70</v>
      </c>
    </row>
    <row r="11648" spans="7:8" x14ac:dyDescent="0.2">
      <c r="G11648" t="s">
        <v>11716</v>
      </c>
      <c r="H11648" t="s">
        <v>70</v>
      </c>
    </row>
    <row r="11649" spans="7:8" x14ac:dyDescent="0.2">
      <c r="G11649" t="s">
        <v>11717</v>
      </c>
      <c r="H11649" t="s">
        <v>70</v>
      </c>
    </row>
    <row r="11650" spans="7:8" x14ac:dyDescent="0.2">
      <c r="G11650" t="s">
        <v>11718</v>
      </c>
      <c r="H11650" t="s">
        <v>70</v>
      </c>
    </row>
    <row r="11651" spans="7:8" x14ac:dyDescent="0.2">
      <c r="G11651" t="s">
        <v>11719</v>
      </c>
      <c r="H11651" t="s">
        <v>70</v>
      </c>
    </row>
    <row r="11652" spans="7:8" x14ac:dyDescent="0.2">
      <c r="G11652" t="s">
        <v>11720</v>
      </c>
      <c r="H11652" t="s">
        <v>70</v>
      </c>
    </row>
    <row r="11653" spans="7:8" x14ac:dyDescent="0.2">
      <c r="G11653" t="s">
        <v>11721</v>
      </c>
      <c r="H11653" t="s">
        <v>70</v>
      </c>
    </row>
    <row r="11654" spans="7:8" x14ac:dyDescent="0.2">
      <c r="G11654" t="s">
        <v>11722</v>
      </c>
      <c r="H11654" t="s">
        <v>70</v>
      </c>
    </row>
    <row r="11655" spans="7:8" x14ac:dyDescent="0.2">
      <c r="G11655" t="s">
        <v>11723</v>
      </c>
      <c r="H11655" t="s">
        <v>70</v>
      </c>
    </row>
    <row r="11656" spans="7:8" x14ac:dyDescent="0.2">
      <c r="G11656" t="s">
        <v>11724</v>
      </c>
      <c r="H11656" t="s">
        <v>70</v>
      </c>
    </row>
    <row r="11657" spans="7:8" x14ac:dyDescent="0.2">
      <c r="G11657" t="s">
        <v>11725</v>
      </c>
      <c r="H11657" t="s">
        <v>70</v>
      </c>
    </row>
    <row r="11658" spans="7:8" x14ac:dyDescent="0.2">
      <c r="G11658" t="s">
        <v>11726</v>
      </c>
      <c r="H11658" t="s">
        <v>70</v>
      </c>
    </row>
    <row r="11659" spans="7:8" x14ac:dyDescent="0.2">
      <c r="G11659" t="s">
        <v>11727</v>
      </c>
      <c r="H11659" t="s">
        <v>70</v>
      </c>
    </row>
    <row r="11660" spans="7:8" x14ac:dyDescent="0.2">
      <c r="G11660" t="s">
        <v>11728</v>
      </c>
      <c r="H11660" t="s">
        <v>70</v>
      </c>
    </row>
    <row r="11661" spans="7:8" x14ac:dyDescent="0.2">
      <c r="G11661" t="s">
        <v>11729</v>
      </c>
      <c r="H11661" t="s">
        <v>70</v>
      </c>
    </row>
    <row r="11662" spans="7:8" x14ac:dyDescent="0.2">
      <c r="G11662" t="s">
        <v>11730</v>
      </c>
      <c r="H11662" t="s">
        <v>70</v>
      </c>
    </row>
    <row r="11663" spans="7:8" x14ac:dyDescent="0.2">
      <c r="G11663" t="s">
        <v>11731</v>
      </c>
      <c r="H11663" t="s">
        <v>70</v>
      </c>
    </row>
    <row r="11664" spans="7:8" x14ac:dyDescent="0.2">
      <c r="G11664" t="s">
        <v>11732</v>
      </c>
      <c r="H11664" t="s">
        <v>70</v>
      </c>
    </row>
    <row r="11665" spans="7:8" x14ac:dyDescent="0.2">
      <c r="G11665" t="s">
        <v>11733</v>
      </c>
      <c r="H11665" t="s">
        <v>70</v>
      </c>
    </row>
    <row r="11666" spans="7:8" x14ac:dyDescent="0.2">
      <c r="G11666" t="s">
        <v>11734</v>
      </c>
      <c r="H11666" t="s">
        <v>70</v>
      </c>
    </row>
    <row r="11667" spans="7:8" x14ac:dyDescent="0.2">
      <c r="G11667" t="s">
        <v>11735</v>
      </c>
      <c r="H11667" t="s">
        <v>70</v>
      </c>
    </row>
    <row r="11668" spans="7:8" x14ac:dyDescent="0.2">
      <c r="G11668" t="s">
        <v>11736</v>
      </c>
      <c r="H11668" t="s">
        <v>70</v>
      </c>
    </row>
    <row r="11669" spans="7:8" x14ac:dyDescent="0.2">
      <c r="G11669" t="s">
        <v>11737</v>
      </c>
      <c r="H11669" t="s">
        <v>70</v>
      </c>
    </row>
    <row r="11670" spans="7:8" x14ac:dyDescent="0.2">
      <c r="G11670" t="s">
        <v>11738</v>
      </c>
      <c r="H11670" t="s">
        <v>70</v>
      </c>
    </row>
    <row r="11671" spans="7:8" x14ac:dyDescent="0.2">
      <c r="G11671" t="s">
        <v>11739</v>
      </c>
      <c r="H11671" t="s">
        <v>70</v>
      </c>
    </row>
    <row r="11672" spans="7:8" x14ac:dyDescent="0.2">
      <c r="G11672" t="s">
        <v>11740</v>
      </c>
      <c r="H11672" t="s">
        <v>70</v>
      </c>
    </row>
    <row r="11673" spans="7:8" x14ac:dyDescent="0.2">
      <c r="G11673" t="s">
        <v>11741</v>
      </c>
      <c r="H11673" t="s">
        <v>70</v>
      </c>
    </row>
    <row r="11674" spans="7:8" x14ac:dyDescent="0.2">
      <c r="G11674" t="s">
        <v>11742</v>
      </c>
      <c r="H11674" t="s">
        <v>70</v>
      </c>
    </row>
    <row r="11675" spans="7:8" x14ac:dyDescent="0.2">
      <c r="G11675" t="s">
        <v>11743</v>
      </c>
      <c r="H11675" t="s">
        <v>70</v>
      </c>
    </row>
    <row r="11676" spans="7:8" x14ac:dyDescent="0.2">
      <c r="G11676" t="s">
        <v>11744</v>
      </c>
      <c r="H11676" t="s">
        <v>70</v>
      </c>
    </row>
    <row r="11677" spans="7:8" x14ac:dyDescent="0.2">
      <c r="G11677" t="s">
        <v>11745</v>
      </c>
      <c r="H11677" t="s">
        <v>70</v>
      </c>
    </row>
    <row r="11678" spans="7:8" x14ac:dyDescent="0.2">
      <c r="G11678" t="s">
        <v>11746</v>
      </c>
      <c r="H11678" t="s">
        <v>70</v>
      </c>
    </row>
    <row r="11679" spans="7:8" x14ac:dyDescent="0.2">
      <c r="G11679" t="s">
        <v>11747</v>
      </c>
      <c r="H11679" t="s">
        <v>70</v>
      </c>
    </row>
    <row r="11680" spans="7:8" x14ac:dyDescent="0.2">
      <c r="G11680" t="s">
        <v>11748</v>
      </c>
      <c r="H11680" t="s">
        <v>70</v>
      </c>
    </row>
    <row r="11681" spans="7:8" x14ac:dyDescent="0.2">
      <c r="G11681" t="s">
        <v>11749</v>
      </c>
      <c r="H11681" t="s">
        <v>70</v>
      </c>
    </row>
    <row r="11682" spans="7:8" x14ac:dyDescent="0.2">
      <c r="G11682" t="s">
        <v>11750</v>
      </c>
      <c r="H11682" t="s">
        <v>70</v>
      </c>
    </row>
    <row r="11683" spans="7:8" x14ac:dyDescent="0.2">
      <c r="G11683" t="s">
        <v>11751</v>
      </c>
      <c r="H11683" t="s">
        <v>70</v>
      </c>
    </row>
    <row r="11684" spans="7:8" x14ac:dyDescent="0.2">
      <c r="G11684" t="s">
        <v>11752</v>
      </c>
      <c r="H11684" t="s">
        <v>70</v>
      </c>
    </row>
    <row r="11685" spans="7:8" x14ac:dyDescent="0.2">
      <c r="G11685" t="s">
        <v>11753</v>
      </c>
      <c r="H11685" t="s">
        <v>70</v>
      </c>
    </row>
    <row r="11686" spans="7:8" x14ac:dyDescent="0.2">
      <c r="G11686" t="s">
        <v>11754</v>
      </c>
      <c r="H11686" t="s">
        <v>70</v>
      </c>
    </row>
    <row r="11687" spans="7:8" x14ac:dyDescent="0.2">
      <c r="G11687" t="s">
        <v>11755</v>
      </c>
      <c r="H11687" t="s">
        <v>70</v>
      </c>
    </row>
    <row r="11688" spans="7:8" x14ac:dyDescent="0.2">
      <c r="G11688" t="s">
        <v>11756</v>
      </c>
      <c r="H11688" t="s">
        <v>70</v>
      </c>
    </row>
    <row r="11689" spans="7:8" x14ac:dyDescent="0.2">
      <c r="G11689" t="s">
        <v>11757</v>
      </c>
      <c r="H11689" t="s">
        <v>70</v>
      </c>
    </row>
    <row r="11690" spans="7:8" x14ac:dyDescent="0.2">
      <c r="G11690" t="s">
        <v>11758</v>
      </c>
      <c r="H11690" t="s">
        <v>70</v>
      </c>
    </row>
    <row r="11691" spans="7:8" x14ac:dyDescent="0.2">
      <c r="G11691" t="s">
        <v>11759</v>
      </c>
      <c r="H11691" t="s">
        <v>70</v>
      </c>
    </row>
    <row r="11692" spans="7:8" x14ac:dyDescent="0.2">
      <c r="G11692" t="s">
        <v>11760</v>
      </c>
      <c r="H11692" t="s">
        <v>70</v>
      </c>
    </row>
    <row r="11693" spans="7:8" x14ac:dyDescent="0.2">
      <c r="G11693" t="s">
        <v>11761</v>
      </c>
      <c r="H11693" t="s">
        <v>70</v>
      </c>
    </row>
    <row r="11694" spans="7:8" x14ac:dyDescent="0.2">
      <c r="G11694" t="s">
        <v>11762</v>
      </c>
      <c r="H11694" t="s">
        <v>70</v>
      </c>
    </row>
    <row r="11695" spans="7:8" x14ac:dyDescent="0.2">
      <c r="G11695" t="s">
        <v>11763</v>
      </c>
      <c r="H11695" t="s">
        <v>70</v>
      </c>
    </row>
    <row r="11696" spans="7:8" x14ac:dyDescent="0.2">
      <c r="G11696" t="s">
        <v>11764</v>
      </c>
      <c r="H11696" t="s">
        <v>70</v>
      </c>
    </row>
    <row r="11697" spans="7:8" x14ac:dyDescent="0.2">
      <c r="G11697" t="s">
        <v>11765</v>
      </c>
      <c r="H11697" t="s">
        <v>70</v>
      </c>
    </row>
    <row r="11698" spans="7:8" x14ac:dyDescent="0.2">
      <c r="G11698" t="s">
        <v>11766</v>
      </c>
      <c r="H11698" t="s">
        <v>70</v>
      </c>
    </row>
    <row r="11699" spans="7:8" x14ac:dyDescent="0.2">
      <c r="G11699" t="s">
        <v>11767</v>
      </c>
      <c r="H11699" t="s">
        <v>70</v>
      </c>
    </row>
    <row r="11700" spans="7:8" x14ac:dyDescent="0.2">
      <c r="G11700" t="s">
        <v>11768</v>
      </c>
      <c r="H11700" t="s">
        <v>70</v>
      </c>
    </row>
    <row r="11701" spans="7:8" x14ac:dyDescent="0.2">
      <c r="G11701" t="s">
        <v>11769</v>
      </c>
      <c r="H11701" t="s">
        <v>70</v>
      </c>
    </row>
    <row r="11702" spans="7:8" x14ac:dyDescent="0.2">
      <c r="G11702" t="s">
        <v>11770</v>
      </c>
      <c r="H11702" t="s">
        <v>70</v>
      </c>
    </row>
    <row r="11703" spans="7:8" x14ac:dyDescent="0.2">
      <c r="G11703" t="s">
        <v>11771</v>
      </c>
      <c r="H11703" t="s">
        <v>70</v>
      </c>
    </row>
    <row r="11704" spans="7:8" x14ac:dyDescent="0.2">
      <c r="G11704" t="s">
        <v>11772</v>
      </c>
      <c r="H11704" t="s">
        <v>70</v>
      </c>
    </row>
    <row r="11705" spans="7:8" x14ac:dyDescent="0.2">
      <c r="G11705" t="s">
        <v>11773</v>
      </c>
      <c r="H11705" t="s">
        <v>70</v>
      </c>
    </row>
    <row r="11706" spans="7:8" x14ac:dyDescent="0.2">
      <c r="G11706" t="s">
        <v>11774</v>
      </c>
      <c r="H11706" t="s">
        <v>70</v>
      </c>
    </row>
    <row r="11707" spans="7:8" x14ac:dyDescent="0.2">
      <c r="G11707" t="s">
        <v>11775</v>
      </c>
      <c r="H11707" t="s">
        <v>70</v>
      </c>
    </row>
    <row r="11708" spans="7:8" x14ac:dyDescent="0.2">
      <c r="G11708" t="s">
        <v>11776</v>
      </c>
      <c r="H11708" t="s">
        <v>70</v>
      </c>
    </row>
    <row r="11709" spans="7:8" x14ac:dyDescent="0.2">
      <c r="G11709" t="s">
        <v>11777</v>
      </c>
      <c r="H11709" t="s">
        <v>70</v>
      </c>
    </row>
    <row r="11710" spans="7:8" x14ac:dyDescent="0.2">
      <c r="G11710" t="s">
        <v>11778</v>
      </c>
      <c r="H11710" t="s">
        <v>70</v>
      </c>
    </row>
    <row r="11711" spans="7:8" x14ac:dyDescent="0.2">
      <c r="G11711" t="s">
        <v>11779</v>
      </c>
      <c r="H11711" t="s">
        <v>70</v>
      </c>
    </row>
    <row r="11712" spans="7:8" x14ac:dyDescent="0.2">
      <c r="G11712" t="s">
        <v>11780</v>
      </c>
      <c r="H11712" t="s">
        <v>70</v>
      </c>
    </row>
    <row r="11713" spans="7:8" x14ac:dyDescent="0.2">
      <c r="G11713" t="s">
        <v>11781</v>
      </c>
      <c r="H11713" t="s">
        <v>70</v>
      </c>
    </row>
    <row r="11714" spans="7:8" x14ac:dyDescent="0.2">
      <c r="G11714" t="s">
        <v>11782</v>
      </c>
      <c r="H11714" t="s">
        <v>70</v>
      </c>
    </row>
    <row r="11715" spans="7:8" x14ac:dyDescent="0.2">
      <c r="G11715" t="s">
        <v>11783</v>
      </c>
      <c r="H11715" t="s">
        <v>70</v>
      </c>
    </row>
    <row r="11716" spans="7:8" x14ac:dyDescent="0.2">
      <c r="G11716" t="s">
        <v>11784</v>
      </c>
      <c r="H11716" t="s">
        <v>70</v>
      </c>
    </row>
    <row r="11717" spans="7:8" x14ac:dyDescent="0.2">
      <c r="G11717" t="s">
        <v>11785</v>
      </c>
      <c r="H11717" t="s">
        <v>70</v>
      </c>
    </row>
    <row r="11718" spans="7:8" x14ac:dyDescent="0.2">
      <c r="G11718" t="s">
        <v>11786</v>
      </c>
      <c r="H11718" t="s">
        <v>70</v>
      </c>
    </row>
    <row r="11719" spans="7:8" x14ac:dyDescent="0.2">
      <c r="G11719" t="s">
        <v>11787</v>
      </c>
      <c r="H11719" t="s">
        <v>70</v>
      </c>
    </row>
    <row r="11720" spans="7:8" x14ac:dyDescent="0.2">
      <c r="G11720" t="s">
        <v>11788</v>
      </c>
      <c r="H11720" t="s">
        <v>70</v>
      </c>
    </row>
    <row r="11721" spans="7:8" x14ac:dyDescent="0.2">
      <c r="G11721" t="s">
        <v>11789</v>
      </c>
      <c r="H11721" t="s">
        <v>70</v>
      </c>
    </row>
    <row r="11722" spans="7:8" x14ac:dyDescent="0.2">
      <c r="G11722" t="s">
        <v>11790</v>
      </c>
      <c r="H11722" t="s">
        <v>70</v>
      </c>
    </row>
    <row r="11723" spans="7:8" x14ac:dyDescent="0.2">
      <c r="G11723" t="s">
        <v>11791</v>
      </c>
      <c r="H11723" t="s">
        <v>70</v>
      </c>
    </row>
    <row r="11724" spans="7:8" x14ac:dyDescent="0.2">
      <c r="G11724" t="s">
        <v>11792</v>
      </c>
      <c r="H11724" t="s">
        <v>70</v>
      </c>
    </row>
    <row r="11725" spans="7:8" x14ac:dyDescent="0.2">
      <c r="G11725" t="s">
        <v>11793</v>
      </c>
      <c r="H11725" t="s">
        <v>70</v>
      </c>
    </row>
    <row r="11726" spans="7:8" x14ac:dyDescent="0.2">
      <c r="G11726" t="s">
        <v>11794</v>
      </c>
      <c r="H11726" t="s">
        <v>70</v>
      </c>
    </row>
    <row r="11727" spans="7:8" x14ac:dyDescent="0.2">
      <c r="G11727" t="s">
        <v>11795</v>
      </c>
      <c r="H11727" t="s">
        <v>70</v>
      </c>
    </row>
    <row r="11728" spans="7:8" x14ac:dyDescent="0.2">
      <c r="G11728" t="s">
        <v>11796</v>
      </c>
      <c r="H11728" t="s">
        <v>70</v>
      </c>
    </row>
    <row r="11729" spans="7:8" x14ac:dyDescent="0.2">
      <c r="G11729" t="s">
        <v>11797</v>
      </c>
      <c r="H11729" t="s">
        <v>70</v>
      </c>
    </row>
    <row r="11730" spans="7:8" x14ac:dyDescent="0.2">
      <c r="G11730" t="s">
        <v>11798</v>
      </c>
      <c r="H11730" t="s">
        <v>70</v>
      </c>
    </row>
    <row r="11731" spans="7:8" x14ac:dyDescent="0.2">
      <c r="G11731" t="s">
        <v>11799</v>
      </c>
      <c r="H11731" t="s">
        <v>70</v>
      </c>
    </row>
    <row r="11732" spans="7:8" x14ac:dyDescent="0.2">
      <c r="G11732" t="s">
        <v>11800</v>
      </c>
      <c r="H11732" t="s">
        <v>70</v>
      </c>
    </row>
    <row r="11733" spans="7:8" x14ac:dyDescent="0.2">
      <c r="G11733" t="s">
        <v>11801</v>
      </c>
      <c r="H11733" t="s">
        <v>70</v>
      </c>
    </row>
    <row r="11734" spans="7:8" x14ac:dyDescent="0.2">
      <c r="G11734" t="s">
        <v>11802</v>
      </c>
      <c r="H11734" t="s">
        <v>70</v>
      </c>
    </row>
    <row r="11735" spans="7:8" x14ac:dyDescent="0.2">
      <c r="G11735" t="s">
        <v>11803</v>
      </c>
      <c r="H11735" t="s">
        <v>70</v>
      </c>
    </row>
    <row r="11736" spans="7:8" x14ac:dyDescent="0.2">
      <c r="G11736" t="s">
        <v>11804</v>
      </c>
      <c r="H11736" t="s">
        <v>70</v>
      </c>
    </row>
    <row r="11737" spans="7:8" x14ac:dyDescent="0.2">
      <c r="G11737" t="s">
        <v>11805</v>
      </c>
      <c r="H11737" t="s">
        <v>70</v>
      </c>
    </row>
    <row r="11738" spans="7:8" x14ac:dyDescent="0.2">
      <c r="G11738" t="s">
        <v>11806</v>
      </c>
      <c r="H11738" t="s">
        <v>70</v>
      </c>
    </row>
    <row r="11739" spans="7:8" x14ac:dyDescent="0.2">
      <c r="G11739" t="s">
        <v>11807</v>
      </c>
      <c r="H11739" t="s">
        <v>70</v>
      </c>
    </row>
    <row r="11740" spans="7:8" x14ac:dyDescent="0.2">
      <c r="G11740" t="s">
        <v>11808</v>
      </c>
      <c r="H11740" t="s">
        <v>70</v>
      </c>
    </row>
    <row r="11741" spans="7:8" x14ac:dyDescent="0.2">
      <c r="G11741" t="s">
        <v>11809</v>
      </c>
      <c r="H11741" t="s">
        <v>70</v>
      </c>
    </row>
    <row r="11742" spans="7:8" x14ac:dyDescent="0.2">
      <c r="G11742" t="s">
        <v>11810</v>
      </c>
      <c r="H11742" t="s">
        <v>70</v>
      </c>
    </row>
    <row r="11743" spans="7:8" x14ac:dyDescent="0.2">
      <c r="G11743" t="s">
        <v>11811</v>
      </c>
      <c r="H11743" t="s">
        <v>70</v>
      </c>
    </row>
    <row r="11744" spans="7:8" x14ac:dyDescent="0.2">
      <c r="G11744" t="s">
        <v>11812</v>
      </c>
      <c r="H11744" t="s">
        <v>70</v>
      </c>
    </row>
    <row r="11745" spans="7:8" x14ac:dyDescent="0.2">
      <c r="G11745" t="s">
        <v>11813</v>
      </c>
      <c r="H11745" t="s">
        <v>70</v>
      </c>
    </row>
    <row r="11746" spans="7:8" x14ac:dyDescent="0.2">
      <c r="G11746" t="s">
        <v>11814</v>
      </c>
      <c r="H11746" t="s">
        <v>70</v>
      </c>
    </row>
    <row r="11747" spans="7:8" x14ac:dyDescent="0.2">
      <c r="G11747" t="s">
        <v>11815</v>
      </c>
      <c r="H11747" t="s">
        <v>70</v>
      </c>
    </row>
    <row r="11748" spans="7:8" x14ac:dyDescent="0.2">
      <c r="G11748" t="s">
        <v>11816</v>
      </c>
      <c r="H11748" t="s">
        <v>70</v>
      </c>
    </row>
    <row r="11749" spans="7:8" x14ac:dyDescent="0.2">
      <c r="G11749" t="s">
        <v>11817</v>
      </c>
      <c r="H11749" t="s">
        <v>70</v>
      </c>
    </row>
    <row r="11750" spans="7:8" x14ac:dyDescent="0.2">
      <c r="G11750" t="s">
        <v>11818</v>
      </c>
      <c r="H11750" t="s">
        <v>70</v>
      </c>
    </row>
    <row r="11751" spans="7:8" x14ac:dyDescent="0.2">
      <c r="G11751" t="s">
        <v>11819</v>
      </c>
      <c r="H11751" t="s">
        <v>70</v>
      </c>
    </row>
    <row r="11752" spans="7:8" x14ac:dyDescent="0.2">
      <c r="G11752" t="s">
        <v>11820</v>
      </c>
      <c r="H11752" t="s">
        <v>70</v>
      </c>
    </row>
    <row r="11753" spans="7:8" x14ac:dyDescent="0.2">
      <c r="G11753" t="s">
        <v>11821</v>
      </c>
      <c r="H11753" t="s">
        <v>70</v>
      </c>
    </row>
    <row r="11754" spans="7:8" x14ac:dyDescent="0.2">
      <c r="G11754" t="s">
        <v>11822</v>
      </c>
      <c r="H11754" t="s">
        <v>70</v>
      </c>
    </row>
    <row r="11755" spans="7:8" x14ac:dyDescent="0.2">
      <c r="G11755" t="s">
        <v>11823</v>
      </c>
      <c r="H11755" t="s">
        <v>70</v>
      </c>
    </row>
    <row r="11756" spans="7:8" x14ac:dyDescent="0.2">
      <c r="G11756" t="s">
        <v>11824</v>
      </c>
      <c r="H11756" t="s">
        <v>70</v>
      </c>
    </row>
    <row r="11757" spans="7:8" x14ac:dyDescent="0.2">
      <c r="G11757" t="s">
        <v>11825</v>
      </c>
      <c r="H11757" t="s">
        <v>70</v>
      </c>
    </row>
    <row r="11758" spans="7:8" x14ac:dyDescent="0.2">
      <c r="G11758" t="s">
        <v>11826</v>
      </c>
      <c r="H11758" t="s">
        <v>70</v>
      </c>
    </row>
    <row r="11759" spans="7:8" x14ac:dyDescent="0.2">
      <c r="G11759" t="s">
        <v>11827</v>
      </c>
      <c r="H11759" t="s">
        <v>70</v>
      </c>
    </row>
    <row r="11760" spans="7:8" x14ac:dyDescent="0.2">
      <c r="G11760" t="s">
        <v>11828</v>
      </c>
      <c r="H11760" t="s">
        <v>70</v>
      </c>
    </row>
    <row r="11761" spans="7:8" x14ac:dyDescent="0.2">
      <c r="G11761" s="75" t="s">
        <v>29944</v>
      </c>
      <c r="H11761" t="s">
        <v>70</v>
      </c>
    </row>
    <row r="11762" spans="7:8" x14ac:dyDescent="0.2">
      <c r="G11762" t="s">
        <v>11829</v>
      </c>
      <c r="H11762" t="s">
        <v>70</v>
      </c>
    </row>
    <row r="11763" spans="7:8" x14ac:dyDescent="0.2">
      <c r="G11763" t="s">
        <v>11830</v>
      </c>
      <c r="H11763" t="s">
        <v>70</v>
      </c>
    </row>
    <row r="11764" spans="7:8" x14ac:dyDescent="0.2">
      <c r="G11764" t="s">
        <v>11831</v>
      </c>
      <c r="H11764" t="s">
        <v>70</v>
      </c>
    </row>
    <row r="11765" spans="7:8" x14ac:dyDescent="0.2">
      <c r="G11765" t="s">
        <v>11832</v>
      </c>
      <c r="H11765" t="s">
        <v>70</v>
      </c>
    </row>
    <row r="11766" spans="7:8" x14ac:dyDescent="0.2">
      <c r="G11766" t="s">
        <v>11833</v>
      </c>
      <c r="H11766" t="s">
        <v>70</v>
      </c>
    </row>
    <row r="11767" spans="7:8" x14ac:dyDescent="0.2">
      <c r="G11767" t="s">
        <v>11834</v>
      </c>
      <c r="H11767" t="s">
        <v>70</v>
      </c>
    </row>
    <row r="11768" spans="7:8" x14ac:dyDescent="0.2">
      <c r="G11768" t="s">
        <v>11835</v>
      </c>
      <c r="H11768" t="s">
        <v>70</v>
      </c>
    </row>
    <row r="11769" spans="7:8" x14ac:dyDescent="0.2">
      <c r="G11769" t="s">
        <v>11836</v>
      </c>
      <c r="H11769" t="s">
        <v>70</v>
      </c>
    </row>
    <row r="11770" spans="7:8" x14ac:dyDescent="0.2">
      <c r="G11770" t="s">
        <v>11837</v>
      </c>
      <c r="H11770" t="s">
        <v>70</v>
      </c>
    </row>
    <row r="11771" spans="7:8" x14ac:dyDescent="0.2">
      <c r="G11771" t="s">
        <v>11838</v>
      </c>
      <c r="H11771" t="s">
        <v>70</v>
      </c>
    </row>
    <row r="11772" spans="7:8" x14ac:dyDescent="0.2">
      <c r="G11772" t="s">
        <v>11839</v>
      </c>
      <c r="H11772" t="s">
        <v>70</v>
      </c>
    </row>
    <row r="11773" spans="7:8" x14ac:dyDescent="0.2">
      <c r="G11773" t="s">
        <v>11840</v>
      </c>
      <c r="H11773" t="s">
        <v>70</v>
      </c>
    </row>
    <row r="11774" spans="7:8" x14ac:dyDescent="0.2">
      <c r="G11774" t="s">
        <v>11841</v>
      </c>
      <c r="H11774" t="s">
        <v>70</v>
      </c>
    </row>
    <row r="11775" spans="7:8" x14ac:dyDescent="0.2">
      <c r="G11775" t="s">
        <v>11842</v>
      </c>
      <c r="H11775" t="s">
        <v>70</v>
      </c>
    </row>
    <row r="11776" spans="7:8" x14ac:dyDescent="0.2">
      <c r="G11776" t="s">
        <v>11843</v>
      </c>
      <c r="H11776" t="s">
        <v>70</v>
      </c>
    </row>
    <row r="11777" spans="7:8" x14ac:dyDescent="0.2">
      <c r="G11777" t="s">
        <v>11844</v>
      </c>
      <c r="H11777" t="s">
        <v>70</v>
      </c>
    </row>
    <row r="11778" spans="7:8" x14ac:dyDescent="0.2">
      <c r="G11778" t="s">
        <v>11845</v>
      </c>
      <c r="H11778" t="s">
        <v>70</v>
      </c>
    </row>
    <row r="11779" spans="7:8" x14ac:dyDescent="0.2">
      <c r="G11779" t="s">
        <v>11846</v>
      </c>
      <c r="H11779" t="s">
        <v>70</v>
      </c>
    </row>
    <row r="11780" spans="7:8" x14ac:dyDescent="0.2">
      <c r="G11780" t="s">
        <v>11847</v>
      </c>
      <c r="H11780" t="s">
        <v>70</v>
      </c>
    </row>
    <row r="11781" spans="7:8" x14ac:dyDescent="0.2">
      <c r="G11781" t="s">
        <v>11848</v>
      </c>
      <c r="H11781" t="s">
        <v>70</v>
      </c>
    </row>
    <row r="11782" spans="7:8" x14ac:dyDescent="0.2">
      <c r="G11782" t="s">
        <v>11849</v>
      </c>
      <c r="H11782" t="s">
        <v>70</v>
      </c>
    </row>
    <row r="11783" spans="7:8" x14ac:dyDescent="0.2">
      <c r="G11783" t="s">
        <v>11850</v>
      </c>
      <c r="H11783" t="s">
        <v>70</v>
      </c>
    </row>
    <row r="11784" spans="7:8" x14ac:dyDescent="0.2">
      <c r="G11784" t="s">
        <v>11851</v>
      </c>
      <c r="H11784" t="s">
        <v>70</v>
      </c>
    </row>
    <row r="11785" spans="7:8" x14ac:dyDescent="0.2">
      <c r="G11785" t="s">
        <v>11852</v>
      </c>
      <c r="H11785" t="s">
        <v>70</v>
      </c>
    </row>
    <row r="11786" spans="7:8" x14ac:dyDescent="0.2">
      <c r="G11786" t="s">
        <v>11853</v>
      </c>
      <c r="H11786" t="s">
        <v>70</v>
      </c>
    </row>
    <row r="11787" spans="7:8" x14ac:dyDescent="0.2">
      <c r="G11787" t="s">
        <v>11854</v>
      </c>
      <c r="H11787" t="s">
        <v>70</v>
      </c>
    </row>
    <row r="11788" spans="7:8" x14ac:dyDescent="0.2">
      <c r="G11788" t="s">
        <v>11855</v>
      </c>
      <c r="H11788" t="s">
        <v>70</v>
      </c>
    </row>
    <row r="11789" spans="7:8" x14ac:dyDescent="0.2">
      <c r="G11789" t="s">
        <v>11856</v>
      </c>
      <c r="H11789" t="s">
        <v>70</v>
      </c>
    </row>
    <row r="11790" spans="7:8" x14ac:dyDescent="0.2">
      <c r="G11790" t="s">
        <v>11857</v>
      </c>
      <c r="H11790" t="s">
        <v>70</v>
      </c>
    </row>
    <row r="11791" spans="7:8" x14ac:dyDescent="0.2">
      <c r="G11791" t="s">
        <v>11858</v>
      </c>
      <c r="H11791" t="s">
        <v>70</v>
      </c>
    </row>
    <row r="11792" spans="7:8" x14ac:dyDescent="0.2">
      <c r="G11792" t="s">
        <v>11859</v>
      </c>
      <c r="H11792" t="s">
        <v>70</v>
      </c>
    </row>
    <row r="11793" spans="7:8" x14ac:dyDescent="0.2">
      <c r="G11793" t="s">
        <v>11860</v>
      </c>
      <c r="H11793" t="s">
        <v>70</v>
      </c>
    </row>
    <row r="11794" spans="7:8" x14ac:dyDescent="0.2">
      <c r="G11794" t="s">
        <v>11861</v>
      </c>
      <c r="H11794" t="s">
        <v>70</v>
      </c>
    </row>
    <row r="11795" spans="7:8" x14ac:dyDescent="0.2">
      <c r="G11795" t="s">
        <v>11862</v>
      </c>
      <c r="H11795" t="s">
        <v>70</v>
      </c>
    </row>
    <row r="11796" spans="7:8" x14ac:dyDescent="0.2">
      <c r="G11796" t="s">
        <v>11863</v>
      </c>
      <c r="H11796" t="s">
        <v>70</v>
      </c>
    </row>
    <row r="11797" spans="7:8" x14ac:dyDescent="0.2">
      <c r="G11797" t="s">
        <v>11864</v>
      </c>
      <c r="H11797" t="s">
        <v>70</v>
      </c>
    </row>
    <row r="11798" spans="7:8" x14ac:dyDescent="0.2">
      <c r="G11798" t="s">
        <v>11865</v>
      </c>
      <c r="H11798" t="s">
        <v>70</v>
      </c>
    </row>
    <row r="11799" spans="7:8" x14ac:dyDescent="0.2">
      <c r="G11799" t="s">
        <v>11866</v>
      </c>
      <c r="H11799" t="s">
        <v>70</v>
      </c>
    </row>
    <row r="11800" spans="7:8" x14ac:dyDescent="0.2">
      <c r="G11800" t="s">
        <v>11867</v>
      </c>
      <c r="H11800" t="s">
        <v>70</v>
      </c>
    </row>
    <row r="11801" spans="7:8" x14ac:dyDescent="0.2">
      <c r="G11801" t="s">
        <v>11868</v>
      </c>
      <c r="H11801" t="s">
        <v>70</v>
      </c>
    </row>
    <row r="11802" spans="7:8" x14ac:dyDescent="0.2">
      <c r="G11802" t="s">
        <v>11869</v>
      </c>
      <c r="H11802" t="s">
        <v>70</v>
      </c>
    </row>
    <row r="11803" spans="7:8" x14ac:dyDescent="0.2">
      <c r="G11803" t="s">
        <v>11870</v>
      </c>
      <c r="H11803" t="s">
        <v>70</v>
      </c>
    </row>
    <row r="11804" spans="7:8" x14ac:dyDescent="0.2">
      <c r="G11804" t="s">
        <v>11871</v>
      </c>
      <c r="H11804" t="s">
        <v>70</v>
      </c>
    </row>
    <row r="11805" spans="7:8" x14ac:dyDescent="0.2">
      <c r="G11805" t="s">
        <v>11872</v>
      </c>
      <c r="H11805" t="s">
        <v>70</v>
      </c>
    </row>
    <row r="11806" spans="7:8" x14ac:dyDescent="0.2">
      <c r="G11806" t="s">
        <v>11873</v>
      </c>
      <c r="H11806" t="s">
        <v>70</v>
      </c>
    </row>
    <row r="11807" spans="7:8" x14ac:dyDescent="0.2">
      <c r="G11807" t="s">
        <v>11874</v>
      </c>
      <c r="H11807" t="s">
        <v>70</v>
      </c>
    </row>
    <row r="11808" spans="7:8" x14ac:dyDescent="0.2">
      <c r="G11808" t="s">
        <v>11875</v>
      </c>
      <c r="H11808" t="s">
        <v>70</v>
      </c>
    </row>
    <row r="11809" spans="7:8" x14ac:dyDescent="0.2">
      <c r="G11809" t="s">
        <v>11876</v>
      </c>
      <c r="H11809" t="s">
        <v>70</v>
      </c>
    </row>
    <row r="11810" spans="7:8" x14ac:dyDescent="0.2">
      <c r="G11810" t="s">
        <v>11877</v>
      </c>
      <c r="H11810" t="s">
        <v>70</v>
      </c>
    </row>
    <row r="11811" spans="7:8" x14ac:dyDescent="0.2">
      <c r="G11811" t="s">
        <v>11878</v>
      </c>
      <c r="H11811" t="s">
        <v>70</v>
      </c>
    </row>
    <row r="11812" spans="7:8" x14ac:dyDescent="0.2">
      <c r="G11812" t="s">
        <v>11879</v>
      </c>
      <c r="H11812" t="s">
        <v>70</v>
      </c>
    </row>
    <row r="11813" spans="7:8" x14ac:dyDescent="0.2">
      <c r="G11813" t="s">
        <v>11880</v>
      </c>
      <c r="H11813" t="s">
        <v>70</v>
      </c>
    </row>
    <row r="11814" spans="7:8" x14ac:dyDescent="0.2">
      <c r="G11814" t="s">
        <v>11881</v>
      </c>
      <c r="H11814" t="s">
        <v>70</v>
      </c>
    </row>
    <row r="11815" spans="7:8" x14ac:dyDescent="0.2">
      <c r="G11815" t="s">
        <v>11882</v>
      </c>
      <c r="H11815" t="s">
        <v>70</v>
      </c>
    </row>
    <row r="11816" spans="7:8" x14ac:dyDescent="0.2">
      <c r="G11816" t="s">
        <v>11883</v>
      </c>
      <c r="H11816" t="s">
        <v>70</v>
      </c>
    </row>
    <row r="11817" spans="7:8" x14ac:dyDescent="0.2">
      <c r="G11817" t="s">
        <v>11884</v>
      </c>
      <c r="H11817" t="s">
        <v>70</v>
      </c>
    </row>
    <row r="11818" spans="7:8" x14ac:dyDescent="0.2">
      <c r="G11818" t="s">
        <v>11885</v>
      </c>
      <c r="H11818" t="s">
        <v>70</v>
      </c>
    </row>
    <row r="11819" spans="7:8" x14ac:dyDescent="0.2">
      <c r="G11819" t="s">
        <v>11886</v>
      </c>
      <c r="H11819" t="s">
        <v>70</v>
      </c>
    </row>
    <row r="11820" spans="7:8" x14ac:dyDescent="0.2">
      <c r="G11820" t="s">
        <v>11887</v>
      </c>
      <c r="H11820" t="s">
        <v>70</v>
      </c>
    </row>
    <row r="11821" spans="7:8" x14ac:dyDescent="0.2">
      <c r="G11821" t="s">
        <v>11888</v>
      </c>
      <c r="H11821" t="s">
        <v>70</v>
      </c>
    </row>
    <row r="11822" spans="7:8" x14ac:dyDescent="0.2">
      <c r="G11822" t="s">
        <v>11889</v>
      </c>
      <c r="H11822" t="s">
        <v>70</v>
      </c>
    </row>
    <row r="11823" spans="7:8" x14ac:dyDescent="0.2">
      <c r="G11823" t="s">
        <v>11890</v>
      </c>
      <c r="H11823" t="s">
        <v>70</v>
      </c>
    </row>
    <row r="11824" spans="7:8" x14ac:dyDescent="0.2">
      <c r="G11824" t="s">
        <v>11891</v>
      </c>
      <c r="H11824" t="s">
        <v>70</v>
      </c>
    </row>
    <row r="11825" spans="7:8" x14ac:dyDescent="0.2">
      <c r="G11825" t="s">
        <v>11892</v>
      </c>
      <c r="H11825" t="s">
        <v>70</v>
      </c>
    </row>
    <row r="11826" spans="7:8" x14ac:dyDescent="0.2">
      <c r="G11826" t="s">
        <v>11893</v>
      </c>
      <c r="H11826" t="s">
        <v>70</v>
      </c>
    </row>
    <row r="11827" spans="7:8" x14ac:dyDescent="0.2">
      <c r="G11827" t="s">
        <v>11894</v>
      </c>
      <c r="H11827" t="s">
        <v>70</v>
      </c>
    </row>
    <row r="11828" spans="7:8" x14ac:dyDescent="0.2">
      <c r="G11828" t="s">
        <v>11895</v>
      </c>
      <c r="H11828" t="s">
        <v>70</v>
      </c>
    </row>
    <row r="11829" spans="7:8" x14ac:dyDescent="0.2">
      <c r="G11829" t="s">
        <v>11896</v>
      </c>
      <c r="H11829" t="s">
        <v>70</v>
      </c>
    </row>
    <row r="11830" spans="7:8" x14ac:dyDescent="0.2">
      <c r="G11830" t="s">
        <v>11897</v>
      </c>
      <c r="H11830" t="s">
        <v>70</v>
      </c>
    </row>
    <row r="11831" spans="7:8" x14ac:dyDescent="0.2">
      <c r="G11831" t="s">
        <v>11898</v>
      </c>
      <c r="H11831" t="s">
        <v>70</v>
      </c>
    </row>
    <row r="11832" spans="7:8" x14ac:dyDescent="0.2">
      <c r="G11832" t="s">
        <v>11899</v>
      </c>
      <c r="H11832" t="s">
        <v>70</v>
      </c>
    </row>
    <row r="11833" spans="7:8" x14ac:dyDescent="0.2">
      <c r="G11833" t="s">
        <v>11900</v>
      </c>
      <c r="H11833" t="s">
        <v>70</v>
      </c>
    </row>
    <row r="11834" spans="7:8" x14ac:dyDescent="0.2">
      <c r="G11834" t="s">
        <v>11901</v>
      </c>
      <c r="H11834" t="s">
        <v>70</v>
      </c>
    </row>
    <row r="11835" spans="7:8" x14ac:dyDescent="0.2">
      <c r="G11835" t="s">
        <v>11902</v>
      </c>
      <c r="H11835" t="s">
        <v>70</v>
      </c>
    </row>
    <row r="11836" spans="7:8" x14ac:dyDescent="0.2">
      <c r="G11836" t="s">
        <v>11903</v>
      </c>
      <c r="H11836" t="s">
        <v>70</v>
      </c>
    </row>
    <row r="11837" spans="7:8" x14ac:dyDescent="0.2">
      <c r="G11837" t="s">
        <v>11904</v>
      </c>
      <c r="H11837" t="s">
        <v>70</v>
      </c>
    </row>
    <row r="11838" spans="7:8" x14ac:dyDescent="0.2">
      <c r="G11838" t="s">
        <v>11905</v>
      </c>
      <c r="H11838" t="s">
        <v>70</v>
      </c>
    </row>
    <row r="11839" spans="7:8" x14ac:dyDescent="0.2">
      <c r="G11839" t="s">
        <v>11906</v>
      </c>
      <c r="H11839" t="s">
        <v>70</v>
      </c>
    </row>
    <row r="11840" spans="7:8" x14ac:dyDescent="0.2">
      <c r="G11840" t="s">
        <v>11907</v>
      </c>
      <c r="H11840" t="s">
        <v>70</v>
      </c>
    </row>
    <row r="11841" spans="7:8" x14ac:dyDescent="0.2">
      <c r="G11841" t="s">
        <v>11908</v>
      </c>
      <c r="H11841" t="s">
        <v>70</v>
      </c>
    </row>
    <row r="11842" spans="7:8" x14ac:dyDescent="0.2">
      <c r="G11842" t="s">
        <v>11909</v>
      </c>
      <c r="H11842" t="s">
        <v>70</v>
      </c>
    </row>
    <row r="11843" spans="7:8" x14ac:dyDescent="0.2">
      <c r="G11843" t="s">
        <v>11910</v>
      </c>
      <c r="H11843" t="s">
        <v>70</v>
      </c>
    </row>
    <row r="11844" spans="7:8" x14ac:dyDescent="0.2">
      <c r="G11844" t="s">
        <v>11911</v>
      </c>
      <c r="H11844" t="s">
        <v>70</v>
      </c>
    </row>
    <row r="11845" spans="7:8" x14ac:dyDescent="0.2">
      <c r="G11845" t="s">
        <v>11912</v>
      </c>
      <c r="H11845" t="s">
        <v>70</v>
      </c>
    </row>
    <row r="11846" spans="7:8" x14ac:dyDescent="0.2">
      <c r="G11846" t="s">
        <v>11913</v>
      </c>
      <c r="H11846" t="s">
        <v>70</v>
      </c>
    </row>
    <row r="11847" spans="7:8" x14ac:dyDescent="0.2">
      <c r="G11847" t="s">
        <v>11914</v>
      </c>
      <c r="H11847" t="s">
        <v>70</v>
      </c>
    </row>
    <row r="11848" spans="7:8" x14ac:dyDescent="0.2">
      <c r="G11848" t="s">
        <v>11915</v>
      </c>
      <c r="H11848" t="s">
        <v>70</v>
      </c>
    </row>
    <row r="11849" spans="7:8" x14ac:dyDescent="0.2">
      <c r="G11849" t="s">
        <v>11916</v>
      </c>
      <c r="H11849" t="s">
        <v>70</v>
      </c>
    </row>
    <row r="11850" spans="7:8" x14ac:dyDescent="0.2">
      <c r="G11850" t="s">
        <v>11917</v>
      </c>
      <c r="H11850" t="s">
        <v>70</v>
      </c>
    </row>
    <row r="11851" spans="7:8" x14ac:dyDescent="0.2">
      <c r="G11851" t="s">
        <v>11918</v>
      </c>
      <c r="H11851" t="s">
        <v>70</v>
      </c>
    </row>
    <row r="11852" spans="7:8" x14ac:dyDescent="0.2">
      <c r="G11852" t="s">
        <v>11919</v>
      </c>
      <c r="H11852" t="s">
        <v>70</v>
      </c>
    </row>
    <row r="11853" spans="7:8" x14ac:dyDescent="0.2">
      <c r="G11853" t="s">
        <v>11920</v>
      </c>
      <c r="H11853" t="s">
        <v>70</v>
      </c>
    </row>
    <row r="11854" spans="7:8" x14ac:dyDescent="0.2">
      <c r="G11854" t="s">
        <v>11921</v>
      </c>
      <c r="H11854" t="s">
        <v>70</v>
      </c>
    </row>
    <row r="11855" spans="7:8" x14ac:dyDescent="0.2">
      <c r="G11855" t="s">
        <v>11922</v>
      </c>
      <c r="H11855" t="s">
        <v>70</v>
      </c>
    </row>
    <row r="11856" spans="7:8" x14ac:dyDescent="0.2">
      <c r="G11856" t="s">
        <v>11923</v>
      </c>
      <c r="H11856" t="s">
        <v>70</v>
      </c>
    </row>
    <row r="11857" spans="7:8" x14ac:dyDescent="0.2">
      <c r="G11857" t="s">
        <v>11924</v>
      </c>
      <c r="H11857" t="s">
        <v>70</v>
      </c>
    </row>
    <row r="11858" spans="7:8" x14ac:dyDescent="0.2">
      <c r="G11858" t="s">
        <v>11925</v>
      </c>
      <c r="H11858" t="s">
        <v>70</v>
      </c>
    </row>
    <row r="11859" spans="7:8" x14ac:dyDescent="0.2">
      <c r="G11859" t="s">
        <v>11926</v>
      </c>
      <c r="H11859" t="s">
        <v>70</v>
      </c>
    </row>
    <row r="11860" spans="7:8" x14ac:dyDescent="0.2">
      <c r="G11860" t="s">
        <v>11927</v>
      </c>
      <c r="H11860" t="s">
        <v>70</v>
      </c>
    </row>
    <row r="11861" spans="7:8" x14ac:dyDescent="0.2">
      <c r="G11861" t="s">
        <v>11928</v>
      </c>
      <c r="H11861" t="s">
        <v>70</v>
      </c>
    </row>
    <row r="11862" spans="7:8" x14ac:dyDescent="0.2">
      <c r="G11862" t="s">
        <v>11929</v>
      </c>
      <c r="H11862" t="s">
        <v>70</v>
      </c>
    </row>
    <row r="11863" spans="7:8" x14ac:dyDescent="0.2">
      <c r="G11863" t="s">
        <v>11930</v>
      </c>
      <c r="H11863" t="s">
        <v>70</v>
      </c>
    </row>
    <row r="11864" spans="7:8" x14ac:dyDescent="0.2">
      <c r="G11864" t="s">
        <v>11931</v>
      </c>
      <c r="H11864" t="s">
        <v>70</v>
      </c>
    </row>
    <row r="11865" spans="7:8" x14ac:dyDescent="0.2">
      <c r="G11865" t="s">
        <v>11932</v>
      </c>
      <c r="H11865" t="s">
        <v>70</v>
      </c>
    </row>
    <row r="11866" spans="7:8" x14ac:dyDescent="0.2">
      <c r="G11866" t="s">
        <v>11933</v>
      </c>
      <c r="H11866" t="s">
        <v>70</v>
      </c>
    </row>
    <row r="11867" spans="7:8" x14ac:dyDescent="0.2">
      <c r="G11867" t="s">
        <v>11934</v>
      </c>
      <c r="H11867" t="s">
        <v>70</v>
      </c>
    </row>
    <row r="11868" spans="7:8" x14ac:dyDescent="0.2">
      <c r="G11868" t="s">
        <v>11935</v>
      </c>
      <c r="H11868" t="s">
        <v>70</v>
      </c>
    </row>
    <row r="11869" spans="7:8" x14ac:dyDescent="0.2">
      <c r="G11869" t="s">
        <v>11936</v>
      </c>
      <c r="H11869" t="s">
        <v>70</v>
      </c>
    </row>
    <row r="11870" spans="7:8" x14ac:dyDescent="0.2">
      <c r="G11870" t="s">
        <v>11937</v>
      </c>
      <c r="H11870" t="s">
        <v>70</v>
      </c>
    </row>
    <row r="11871" spans="7:8" x14ac:dyDescent="0.2">
      <c r="G11871" t="s">
        <v>11938</v>
      </c>
      <c r="H11871" t="s">
        <v>70</v>
      </c>
    </row>
    <row r="11872" spans="7:8" x14ac:dyDescent="0.2">
      <c r="G11872" t="s">
        <v>11939</v>
      </c>
      <c r="H11872" t="s">
        <v>70</v>
      </c>
    </row>
    <row r="11873" spans="7:8" x14ac:dyDescent="0.2">
      <c r="G11873" t="s">
        <v>11940</v>
      </c>
      <c r="H11873" t="s">
        <v>70</v>
      </c>
    </row>
    <row r="11874" spans="7:8" x14ac:dyDescent="0.2">
      <c r="G11874" t="s">
        <v>11941</v>
      </c>
      <c r="H11874" t="s">
        <v>70</v>
      </c>
    </row>
    <row r="11875" spans="7:8" x14ac:dyDescent="0.2">
      <c r="G11875" t="s">
        <v>11942</v>
      </c>
      <c r="H11875" t="s">
        <v>70</v>
      </c>
    </row>
    <row r="11876" spans="7:8" x14ac:dyDescent="0.2">
      <c r="G11876" t="s">
        <v>11943</v>
      </c>
      <c r="H11876" t="s">
        <v>70</v>
      </c>
    </row>
    <row r="11877" spans="7:8" x14ac:dyDescent="0.2">
      <c r="G11877" t="s">
        <v>11944</v>
      </c>
      <c r="H11877" t="s">
        <v>70</v>
      </c>
    </row>
    <row r="11878" spans="7:8" x14ac:dyDescent="0.2">
      <c r="G11878" t="s">
        <v>11945</v>
      </c>
      <c r="H11878" t="s">
        <v>70</v>
      </c>
    </row>
    <row r="11879" spans="7:8" x14ac:dyDescent="0.2">
      <c r="G11879" t="s">
        <v>11946</v>
      </c>
      <c r="H11879" t="s">
        <v>70</v>
      </c>
    </row>
    <row r="11880" spans="7:8" x14ac:dyDescent="0.2">
      <c r="G11880" t="s">
        <v>11947</v>
      </c>
      <c r="H11880" t="s">
        <v>70</v>
      </c>
    </row>
    <row r="11881" spans="7:8" x14ac:dyDescent="0.2">
      <c r="G11881" t="s">
        <v>11948</v>
      </c>
      <c r="H11881" t="s">
        <v>70</v>
      </c>
    </row>
    <row r="11882" spans="7:8" x14ac:dyDescent="0.2">
      <c r="G11882" t="s">
        <v>11949</v>
      </c>
      <c r="H11882" t="s">
        <v>70</v>
      </c>
    </row>
    <row r="11883" spans="7:8" x14ac:dyDescent="0.2">
      <c r="G11883" t="s">
        <v>11950</v>
      </c>
      <c r="H11883" t="s">
        <v>70</v>
      </c>
    </row>
    <row r="11884" spans="7:8" x14ac:dyDescent="0.2">
      <c r="G11884" t="s">
        <v>11951</v>
      </c>
      <c r="H11884" t="s">
        <v>70</v>
      </c>
    </row>
    <row r="11885" spans="7:8" x14ac:dyDescent="0.2">
      <c r="G11885" t="s">
        <v>11952</v>
      </c>
      <c r="H11885" t="s">
        <v>70</v>
      </c>
    </row>
    <row r="11886" spans="7:8" x14ac:dyDescent="0.2">
      <c r="G11886" t="s">
        <v>11953</v>
      </c>
      <c r="H11886" t="s">
        <v>70</v>
      </c>
    </row>
    <row r="11887" spans="7:8" x14ac:dyDescent="0.2">
      <c r="G11887" t="s">
        <v>11954</v>
      </c>
      <c r="H11887" t="s">
        <v>70</v>
      </c>
    </row>
    <row r="11888" spans="7:8" x14ac:dyDescent="0.2">
      <c r="G11888" t="s">
        <v>11955</v>
      </c>
      <c r="H11888" t="s">
        <v>70</v>
      </c>
    </row>
    <row r="11889" spans="7:8" x14ac:dyDescent="0.2">
      <c r="G11889" t="s">
        <v>11956</v>
      </c>
      <c r="H11889" t="s">
        <v>70</v>
      </c>
    </row>
    <row r="11890" spans="7:8" x14ac:dyDescent="0.2">
      <c r="G11890" t="s">
        <v>11957</v>
      </c>
      <c r="H11890" t="s">
        <v>70</v>
      </c>
    </row>
    <row r="11891" spans="7:8" x14ac:dyDescent="0.2">
      <c r="G11891" t="s">
        <v>11958</v>
      </c>
      <c r="H11891" t="s">
        <v>70</v>
      </c>
    </row>
    <row r="11892" spans="7:8" x14ac:dyDescent="0.2">
      <c r="G11892" t="s">
        <v>11959</v>
      </c>
      <c r="H11892" t="s">
        <v>70</v>
      </c>
    </row>
    <row r="11893" spans="7:8" x14ac:dyDescent="0.2">
      <c r="G11893" t="s">
        <v>11960</v>
      </c>
      <c r="H11893" t="s">
        <v>70</v>
      </c>
    </row>
    <row r="11894" spans="7:8" x14ac:dyDescent="0.2">
      <c r="G11894" t="s">
        <v>11961</v>
      </c>
      <c r="H11894" t="s">
        <v>70</v>
      </c>
    </row>
    <row r="11895" spans="7:8" x14ac:dyDescent="0.2">
      <c r="G11895" t="s">
        <v>11962</v>
      </c>
      <c r="H11895" t="s">
        <v>70</v>
      </c>
    </row>
    <row r="11896" spans="7:8" x14ac:dyDescent="0.2">
      <c r="G11896" t="s">
        <v>11963</v>
      </c>
      <c r="H11896" t="s">
        <v>70</v>
      </c>
    </row>
    <row r="11897" spans="7:8" x14ac:dyDescent="0.2">
      <c r="G11897" t="s">
        <v>11964</v>
      </c>
      <c r="H11897" t="s">
        <v>70</v>
      </c>
    </row>
    <row r="11898" spans="7:8" x14ac:dyDescent="0.2">
      <c r="G11898" t="s">
        <v>11965</v>
      </c>
      <c r="H11898" t="s">
        <v>70</v>
      </c>
    </row>
    <row r="11899" spans="7:8" x14ac:dyDescent="0.2">
      <c r="G11899" t="s">
        <v>11966</v>
      </c>
      <c r="H11899" t="s">
        <v>70</v>
      </c>
    </row>
    <row r="11900" spans="7:8" x14ac:dyDescent="0.2">
      <c r="G11900" t="s">
        <v>11967</v>
      </c>
      <c r="H11900" t="s">
        <v>70</v>
      </c>
    </row>
    <row r="11901" spans="7:8" x14ac:dyDescent="0.2">
      <c r="G11901" t="s">
        <v>11968</v>
      </c>
      <c r="H11901" t="s">
        <v>70</v>
      </c>
    </row>
    <row r="11902" spans="7:8" x14ac:dyDescent="0.2">
      <c r="G11902" t="s">
        <v>11969</v>
      </c>
      <c r="H11902" t="s">
        <v>70</v>
      </c>
    </row>
    <row r="11903" spans="7:8" x14ac:dyDescent="0.2">
      <c r="G11903" t="s">
        <v>11970</v>
      </c>
      <c r="H11903" t="s">
        <v>70</v>
      </c>
    </row>
    <row r="11904" spans="7:8" x14ac:dyDescent="0.2">
      <c r="G11904" t="s">
        <v>11971</v>
      </c>
      <c r="H11904" t="s">
        <v>70</v>
      </c>
    </row>
    <row r="11905" spans="7:8" x14ac:dyDescent="0.2">
      <c r="G11905" t="s">
        <v>11972</v>
      </c>
      <c r="H11905" t="s">
        <v>70</v>
      </c>
    </row>
    <row r="11906" spans="7:8" x14ac:dyDescent="0.2">
      <c r="G11906" t="s">
        <v>11973</v>
      </c>
      <c r="H11906" t="s">
        <v>70</v>
      </c>
    </row>
    <row r="11907" spans="7:8" x14ac:dyDescent="0.2">
      <c r="G11907" t="s">
        <v>11974</v>
      </c>
      <c r="H11907" t="s">
        <v>70</v>
      </c>
    </row>
    <row r="11908" spans="7:8" x14ac:dyDescent="0.2">
      <c r="G11908" t="s">
        <v>11975</v>
      </c>
      <c r="H11908" t="s">
        <v>70</v>
      </c>
    </row>
    <row r="11909" spans="7:8" x14ac:dyDescent="0.2">
      <c r="G11909" t="s">
        <v>11976</v>
      </c>
      <c r="H11909" t="s">
        <v>70</v>
      </c>
    </row>
    <row r="11910" spans="7:8" x14ac:dyDescent="0.2">
      <c r="G11910" t="s">
        <v>11977</v>
      </c>
      <c r="H11910" t="s">
        <v>70</v>
      </c>
    </row>
    <row r="11911" spans="7:8" x14ac:dyDescent="0.2">
      <c r="G11911" t="s">
        <v>11978</v>
      </c>
      <c r="H11911" t="s">
        <v>70</v>
      </c>
    </row>
    <row r="11912" spans="7:8" x14ac:dyDescent="0.2">
      <c r="G11912" t="s">
        <v>11979</v>
      </c>
      <c r="H11912" t="s">
        <v>70</v>
      </c>
    </row>
    <row r="11913" spans="7:8" x14ac:dyDescent="0.2">
      <c r="G11913" t="s">
        <v>11980</v>
      </c>
      <c r="H11913" t="s">
        <v>70</v>
      </c>
    </row>
    <row r="11914" spans="7:8" x14ac:dyDescent="0.2">
      <c r="G11914" t="s">
        <v>11981</v>
      </c>
      <c r="H11914" t="s">
        <v>70</v>
      </c>
    </row>
    <row r="11915" spans="7:8" x14ac:dyDescent="0.2">
      <c r="G11915" t="s">
        <v>11982</v>
      </c>
      <c r="H11915" t="s">
        <v>70</v>
      </c>
    </row>
    <row r="11916" spans="7:8" x14ac:dyDescent="0.2">
      <c r="G11916" t="s">
        <v>11983</v>
      </c>
      <c r="H11916" t="s">
        <v>70</v>
      </c>
    </row>
    <row r="11917" spans="7:8" x14ac:dyDescent="0.2">
      <c r="G11917" t="s">
        <v>11984</v>
      </c>
      <c r="H11917" t="s">
        <v>70</v>
      </c>
    </row>
    <row r="11918" spans="7:8" x14ac:dyDescent="0.2">
      <c r="G11918" t="s">
        <v>11985</v>
      </c>
      <c r="H11918" t="s">
        <v>70</v>
      </c>
    </row>
    <row r="11919" spans="7:8" x14ac:dyDescent="0.2">
      <c r="G11919" t="s">
        <v>11986</v>
      </c>
      <c r="H11919" t="s">
        <v>70</v>
      </c>
    </row>
    <row r="11920" spans="7:8" x14ac:dyDescent="0.2">
      <c r="G11920" t="s">
        <v>11987</v>
      </c>
      <c r="H11920" t="s">
        <v>70</v>
      </c>
    </row>
    <row r="11921" spans="7:8" x14ac:dyDescent="0.2">
      <c r="G11921" t="s">
        <v>11988</v>
      </c>
      <c r="H11921" t="s">
        <v>70</v>
      </c>
    </row>
    <row r="11922" spans="7:8" x14ac:dyDescent="0.2">
      <c r="G11922" t="s">
        <v>11989</v>
      </c>
      <c r="H11922" t="s">
        <v>70</v>
      </c>
    </row>
    <row r="11923" spans="7:8" x14ac:dyDescent="0.2">
      <c r="G11923" t="s">
        <v>11990</v>
      </c>
      <c r="H11923" t="s">
        <v>70</v>
      </c>
    </row>
    <row r="11924" spans="7:8" x14ac:dyDescent="0.2">
      <c r="G11924" t="s">
        <v>11991</v>
      </c>
      <c r="H11924" t="s">
        <v>70</v>
      </c>
    </row>
    <row r="11925" spans="7:8" x14ac:dyDescent="0.2">
      <c r="G11925" t="s">
        <v>11992</v>
      </c>
      <c r="H11925" t="s">
        <v>70</v>
      </c>
    </row>
    <row r="11926" spans="7:8" x14ac:dyDescent="0.2">
      <c r="G11926" t="s">
        <v>11993</v>
      </c>
      <c r="H11926" t="s">
        <v>70</v>
      </c>
    </row>
    <row r="11927" spans="7:8" x14ac:dyDescent="0.2">
      <c r="G11927" t="s">
        <v>11994</v>
      </c>
      <c r="H11927" t="s">
        <v>70</v>
      </c>
    </row>
    <row r="11928" spans="7:8" x14ac:dyDescent="0.2">
      <c r="G11928" t="s">
        <v>11995</v>
      </c>
      <c r="H11928" t="s">
        <v>70</v>
      </c>
    </row>
    <row r="11929" spans="7:8" x14ac:dyDescent="0.2">
      <c r="G11929" t="s">
        <v>11996</v>
      </c>
      <c r="H11929" t="s">
        <v>70</v>
      </c>
    </row>
    <row r="11930" spans="7:8" x14ac:dyDescent="0.2">
      <c r="G11930" t="s">
        <v>11997</v>
      </c>
      <c r="H11930" t="s">
        <v>70</v>
      </c>
    </row>
    <row r="11931" spans="7:8" x14ac:dyDescent="0.2">
      <c r="G11931" t="s">
        <v>11998</v>
      </c>
      <c r="H11931" t="s">
        <v>70</v>
      </c>
    </row>
    <row r="11932" spans="7:8" x14ac:dyDescent="0.2">
      <c r="G11932" t="s">
        <v>11999</v>
      </c>
      <c r="H11932" t="s">
        <v>70</v>
      </c>
    </row>
    <row r="11933" spans="7:8" x14ac:dyDescent="0.2">
      <c r="G11933" t="s">
        <v>12000</v>
      </c>
      <c r="H11933" t="s">
        <v>70</v>
      </c>
    </row>
    <row r="11934" spans="7:8" x14ac:dyDescent="0.2">
      <c r="G11934" t="s">
        <v>12001</v>
      </c>
      <c r="H11934" t="s">
        <v>70</v>
      </c>
    </row>
    <row r="11935" spans="7:8" x14ac:dyDescent="0.2">
      <c r="G11935" t="s">
        <v>12002</v>
      </c>
      <c r="H11935" t="s">
        <v>70</v>
      </c>
    </row>
    <row r="11936" spans="7:8" x14ac:dyDescent="0.2">
      <c r="G11936" t="s">
        <v>12003</v>
      </c>
      <c r="H11936" t="s">
        <v>70</v>
      </c>
    </row>
    <row r="11937" spans="7:8" x14ac:dyDescent="0.2">
      <c r="G11937" t="s">
        <v>12004</v>
      </c>
      <c r="H11937" t="s">
        <v>70</v>
      </c>
    </row>
    <row r="11938" spans="7:8" x14ac:dyDescent="0.2">
      <c r="G11938" t="s">
        <v>12005</v>
      </c>
      <c r="H11938" t="s">
        <v>70</v>
      </c>
    </row>
    <row r="11939" spans="7:8" x14ac:dyDescent="0.2">
      <c r="G11939" t="s">
        <v>12006</v>
      </c>
      <c r="H11939" t="s">
        <v>70</v>
      </c>
    </row>
    <row r="11940" spans="7:8" x14ac:dyDescent="0.2">
      <c r="G11940" t="s">
        <v>12007</v>
      </c>
      <c r="H11940" t="s">
        <v>70</v>
      </c>
    </row>
    <row r="11941" spans="7:8" x14ac:dyDescent="0.2">
      <c r="G11941" t="s">
        <v>12008</v>
      </c>
      <c r="H11941" t="s">
        <v>70</v>
      </c>
    </row>
    <row r="11942" spans="7:8" x14ac:dyDescent="0.2">
      <c r="G11942" t="s">
        <v>12009</v>
      </c>
      <c r="H11942" t="s">
        <v>70</v>
      </c>
    </row>
    <row r="11943" spans="7:8" x14ac:dyDescent="0.2">
      <c r="G11943" t="s">
        <v>12010</v>
      </c>
      <c r="H11943" t="s">
        <v>70</v>
      </c>
    </row>
    <row r="11944" spans="7:8" x14ac:dyDescent="0.2">
      <c r="G11944" t="s">
        <v>12011</v>
      </c>
      <c r="H11944" t="s">
        <v>70</v>
      </c>
    </row>
    <row r="11945" spans="7:8" x14ac:dyDescent="0.2">
      <c r="G11945" t="s">
        <v>12012</v>
      </c>
      <c r="H11945" t="s">
        <v>70</v>
      </c>
    </row>
    <row r="11946" spans="7:8" x14ac:dyDescent="0.2">
      <c r="G11946" t="s">
        <v>12013</v>
      </c>
      <c r="H11946" t="s">
        <v>70</v>
      </c>
    </row>
    <row r="11947" spans="7:8" x14ac:dyDescent="0.2">
      <c r="G11947" t="s">
        <v>12014</v>
      </c>
      <c r="H11947" t="s">
        <v>70</v>
      </c>
    </row>
    <row r="11948" spans="7:8" x14ac:dyDescent="0.2">
      <c r="G11948" t="s">
        <v>12015</v>
      </c>
      <c r="H11948" t="s">
        <v>70</v>
      </c>
    </row>
    <row r="11949" spans="7:8" x14ac:dyDescent="0.2">
      <c r="G11949" t="s">
        <v>12016</v>
      </c>
      <c r="H11949" t="s">
        <v>70</v>
      </c>
    </row>
    <row r="11950" spans="7:8" x14ac:dyDescent="0.2">
      <c r="G11950" t="s">
        <v>12017</v>
      </c>
      <c r="H11950" t="s">
        <v>70</v>
      </c>
    </row>
    <row r="11951" spans="7:8" x14ac:dyDescent="0.2">
      <c r="G11951" t="s">
        <v>12018</v>
      </c>
      <c r="H11951" t="s">
        <v>70</v>
      </c>
    </row>
    <row r="11952" spans="7:8" x14ac:dyDescent="0.2">
      <c r="G11952" t="s">
        <v>12019</v>
      </c>
      <c r="H11952" t="s">
        <v>70</v>
      </c>
    </row>
    <row r="11953" spans="7:8" x14ac:dyDescent="0.2">
      <c r="G11953" t="s">
        <v>12020</v>
      </c>
      <c r="H11953" t="s">
        <v>70</v>
      </c>
    </row>
    <row r="11954" spans="7:8" x14ac:dyDescent="0.2">
      <c r="G11954" t="s">
        <v>12021</v>
      </c>
      <c r="H11954" t="s">
        <v>70</v>
      </c>
    </row>
    <row r="11955" spans="7:8" x14ac:dyDescent="0.2">
      <c r="G11955" t="s">
        <v>12022</v>
      </c>
      <c r="H11955" t="s">
        <v>70</v>
      </c>
    </row>
    <row r="11956" spans="7:8" x14ac:dyDescent="0.2">
      <c r="G11956" t="s">
        <v>12023</v>
      </c>
      <c r="H11956" t="s">
        <v>70</v>
      </c>
    </row>
    <row r="11957" spans="7:8" x14ac:dyDescent="0.2">
      <c r="G11957" t="s">
        <v>12024</v>
      </c>
      <c r="H11957" t="s">
        <v>70</v>
      </c>
    </row>
    <row r="11958" spans="7:8" x14ac:dyDescent="0.2">
      <c r="G11958" t="s">
        <v>12025</v>
      </c>
      <c r="H11958" t="s">
        <v>70</v>
      </c>
    </row>
    <row r="11959" spans="7:8" x14ac:dyDescent="0.2">
      <c r="G11959" t="s">
        <v>12026</v>
      </c>
      <c r="H11959" t="s">
        <v>70</v>
      </c>
    </row>
    <row r="11960" spans="7:8" x14ac:dyDescent="0.2">
      <c r="G11960" t="s">
        <v>12027</v>
      </c>
      <c r="H11960" t="s">
        <v>70</v>
      </c>
    </row>
    <row r="11961" spans="7:8" x14ac:dyDescent="0.2">
      <c r="G11961" t="s">
        <v>12028</v>
      </c>
      <c r="H11961" t="s">
        <v>70</v>
      </c>
    </row>
    <row r="11962" spans="7:8" x14ac:dyDescent="0.2">
      <c r="G11962" t="s">
        <v>12029</v>
      </c>
      <c r="H11962" t="s">
        <v>70</v>
      </c>
    </row>
    <row r="11963" spans="7:8" x14ac:dyDescent="0.2">
      <c r="G11963" t="s">
        <v>12030</v>
      </c>
      <c r="H11963" t="s">
        <v>70</v>
      </c>
    </row>
    <row r="11964" spans="7:8" x14ac:dyDescent="0.2">
      <c r="G11964" t="s">
        <v>12031</v>
      </c>
      <c r="H11964" t="s">
        <v>70</v>
      </c>
    </row>
    <row r="11965" spans="7:8" x14ac:dyDescent="0.2">
      <c r="G11965" t="s">
        <v>12032</v>
      </c>
      <c r="H11965" t="s">
        <v>70</v>
      </c>
    </row>
    <row r="11966" spans="7:8" x14ac:dyDescent="0.2">
      <c r="G11966" t="s">
        <v>12033</v>
      </c>
      <c r="H11966" t="s">
        <v>70</v>
      </c>
    </row>
    <row r="11967" spans="7:8" x14ac:dyDescent="0.2">
      <c r="G11967" t="s">
        <v>12034</v>
      </c>
      <c r="H11967" t="s">
        <v>70</v>
      </c>
    </row>
    <row r="11968" spans="7:8" x14ac:dyDescent="0.2">
      <c r="G11968" t="s">
        <v>12035</v>
      </c>
      <c r="H11968" t="s">
        <v>70</v>
      </c>
    </row>
    <row r="11969" spans="7:8" x14ac:dyDescent="0.2">
      <c r="G11969" t="s">
        <v>12036</v>
      </c>
      <c r="H11969" t="s">
        <v>70</v>
      </c>
    </row>
    <row r="11970" spans="7:8" x14ac:dyDescent="0.2">
      <c r="G11970" t="s">
        <v>12037</v>
      </c>
      <c r="H11970" t="s">
        <v>70</v>
      </c>
    </row>
    <row r="11971" spans="7:8" x14ac:dyDescent="0.2">
      <c r="G11971" t="s">
        <v>12038</v>
      </c>
      <c r="H11971" t="s">
        <v>70</v>
      </c>
    </row>
    <row r="11972" spans="7:8" x14ac:dyDescent="0.2">
      <c r="G11972" t="s">
        <v>12039</v>
      </c>
      <c r="H11972" t="s">
        <v>70</v>
      </c>
    </row>
    <row r="11973" spans="7:8" x14ac:dyDescent="0.2">
      <c r="G11973" t="s">
        <v>12040</v>
      </c>
      <c r="H11973" t="s">
        <v>70</v>
      </c>
    </row>
    <row r="11974" spans="7:8" x14ac:dyDescent="0.2">
      <c r="G11974" t="s">
        <v>12041</v>
      </c>
      <c r="H11974" t="s">
        <v>70</v>
      </c>
    </row>
    <row r="11975" spans="7:8" x14ac:dyDescent="0.2">
      <c r="G11975" t="s">
        <v>12042</v>
      </c>
      <c r="H11975" t="s">
        <v>70</v>
      </c>
    </row>
    <row r="11976" spans="7:8" x14ac:dyDescent="0.2">
      <c r="G11976" t="s">
        <v>12043</v>
      </c>
      <c r="H11976" t="s">
        <v>70</v>
      </c>
    </row>
    <row r="11977" spans="7:8" x14ac:dyDescent="0.2">
      <c r="G11977" t="s">
        <v>12044</v>
      </c>
      <c r="H11977" t="s">
        <v>70</v>
      </c>
    </row>
    <row r="11978" spans="7:8" x14ac:dyDescent="0.2">
      <c r="G11978" t="s">
        <v>12045</v>
      </c>
      <c r="H11978" t="s">
        <v>70</v>
      </c>
    </row>
    <row r="11979" spans="7:8" x14ac:dyDescent="0.2">
      <c r="G11979" t="s">
        <v>12046</v>
      </c>
      <c r="H11979" t="s">
        <v>70</v>
      </c>
    </row>
    <row r="11980" spans="7:8" x14ac:dyDescent="0.2">
      <c r="G11980" t="s">
        <v>12047</v>
      </c>
      <c r="H11980" t="s">
        <v>70</v>
      </c>
    </row>
    <row r="11981" spans="7:8" x14ac:dyDescent="0.2">
      <c r="G11981" t="s">
        <v>12048</v>
      </c>
      <c r="H11981" t="s">
        <v>70</v>
      </c>
    </row>
    <row r="11982" spans="7:8" x14ac:dyDescent="0.2">
      <c r="G11982" t="s">
        <v>12049</v>
      </c>
      <c r="H11982" t="s">
        <v>70</v>
      </c>
    </row>
    <row r="11983" spans="7:8" x14ac:dyDescent="0.2">
      <c r="G11983" t="s">
        <v>12050</v>
      </c>
      <c r="H11983" t="s">
        <v>70</v>
      </c>
    </row>
    <row r="11984" spans="7:8" x14ac:dyDescent="0.2">
      <c r="G11984" t="s">
        <v>12051</v>
      </c>
      <c r="H11984" t="s">
        <v>70</v>
      </c>
    </row>
    <row r="11985" spans="7:8" x14ac:dyDescent="0.2">
      <c r="G11985" t="s">
        <v>12052</v>
      </c>
      <c r="H11985" t="s">
        <v>70</v>
      </c>
    </row>
    <row r="11986" spans="7:8" x14ac:dyDescent="0.2">
      <c r="G11986" t="s">
        <v>12053</v>
      </c>
      <c r="H11986" t="s">
        <v>70</v>
      </c>
    </row>
    <row r="11987" spans="7:8" x14ac:dyDescent="0.2">
      <c r="G11987" t="s">
        <v>12054</v>
      </c>
      <c r="H11987" t="s">
        <v>70</v>
      </c>
    </row>
    <row r="11988" spans="7:8" x14ac:dyDescent="0.2">
      <c r="G11988" t="s">
        <v>12055</v>
      </c>
      <c r="H11988" t="s">
        <v>70</v>
      </c>
    </row>
    <row r="11989" spans="7:8" x14ac:dyDescent="0.2">
      <c r="G11989" t="s">
        <v>12056</v>
      </c>
      <c r="H11989" t="s">
        <v>70</v>
      </c>
    </row>
    <row r="11990" spans="7:8" x14ac:dyDescent="0.2">
      <c r="G11990" t="s">
        <v>12057</v>
      </c>
      <c r="H11990" t="s">
        <v>70</v>
      </c>
    </row>
    <row r="11991" spans="7:8" x14ac:dyDescent="0.2">
      <c r="G11991" t="s">
        <v>12058</v>
      </c>
      <c r="H11991" t="s">
        <v>70</v>
      </c>
    </row>
    <row r="11992" spans="7:8" x14ac:dyDescent="0.2">
      <c r="G11992" t="s">
        <v>12059</v>
      </c>
      <c r="H11992" t="s">
        <v>70</v>
      </c>
    </row>
    <row r="11993" spans="7:8" x14ac:dyDescent="0.2">
      <c r="G11993" t="s">
        <v>12060</v>
      </c>
      <c r="H11993" t="s">
        <v>70</v>
      </c>
    </row>
    <row r="11994" spans="7:8" x14ac:dyDescent="0.2">
      <c r="G11994" t="s">
        <v>12061</v>
      </c>
      <c r="H11994" t="s">
        <v>70</v>
      </c>
    </row>
    <row r="11995" spans="7:8" x14ac:dyDescent="0.2">
      <c r="G11995" t="s">
        <v>12062</v>
      </c>
      <c r="H11995" t="s">
        <v>70</v>
      </c>
    </row>
    <row r="11996" spans="7:8" x14ac:dyDescent="0.2">
      <c r="G11996" t="s">
        <v>12063</v>
      </c>
      <c r="H11996" t="s">
        <v>70</v>
      </c>
    </row>
    <row r="11997" spans="7:8" x14ac:dyDescent="0.2">
      <c r="G11997" t="s">
        <v>12064</v>
      </c>
      <c r="H11997" t="s">
        <v>70</v>
      </c>
    </row>
    <row r="11998" spans="7:8" x14ac:dyDescent="0.2">
      <c r="G11998" t="s">
        <v>12065</v>
      </c>
      <c r="H11998" t="s">
        <v>70</v>
      </c>
    </row>
    <row r="11999" spans="7:8" x14ac:dyDescent="0.2">
      <c r="G11999" t="s">
        <v>12066</v>
      </c>
      <c r="H11999" t="s">
        <v>70</v>
      </c>
    </row>
    <row r="12000" spans="7:8" x14ac:dyDescent="0.2">
      <c r="G12000" t="s">
        <v>12067</v>
      </c>
      <c r="H12000" t="s">
        <v>70</v>
      </c>
    </row>
    <row r="12001" spans="7:8" x14ac:dyDescent="0.2">
      <c r="G12001" t="s">
        <v>12068</v>
      </c>
      <c r="H12001" t="s">
        <v>70</v>
      </c>
    </row>
    <row r="12002" spans="7:8" x14ac:dyDescent="0.2">
      <c r="G12002" t="s">
        <v>12069</v>
      </c>
      <c r="H12002" t="s">
        <v>70</v>
      </c>
    </row>
    <row r="12003" spans="7:8" x14ac:dyDescent="0.2">
      <c r="G12003" t="s">
        <v>12070</v>
      </c>
      <c r="H12003" t="s">
        <v>70</v>
      </c>
    </row>
    <row r="12004" spans="7:8" x14ac:dyDescent="0.2">
      <c r="G12004" t="s">
        <v>12071</v>
      </c>
      <c r="H12004" t="s">
        <v>70</v>
      </c>
    </row>
    <row r="12005" spans="7:8" x14ac:dyDescent="0.2">
      <c r="G12005" t="s">
        <v>12072</v>
      </c>
      <c r="H12005" t="s">
        <v>70</v>
      </c>
    </row>
    <row r="12006" spans="7:8" x14ac:dyDescent="0.2">
      <c r="G12006" t="s">
        <v>12073</v>
      </c>
      <c r="H12006" t="s">
        <v>70</v>
      </c>
    </row>
    <row r="12007" spans="7:8" x14ac:dyDescent="0.2">
      <c r="G12007" t="s">
        <v>12074</v>
      </c>
      <c r="H12007" t="s">
        <v>70</v>
      </c>
    </row>
    <row r="12008" spans="7:8" x14ac:dyDescent="0.2">
      <c r="G12008" t="s">
        <v>12075</v>
      </c>
      <c r="H12008" t="s">
        <v>70</v>
      </c>
    </row>
    <row r="12009" spans="7:8" x14ac:dyDescent="0.2">
      <c r="G12009" t="s">
        <v>12076</v>
      </c>
      <c r="H12009" t="s">
        <v>70</v>
      </c>
    </row>
    <row r="12010" spans="7:8" x14ac:dyDescent="0.2">
      <c r="G12010" t="s">
        <v>12077</v>
      </c>
      <c r="H12010" t="s">
        <v>70</v>
      </c>
    </row>
    <row r="12011" spans="7:8" x14ac:dyDescent="0.2">
      <c r="G12011" t="s">
        <v>12078</v>
      </c>
      <c r="H12011" t="s">
        <v>70</v>
      </c>
    </row>
    <row r="12012" spans="7:8" x14ac:dyDescent="0.2">
      <c r="G12012" t="s">
        <v>12079</v>
      </c>
      <c r="H12012" t="s">
        <v>70</v>
      </c>
    </row>
    <row r="12013" spans="7:8" x14ac:dyDescent="0.2">
      <c r="G12013" t="s">
        <v>12080</v>
      </c>
      <c r="H12013" t="s">
        <v>70</v>
      </c>
    </row>
    <row r="12014" spans="7:8" x14ac:dyDescent="0.2">
      <c r="G12014" t="s">
        <v>12081</v>
      </c>
      <c r="H12014" t="s">
        <v>70</v>
      </c>
    </row>
    <row r="12015" spans="7:8" x14ac:dyDescent="0.2">
      <c r="G12015" t="s">
        <v>12082</v>
      </c>
      <c r="H12015" t="s">
        <v>70</v>
      </c>
    </row>
    <row r="12016" spans="7:8" x14ac:dyDescent="0.2">
      <c r="G12016" t="s">
        <v>12083</v>
      </c>
      <c r="H12016" t="s">
        <v>70</v>
      </c>
    </row>
    <row r="12017" spans="7:8" x14ac:dyDescent="0.2">
      <c r="G12017" t="s">
        <v>12084</v>
      </c>
      <c r="H12017" t="s">
        <v>70</v>
      </c>
    </row>
    <row r="12018" spans="7:8" x14ac:dyDescent="0.2">
      <c r="G12018" t="s">
        <v>12085</v>
      </c>
      <c r="H12018" t="s">
        <v>70</v>
      </c>
    </row>
    <row r="12019" spans="7:8" x14ac:dyDescent="0.2">
      <c r="G12019" t="s">
        <v>12086</v>
      </c>
      <c r="H12019" t="s">
        <v>70</v>
      </c>
    </row>
    <row r="12020" spans="7:8" x14ac:dyDescent="0.2">
      <c r="G12020" t="s">
        <v>12087</v>
      </c>
      <c r="H12020" t="s">
        <v>70</v>
      </c>
    </row>
    <row r="12021" spans="7:8" x14ac:dyDescent="0.2">
      <c r="G12021" t="s">
        <v>12088</v>
      </c>
      <c r="H12021" t="s">
        <v>70</v>
      </c>
    </row>
    <row r="12022" spans="7:8" x14ac:dyDescent="0.2">
      <c r="G12022" t="s">
        <v>12089</v>
      </c>
      <c r="H12022" t="s">
        <v>70</v>
      </c>
    </row>
    <row r="12023" spans="7:8" x14ac:dyDescent="0.2">
      <c r="G12023" t="s">
        <v>12090</v>
      </c>
      <c r="H12023" t="s">
        <v>70</v>
      </c>
    </row>
    <row r="12024" spans="7:8" x14ac:dyDescent="0.2">
      <c r="G12024" t="s">
        <v>12091</v>
      </c>
      <c r="H12024" t="s">
        <v>70</v>
      </c>
    </row>
    <row r="12025" spans="7:8" x14ac:dyDescent="0.2">
      <c r="G12025" t="s">
        <v>12092</v>
      </c>
      <c r="H12025" t="s">
        <v>70</v>
      </c>
    </row>
    <row r="12026" spans="7:8" x14ac:dyDescent="0.2">
      <c r="G12026" t="s">
        <v>12093</v>
      </c>
      <c r="H12026" t="s">
        <v>70</v>
      </c>
    </row>
    <row r="12027" spans="7:8" x14ac:dyDescent="0.2">
      <c r="G12027" t="s">
        <v>12094</v>
      </c>
      <c r="H12027" t="s">
        <v>70</v>
      </c>
    </row>
    <row r="12028" spans="7:8" x14ac:dyDescent="0.2">
      <c r="G12028" t="s">
        <v>12095</v>
      </c>
      <c r="H12028" t="s">
        <v>70</v>
      </c>
    </row>
    <row r="12029" spans="7:8" x14ac:dyDescent="0.2">
      <c r="G12029" t="s">
        <v>12096</v>
      </c>
      <c r="H12029" t="s">
        <v>70</v>
      </c>
    </row>
    <row r="12030" spans="7:8" x14ac:dyDescent="0.2">
      <c r="G12030" t="s">
        <v>12097</v>
      </c>
      <c r="H12030" t="s">
        <v>70</v>
      </c>
    </row>
    <row r="12031" spans="7:8" x14ac:dyDescent="0.2">
      <c r="G12031" t="s">
        <v>12098</v>
      </c>
      <c r="H12031" t="s">
        <v>70</v>
      </c>
    </row>
    <row r="12032" spans="7:8" x14ac:dyDescent="0.2">
      <c r="G12032" t="s">
        <v>12099</v>
      </c>
      <c r="H12032" t="s">
        <v>70</v>
      </c>
    </row>
    <row r="12033" spans="7:8" x14ac:dyDescent="0.2">
      <c r="G12033" t="s">
        <v>12100</v>
      </c>
      <c r="H12033" t="s">
        <v>70</v>
      </c>
    </row>
    <row r="12034" spans="7:8" x14ac:dyDescent="0.2">
      <c r="G12034" t="s">
        <v>12101</v>
      </c>
      <c r="H12034" t="s">
        <v>70</v>
      </c>
    </row>
    <row r="12035" spans="7:8" x14ac:dyDescent="0.2">
      <c r="G12035" t="s">
        <v>12102</v>
      </c>
      <c r="H12035" t="s">
        <v>70</v>
      </c>
    </row>
    <row r="12036" spans="7:8" x14ac:dyDescent="0.2">
      <c r="G12036" t="s">
        <v>12103</v>
      </c>
      <c r="H12036" t="s">
        <v>70</v>
      </c>
    </row>
    <row r="12037" spans="7:8" x14ac:dyDescent="0.2">
      <c r="G12037" t="s">
        <v>12104</v>
      </c>
      <c r="H12037" t="s">
        <v>70</v>
      </c>
    </row>
    <row r="12038" spans="7:8" x14ac:dyDescent="0.2">
      <c r="G12038" t="s">
        <v>12105</v>
      </c>
      <c r="H12038" t="s">
        <v>70</v>
      </c>
    </row>
    <row r="12039" spans="7:8" x14ac:dyDescent="0.2">
      <c r="G12039" t="s">
        <v>12106</v>
      </c>
      <c r="H12039" t="s">
        <v>70</v>
      </c>
    </row>
    <row r="12040" spans="7:8" x14ac:dyDescent="0.2">
      <c r="G12040" t="s">
        <v>12107</v>
      </c>
      <c r="H12040" t="s">
        <v>70</v>
      </c>
    </row>
    <row r="12041" spans="7:8" x14ac:dyDescent="0.2">
      <c r="G12041" t="s">
        <v>12108</v>
      </c>
      <c r="H12041" t="s">
        <v>70</v>
      </c>
    </row>
    <row r="12042" spans="7:8" x14ac:dyDescent="0.2">
      <c r="G12042" t="s">
        <v>12109</v>
      </c>
      <c r="H12042" t="s">
        <v>70</v>
      </c>
    </row>
    <row r="12043" spans="7:8" x14ac:dyDescent="0.2">
      <c r="G12043" t="s">
        <v>12110</v>
      </c>
      <c r="H12043" t="s">
        <v>70</v>
      </c>
    </row>
    <row r="12044" spans="7:8" x14ac:dyDescent="0.2">
      <c r="G12044" t="s">
        <v>12111</v>
      </c>
      <c r="H12044" t="s">
        <v>70</v>
      </c>
    </row>
    <row r="12045" spans="7:8" x14ac:dyDescent="0.2">
      <c r="G12045" t="s">
        <v>12112</v>
      </c>
      <c r="H12045" t="s">
        <v>70</v>
      </c>
    </row>
    <row r="12046" spans="7:8" x14ac:dyDescent="0.2">
      <c r="G12046" t="s">
        <v>12113</v>
      </c>
      <c r="H12046" t="s">
        <v>70</v>
      </c>
    </row>
    <row r="12047" spans="7:8" x14ac:dyDescent="0.2">
      <c r="G12047" t="s">
        <v>12114</v>
      </c>
      <c r="H12047" t="s">
        <v>70</v>
      </c>
    </row>
    <row r="12048" spans="7:8" x14ac:dyDescent="0.2">
      <c r="G12048" t="s">
        <v>12115</v>
      </c>
      <c r="H12048" t="s">
        <v>70</v>
      </c>
    </row>
    <row r="12049" spans="7:8" x14ac:dyDescent="0.2">
      <c r="G12049" t="s">
        <v>12116</v>
      </c>
      <c r="H12049" t="s">
        <v>70</v>
      </c>
    </row>
    <row r="12050" spans="7:8" x14ac:dyDescent="0.2">
      <c r="G12050" t="s">
        <v>12117</v>
      </c>
      <c r="H12050" t="s">
        <v>70</v>
      </c>
    </row>
    <row r="12051" spans="7:8" x14ac:dyDescent="0.2">
      <c r="G12051" t="s">
        <v>12118</v>
      </c>
      <c r="H12051" t="s">
        <v>70</v>
      </c>
    </row>
    <row r="12052" spans="7:8" x14ac:dyDescent="0.2">
      <c r="G12052" t="s">
        <v>12119</v>
      </c>
      <c r="H12052" t="s">
        <v>70</v>
      </c>
    </row>
    <row r="12053" spans="7:8" x14ac:dyDescent="0.2">
      <c r="G12053" t="s">
        <v>12120</v>
      </c>
      <c r="H12053" t="s">
        <v>70</v>
      </c>
    </row>
    <row r="12054" spans="7:8" x14ac:dyDescent="0.2">
      <c r="G12054" t="s">
        <v>12121</v>
      </c>
      <c r="H12054" t="s">
        <v>70</v>
      </c>
    </row>
    <row r="12055" spans="7:8" x14ac:dyDescent="0.2">
      <c r="G12055" t="s">
        <v>12122</v>
      </c>
      <c r="H12055" t="s">
        <v>70</v>
      </c>
    </row>
    <row r="12056" spans="7:8" x14ac:dyDescent="0.2">
      <c r="G12056" t="s">
        <v>12123</v>
      </c>
      <c r="H12056" t="s">
        <v>70</v>
      </c>
    </row>
    <row r="12057" spans="7:8" x14ac:dyDescent="0.2">
      <c r="G12057" t="s">
        <v>12124</v>
      </c>
      <c r="H12057" t="s">
        <v>70</v>
      </c>
    </row>
    <row r="12058" spans="7:8" x14ac:dyDescent="0.2">
      <c r="G12058" t="s">
        <v>12125</v>
      </c>
      <c r="H12058" t="s">
        <v>70</v>
      </c>
    </row>
    <row r="12059" spans="7:8" x14ac:dyDescent="0.2">
      <c r="G12059" t="s">
        <v>12126</v>
      </c>
      <c r="H12059" t="s">
        <v>70</v>
      </c>
    </row>
    <row r="12060" spans="7:8" x14ac:dyDescent="0.2">
      <c r="G12060" t="s">
        <v>12127</v>
      </c>
      <c r="H12060" t="s">
        <v>70</v>
      </c>
    </row>
    <row r="12061" spans="7:8" x14ac:dyDescent="0.2">
      <c r="G12061" t="s">
        <v>12128</v>
      </c>
      <c r="H12061" t="s">
        <v>70</v>
      </c>
    </row>
    <row r="12062" spans="7:8" x14ac:dyDescent="0.2">
      <c r="G12062" t="s">
        <v>12129</v>
      </c>
      <c r="H12062" t="s">
        <v>70</v>
      </c>
    </row>
    <row r="12063" spans="7:8" x14ac:dyDescent="0.2">
      <c r="G12063" t="s">
        <v>12130</v>
      </c>
      <c r="H12063" t="s">
        <v>70</v>
      </c>
    </row>
    <row r="12064" spans="7:8" x14ac:dyDescent="0.2">
      <c r="G12064" t="s">
        <v>12131</v>
      </c>
      <c r="H12064" t="s">
        <v>70</v>
      </c>
    </row>
    <row r="12065" spans="7:8" x14ac:dyDescent="0.2">
      <c r="G12065" t="s">
        <v>12132</v>
      </c>
      <c r="H12065" t="s">
        <v>70</v>
      </c>
    </row>
    <row r="12066" spans="7:8" x14ac:dyDescent="0.2">
      <c r="G12066" t="s">
        <v>12133</v>
      </c>
      <c r="H12066" t="s">
        <v>70</v>
      </c>
    </row>
    <row r="12067" spans="7:8" x14ac:dyDescent="0.2">
      <c r="G12067" t="s">
        <v>12134</v>
      </c>
      <c r="H12067" t="s">
        <v>70</v>
      </c>
    </row>
    <row r="12068" spans="7:8" x14ac:dyDescent="0.2">
      <c r="G12068" t="s">
        <v>12135</v>
      </c>
      <c r="H12068" t="s">
        <v>70</v>
      </c>
    </row>
    <row r="12069" spans="7:8" x14ac:dyDescent="0.2">
      <c r="G12069" t="s">
        <v>12136</v>
      </c>
      <c r="H12069" t="s">
        <v>70</v>
      </c>
    </row>
    <row r="12070" spans="7:8" x14ac:dyDescent="0.2">
      <c r="G12070" t="s">
        <v>12137</v>
      </c>
      <c r="H12070" t="s">
        <v>70</v>
      </c>
    </row>
    <row r="12071" spans="7:8" x14ac:dyDescent="0.2">
      <c r="G12071" t="s">
        <v>12138</v>
      </c>
      <c r="H12071" t="s">
        <v>70</v>
      </c>
    </row>
    <row r="12072" spans="7:8" x14ac:dyDescent="0.2">
      <c r="G12072" t="s">
        <v>12139</v>
      </c>
      <c r="H12072" t="s">
        <v>70</v>
      </c>
    </row>
    <row r="12073" spans="7:8" x14ac:dyDescent="0.2">
      <c r="G12073" t="s">
        <v>12140</v>
      </c>
      <c r="H12073" t="s">
        <v>70</v>
      </c>
    </row>
    <row r="12074" spans="7:8" x14ac:dyDescent="0.2">
      <c r="G12074" t="s">
        <v>12141</v>
      </c>
      <c r="H12074" t="s">
        <v>70</v>
      </c>
    </row>
    <row r="12075" spans="7:8" x14ac:dyDescent="0.2">
      <c r="G12075" t="s">
        <v>12142</v>
      </c>
      <c r="H12075" t="s">
        <v>70</v>
      </c>
    </row>
    <row r="12076" spans="7:8" x14ac:dyDescent="0.2">
      <c r="G12076" t="s">
        <v>12143</v>
      </c>
      <c r="H12076" t="s">
        <v>70</v>
      </c>
    </row>
    <row r="12077" spans="7:8" x14ac:dyDescent="0.2">
      <c r="G12077" t="s">
        <v>12144</v>
      </c>
      <c r="H12077" t="s">
        <v>70</v>
      </c>
    </row>
    <row r="12078" spans="7:8" x14ac:dyDescent="0.2">
      <c r="G12078" t="s">
        <v>12145</v>
      </c>
      <c r="H12078" t="s">
        <v>70</v>
      </c>
    </row>
    <row r="12079" spans="7:8" x14ac:dyDescent="0.2">
      <c r="G12079" t="s">
        <v>12146</v>
      </c>
      <c r="H12079" t="s">
        <v>70</v>
      </c>
    </row>
    <row r="12080" spans="7:8" x14ac:dyDescent="0.2">
      <c r="G12080" t="s">
        <v>12147</v>
      </c>
      <c r="H12080" t="s">
        <v>70</v>
      </c>
    </row>
    <row r="12081" spans="7:8" x14ac:dyDescent="0.2">
      <c r="G12081" t="s">
        <v>12148</v>
      </c>
      <c r="H12081" t="s">
        <v>70</v>
      </c>
    </row>
    <row r="12082" spans="7:8" x14ac:dyDescent="0.2">
      <c r="G12082" t="s">
        <v>12149</v>
      </c>
      <c r="H12082" t="s">
        <v>70</v>
      </c>
    </row>
    <row r="12083" spans="7:8" x14ac:dyDescent="0.2">
      <c r="G12083" t="s">
        <v>12150</v>
      </c>
      <c r="H12083" t="s">
        <v>70</v>
      </c>
    </row>
    <row r="12084" spans="7:8" x14ac:dyDescent="0.2">
      <c r="G12084" t="s">
        <v>12151</v>
      </c>
      <c r="H12084" t="s">
        <v>70</v>
      </c>
    </row>
    <row r="12085" spans="7:8" x14ac:dyDescent="0.2">
      <c r="G12085" t="s">
        <v>12152</v>
      </c>
      <c r="H12085" t="s">
        <v>70</v>
      </c>
    </row>
    <row r="12086" spans="7:8" x14ac:dyDescent="0.2">
      <c r="G12086" t="s">
        <v>12153</v>
      </c>
      <c r="H12086" t="s">
        <v>70</v>
      </c>
    </row>
    <row r="12087" spans="7:8" x14ac:dyDescent="0.2">
      <c r="G12087" t="s">
        <v>12154</v>
      </c>
      <c r="H12087" t="s">
        <v>70</v>
      </c>
    </row>
    <row r="12088" spans="7:8" x14ac:dyDescent="0.2">
      <c r="G12088" t="s">
        <v>12155</v>
      </c>
      <c r="H12088" t="s">
        <v>70</v>
      </c>
    </row>
    <row r="12089" spans="7:8" x14ac:dyDescent="0.2">
      <c r="G12089" t="s">
        <v>12156</v>
      </c>
      <c r="H12089" t="s">
        <v>70</v>
      </c>
    </row>
    <row r="12090" spans="7:8" x14ac:dyDescent="0.2">
      <c r="G12090" t="s">
        <v>12157</v>
      </c>
      <c r="H12090" t="s">
        <v>70</v>
      </c>
    </row>
    <row r="12091" spans="7:8" x14ac:dyDescent="0.2">
      <c r="G12091" t="s">
        <v>12158</v>
      </c>
      <c r="H12091" t="s">
        <v>70</v>
      </c>
    </row>
    <row r="12092" spans="7:8" x14ac:dyDescent="0.2">
      <c r="G12092" t="s">
        <v>12159</v>
      </c>
      <c r="H12092" t="s">
        <v>70</v>
      </c>
    </row>
    <row r="12093" spans="7:8" x14ac:dyDescent="0.2">
      <c r="G12093" t="s">
        <v>12160</v>
      </c>
      <c r="H12093" t="s">
        <v>70</v>
      </c>
    </row>
    <row r="12094" spans="7:8" x14ac:dyDescent="0.2">
      <c r="G12094" t="s">
        <v>12161</v>
      </c>
      <c r="H12094" t="s">
        <v>70</v>
      </c>
    </row>
    <row r="12095" spans="7:8" x14ac:dyDescent="0.2">
      <c r="G12095" t="s">
        <v>12162</v>
      </c>
      <c r="H12095" t="s">
        <v>70</v>
      </c>
    </row>
    <row r="12096" spans="7:8" x14ac:dyDescent="0.2">
      <c r="G12096" t="s">
        <v>12163</v>
      </c>
      <c r="H12096" t="s">
        <v>70</v>
      </c>
    </row>
    <row r="12097" spans="7:8" x14ac:dyDescent="0.2">
      <c r="G12097" t="s">
        <v>12164</v>
      </c>
      <c r="H12097" t="s">
        <v>70</v>
      </c>
    </row>
    <row r="12098" spans="7:8" x14ac:dyDescent="0.2">
      <c r="G12098" t="s">
        <v>12165</v>
      </c>
      <c r="H12098" t="s">
        <v>70</v>
      </c>
    </row>
    <row r="12099" spans="7:8" x14ac:dyDescent="0.2">
      <c r="G12099" t="s">
        <v>12166</v>
      </c>
      <c r="H12099" t="s">
        <v>70</v>
      </c>
    </row>
    <row r="12100" spans="7:8" x14ac:dyDescent="0.2">
      <c r="G12100" t="s">
        <v>12167</v>
      </c>
      <c r="H12100" t="s">
        <v>70</v>
      </c>
    </row>
    <row r="12101" spans="7:8" x14ac:dyDescent="0.2">
      <c r="G12101" t="s">
        <v>12168</v>
      </c>
      <c r="H12101" t="s">
        <v>70</v>
      </c>
    </row>
    <row r="12102" spans="7:8" x14ac:dyDescent="0.2">
      <c r="G12102" t="s">
        <v>12169</v>
      </c>
      <c r="H12102" t="s">
        <v>70</v>
      </c>
    </row>
    <row r="12103" spans="7:8" x14ac:dyDescent="0.2">
      <c r="G12103" t="s">
        <v>12170</v>
      </c>
      <c r="H12103" t="s">
        <v>70</v>
      </c>
    </row>
    <row r="12104" spans="7:8" x14ac:dyDescent="0.2">
      <c r="G12104" t="s">
        <v>12171</v>
      </c>
      <c r="H12104" t="s">
        <v>70</v>
      </c>
    </row>
    <row r="12105" spans="7:8" x14ac:dyDescent="0.2">
      <c r="G12105" t="s">
        <v>12172</v>
      </c>
      <c r="H12105" t="s">
        <v>70</v>
      </c>
    </row>
    <row r="12106" spans="7:8" x14ac:dyDescent="0.2">
      <c r="G12106" t="s">
        <v>12173</v>
      </c>
      <c r="H12106" t="s">
        <v>70</v>
      </c>
    </row>
    <row r="12107" spans="7:8" x14ac:dyDescent="0.2">
      <c r="G12107" t="s">
        <v>12174</v>
      </c>
      <c r="H12107" t="s">
        <v>70</v>
      </c>
    </row>
    <row r="12108" spans="7:8" x14ac:dyDescent="0.2">
      <c r="G12108" t="s">
        <v>12175</v>
      </c>
      <c r="H12108" t="s">
        <v>70</v>
      </c>
    </row>
    <row r="12109" spans="7:8" x14ac:dyDescent="0.2">
      <c r="G12109" t="s">
        <v>12176</v>
      </c>
      <c r="H12109" t="s">
        <v>70</v>
      </c>
    </row>
    <row r="12110" spans="7:8" x14ac:dyDescent="0.2">
      <c r="G12110" t="s">
        <v>12177</v>
      </c>
      <c r="H12110" t="s">
        <v>70</v>
      </c>
    </row>
    <row r="12111" spans="7:8" x14ac:dyDescent="0.2">
      <c r="G12111" t="s">
        <v>12178</v>
      </c>
      <c r="H12111" t="s">
        <v>70</v>
      </c>
    </row>
    <row r="12112" spans="7:8" x14ac:dyDescent="0.2">
      <c r="G12112" t="s">
        <v>12179</v>
      </c>
      <c r="H12112" t="s">
        <v>70</v>
      </c>
    </row>
    <row r="12113" spans="7:8" x14ac:dyDescent="0.2">
      <c r="G12113" t="s">
        <v>12180</v>
      </c>
      <c r="H12113" t="s">
        <v>70</v>
      </c>
    </row>
    <row r="12114" spans="7:8" x14ac:dyDescent="0.2">
      <c r="G12114" t="s">
        <v>12181</v>
      </c>
      <c r="H12114" t="s">
        <v>70</v>
      </c>
    </row>
    <row r="12115" spans="7:8" x14ac:dyDescent="0.2">
      <c r="G12115" t="s">
        <v>12182</v>
      </c>
      <c r="H12115" t="s">
        <v>70</v>
      </c>
    </row>
    <row r="12116" spans="7:8" x14ac:dyDescent="0.2">
      <c r="G12116" t="s">
        <v>12183</v>
      </c>
      <c r="H12116" t="s">
        <v>70</v>
      </c>
    </row>
    <row r="12117" spans="7:8" x14ac:dyDescent="0.2">
      <c r="G12117" t="s">
        <v>12184</v>
      </c>
      <c r="H12117" t="s">
        <v>70</v>
      </c>
    </row>
    <row r="12118" spans="7:8" x14ac:dyDescent="0.2">
      <c r="G12118" t="s">
        <v>12185</v>
      </c>
      <c r="H12118" t="s">
        <v>70</v>
      </c>
    </row>
    <row r="12119" spans="7:8" x14ac:dyDescent="0.2">
      <c r="G12119" t="s">
        <v>12186</v>
      </c>
      <c r="H12119" t="s">
        <v>70</v>
      </c>
    </row>
    <row r="12120" spans="7:8" x14ac:dyDescent="0.2">
      <c r="G12120" t="s">
        <v>12187</v>
      </c>
      <c r="H12120" t="s">
        <v>70</v>
      </c>
    </row>
    <row r="12121" spans="7:8" x14ac:dyDescent="0.2">
      <c r="G12121" t="s">
        <v>12188</v>
      </c>
      <c r="H12121" t="s">
        <v>70</v>
      </c>
    </row>
    <row r="12122" spans="7:8" x14ac:dyDescent="0.2">
      <c r="G12122" t="s">
        <v>12189</v>
      </c>
      <c r="H12122" t="s">
        <v>70</v>
      </c>
    </row>
    <row r="12123" spans="7:8" x14ac:dyDescent="0.2">
      <c r="G12123" t="s">
        <v>12190</v>
      </c>
      <c r="H12123" t="s">
        <v>70</v>
      </c>
    </row>
    <row r="12124" spans="7:8" x14ac:dyDescent="0.2">
      <c r="G12124" t="s">
        <v>12191</v>
      </c>
      <c r="H12124" t="s">
        <v>70</v>
      </c>
    </row>
    <row r="12125" spans="7:8" x14ac:dyDescent="0.2">
      <c r="G12125" t="s">
        <v>12192</v>
      </c>
      <c r="H12125" t="s">
        <v>70</v>
      </c>
    </row>
    <row r="12126" spans="7:8" x14ac:dyDescent="0.2">
      <c r="G12126" t="s">
        <v>12193</v>
      </c>
      <c r="H12126" t="s">
        <v>70</v>
      </c>
    </row>
    <row r="12127" spans="7:8" x14ac:dyDescent="0.2">
      <c r="G12127" t="s">
        <v>12194</v>
      </c>
      <c r="H12127" t="s">
        <v>70</v>
      </c>
    </row>
    <row r="12128" spans="7:8" x14ac:dyDescent="0.2">
      <c r="G12128" t="s">
        <v>12195</v>
      </c>
      <c r="H12128" t="s">
        <v>70</v>
      </c>
    </row>
    <row r="12129" spans="7:8" x14ac:dyDescent="0.2">
      <c r="G12129" t="s">
        <v>12196</v>
      </c>
      <c r="H12129" t="s">
        <v>70</v>
      </c>
    </row>
    <row r="12130" spans="7:8" x14ac:dyDescent="0.2">
      <c r="G12130" t="s">
        <v>12197</v>
      </c>
      <c r="H12130" t="s">
        <v>70</v>
      </c>
    </row>
    <row r="12131" spans="7:8" x14ac:dyDescent="0.2">
      <c r="G12131" t="s">
        <v>12198</v>
      </c>
      <c r="H12131" t="s">
        <v>70</v>
      </c>
    </row>
    <row r="12132" spans="7:8" x14ac:dyDescent="0.2">
      <c r="G12132" t="s">
        <v>12199</v>
      </c>
      <c r="H12132" t="s">
        <v>70</v>
      </c>
    </row>
    <row r="12133" spans="7:8" x14ac:dyDescent="0.2">
      <c r="G12133" t="s">
        <v>12200</v>
      </c>
      <c r="H12133" t="s">
        <v>70</v>
      </c>
    </row>
    <row r="12134" spans="7:8" x14ac:dyDescent="0.2">
      <c r="G12134" t="s">
        <v>12201</v>
      </c>
      <c r="H12134" t="s">
        <v>70</v>
      </c>
    </row>
    <row r="12135" spans="7:8" x14ac:dyDescent="0.2">
      <c r="G12135" t="s">
        <v>12202</v>
      </c>
      <c r="H12135" t="s">
        <v>70</v>
      </c>
    </row>
    <row r="12136" spans="7:8" x14ac:dyDescent="0.2">
      <c r="G12136" t="s">
        <v>12203</v>
      </c>
      <c r="H12136" t="s">
        <v>70</v>
      </c>
    </row>
    <row r="12137" spans="7:8" x14ac:dyDescent="0.2">
      <c r="G12137" t="s">
        <v>12204</v>
      </c>
      <c r="H12137" t="s">
        <v>70</v>
      </c>
    </row>
    <row r="12138" spans="7:8" x14ac:dyDescent="0.2">
      <c r="G12138" t="s">
        <v>12205</v>
      </c>
      <c r="H12138" t="s">
        <v>70</v>
      </c>
    </row>
    <row r="12139" spans="7:8" x14ac:dyDescent="0.2">
      <c r="G12139" t="s">
        <v>12206</v>
      </c>
      <c r="H12139" t="s">
        <v>70</v>
      </c>
    </row>
    <row r="12140" spans="7:8" x14ac:dyDescent="0.2">
      <c r="G12140" t="s">
        <v>12207</v>
      </c>
      <c r="H12140" t="s">
        <v>70</v>
      </c>
    </row>
    <row r="12141" spans="7:8" x14ac:dyDescent="0.2">
      <c r="G12141" t="s">
        <v>12208</v>
      </c>
      <c r="H12141" t="s">
        <v>70</v>
      </c>
    </row>
    <row r="12142" spans="7:8" x14ac:dyDescent="0.2">
      <c r="G12142" t="s">
        <v>12209</v>
      </c>
      <c r="H12142" t="s">
        <v>70</v>
      </c>
    </row>
    <row r="12143" spans="7:8" x14ac:dyDescent="0.2">
      <c r="G12143" t="s">
        <v>12210</v>
      </c>
      <c r="H12143" t="s">
        <v>70</v>
      </c>
    </row>
    <row r="12144" spans="7:8" x14ac:dyDescent="0.2">
      <c r="G12144" t="s">
        <v>12211</v>
      </c>
      <c r="H12144" t="s">
        <v>70</v>
      </c>
    </row>
    <row r="12145" spans="7:8" x14ac:dyDescent="0.2">
      <c r="G12145" t="s">
        <v>12212</v>
      </c>
      <c r="H12145" t="s">
        <v>70</v>
      </c>
    </row>
    <row r="12146" spans="7:8" x14ac:dyDescent="0.2">
      <c r="G12146" t="s">
        <v>12213</v>
      </c>
      <c r="H12146" t="s">
        <v>70</v>
      </c>
    </row>
    <row r="12147" spans="7:8" x14ac:dyDescent="0.2">
      <c r="G12147" t="s">
        <v>12214</v>
      </c>
      <c r="H12147" t="s">
        <v>70</v>
      </c>
    </row>
    <row r="12148" spans="7:8" x14ac:dyDescent="0.2">
      <c r="G12148" t="s">
        <v>12215</v>
      </c>
      <c r="H12148" t="s">
        <v>70</v>
      </c>
    </row>
    <row r="12149" spans="7:8" x14ac:dyDescent="0.2">
      <c r="G12149" t="s">
        <v>12216</v>
      </c>
      <c r="H12149" t="s">
        <v>70</v>
      </c>
    </row>
    <row r="12150" spans="7:8" x14ac:dyDescent="0.2">
      <c r="G12150" t="s">
        <v>12217</v>
      </c>
      <c r="H12150" t="s">
        <v>70</v>
      </c>
    </row>
    <row r="12151" spans="7:8" x14ac:dyDescent="0.2">
      <c r="G12151" t="s">
        <v>12218</v>
      </c>
      <c r="H12151" t="s">
        <v>70</v>
      </c>
    </row>
    <row r="12152" spans="7:8" x14ac:dyDescent="0.2">
      <c r="G12152" t="s">
        <v>12219</v>
      </c>
      <c r="H12152" t="s">
        <v>70</v>
      </c>
    </row>
    <row r="12153" spans="7:8" x14ac:dyDescent="0.2">
      <c r="G12153" t="s">
        <v>12220</v>
      </c>
      <c r="H12153" t="s">
        <v>70</v>
      </c>
    </row>
    <row r="12154" spans="7:8" x14ac:dyDescent="0.2">
      <c r="G12154" t="s">
        <v>12221</v>
      </c>
      <c r="H12154" t="s">
        <v>70</v>
      </c>
    </row>
    <row r="12155" spans="7:8" x14ac:dyDescent="0.2">
      <c r="G12155" t="s">
        <v>12222</v>
      </c>
      <c r="H12155" t="s">
        <v>70</v>
      </c>
    </row>
    <row r="12156" spans="7:8" x14ac:dyDescent="0.2">
      <c r="G12156" t="s">
        <v>12223</v>
      </c>
      <c r="H12156" t="s">
        <v>70</v>
      </c>
    </row>
    <row r="12157" spans="7:8" x14ac:dyDescent="0.2">
      <c r="G12157" t="s">
        <v>12224</v>
      </c>
      <c r="H12157" t="s">
        <v>70</v>
      </c>
    </row>
    <row r="12158" spans="7:8" x14ac:dyDescent="0.2">
      <c r="G12158" t="s">
        <v>12225</v>
      </c>
      <c r="H12158" t="s">
        <v>70</v>
      </c>
    </row>
    <row r="12159" spans="7:8" x14ac:dyDescent="0.2">
      <c r="G12159" t="s">
        <v>12226</v>
      </c>
      <c r="H12159" t="s">
        <v>70</v>
      </c>
    </row>
    <row r="12160" spans="7:8" x14ac:dyDescent="0.2">
      <c r="G12160" t="s">
        <v>12227</v>
      </c>
      <c r="H12160" t="s">
        <v>70</v>
      </c>
    </row>
    <row r="12161" spans="7:8" x14ac:dyDescent="0.2">
      <c r="G12161" t="s">
        <v>12228</v>
      </c>
      <c r="H12161" t="s">
        <v>70</v>
      </c>
    </row>
    <row r="12162" spans="7:8" x14ac:dyDescent="0.2">
      <c r="G12162" t="s">
        <v>12229</v>
      </c>
      <c r="H12162" t="s">
        <v>70</v>
      </c>
    </row>
    <row r="12163" spans="7:8" x14ac:dyDescent="0.2">
      <c r="G12163" t="s">
        <v>12230</v>
      </c>
      <c r="H12163" t="s">
        <v>70</v>
      </c>
    </row>
    <row r="12164" spans="7:8" x14ac:dyDescent="0.2">
      <c r="G12164" t="s">
        <v>12231</v>
      </c>
      <c r="H12164" t="s">
        <v>70</v>
      </c>
    </row>
    <row r="12165" spans="7:8" x14ac:dyDescent="0.2">
      <c r="G12165" t="s">
        <v>12232</v>
      </c>
      <c r="H12165" t="s">
        <v>70</v>
      </c>
    </row>
    <row r="12166" spans="7:8" x14ac:dyDescent="0.2">
      <c r="G12166" t="s">
        <v>12233</v>
      </c>
      <c r="H12166" t="s">
        <v>70</v>
      </c>
    </row>
    <row r="12167" spans="7:8" x14ac:dyDescent="0.2">
      <c r="G12167" t="s">
        <v>12234</v>
      </c>
      <c r="H12167" t="s">
        <v>70</v>
      </c>
    </row>
    <row r="12168" spans="7:8" x14ac:dyDescent="0.2">
      <c r="G12168" t="s">
        <v>12235</v>
      </c>
      <c r="H12168" t="s">
        <v>70</v>
      </c>
    </row>
    <row r="12169" spans="7:8" x14ac:dyDescent="0.2">
      <c r="G12169" t="s">
        <v>12236</v>
      </c>
      <c r="H12169" t="s">
        <v>70</v>
      </c>
    </row>
    <row r="12170" spans="7:8" x14ac:dyDescent="0.2">
      <c r="G12170" t="s">
        <v>12237</v>
      </c>
      <c r="H12170" t="s">
        <v>70</v>
      </c>
    </row>
    <row r="12171" spans="7:8" x14ac:dyDescent="0.2">
      <c r="G12171" t="s">
        <v>12238</v>
      </c>
      <c r="H12171" t="s">
        <v>70</v>
      </c>
    </row>
    <row r="12172" spans="7:8" x14ac:dyDescent="0.2">
      <c r="G12172" t="s">
        <v>12239</v>
      </c>
      <c r="H12172" t="s">
        <v>70</v>
      </c>
    </row>
    <row r="12173" spans="7:8" x14ac:dyDescent="0.2">
      <c r="G12173" t="s">
        <v>12240</v>
      </c>
      <c r="H12173" t="s">
        <v>70</v>
      </c>
    </row>
    <row r="12174" spans="7:8" x14ac:dyDescent="0.2">
      <c r="G12174" t="s">
        <v>12241</v>
      </c>
      <c r="H12174" t="s">
        <v>70</v>
      </c>
    </row>
    <row r="12175" spans="7:8" x14ac:dyDescent="0.2">
      <c r="G12175" t="s">
        <v>12242</v>
      </c>
      <c r="H12175" t="s">
        <v>70</v>
      </c>
    </row>
    <row r="12176" spans="7:8" x14ac:dyDescent="0.2">
      <c r="G12176" t="s">
        <v>12243</v>
      </c>
      <c r="H12176" t="s">
        <v>70</v>
      </c>
    </row>
    <row r="12177" spans="7:8" x14ac:dyDescent="0.2">
      <c r="G12177" t="s">
        <v>12244</v>
      </c>
      <c r="H12177" t="s">
        <v>70</v>
      </c>
    </row>
    <row r="12178" spans="7:8" x14ac:dyDescent="0.2">
      <c r="G12178" t="s">
        <v>12245</v>
      </c>
      <c r="H12178" t="s">
        <v>70</v>
      </c>
    </row>
    <row r="12179" spans="7:8" x14ac:dyDescent="0.2">
      <c r="G12179" t="s">
        <v>12246</v>
      </c>
      <c r="H12179" t="s">
        <v>70</v>
      </c>
    </row>
    <row r="12180" spans="7:8" x14ac:dyDescent="0.2">
      <c r="G12180" t="s">
        <v>12247</v>
      </c>
      <c r="H12180" t="s">
        <v>70</v>
      </c>
    </row>
    <row r="12181" spans="7:8" x14ac:dyDescent="0.2">
      <c r="G12181" t="s">
        <v>12248</v>
      </c>
      <c r="H12181" t="s">
        <v>70</v>
      </c>
    </row>
    <row r="12182" spans="7:8" x14ac:dyDescent="0.2">
      <c r="G12182" t="s">
        <v>12249</v>
      </c>
      <c r="H12182" t="s">
        <v>70</v>
      </c>
    </row>
    <row r="12183" spans="7:8" x14ac:dyDescent="0.2">
      <c r="G12183" t="s">
        <v>12250</v>
      </c>
      <c r="H12183" t="s">
        <v>70</v>
      </c>
    </row>
    <row r="12184" spans="7:8" x14ac:dyDescent="0.2">
      <c r="G12184" t="s">
        <v>12251</v>
      </c>
      <c r="H12184" t="s">
        <v>70</v>
      </c>
    </row>
    <row r="12185" spans="7:8" x14ac:dyDescent="0.2">
      <c r="G12185" t="s">
        <v>12252</v>
      </c>
      <c r="H12185" t="s">
        <v>70</v>
      </c>
    </row>
    <row r="12186" spans="7:8" x14ac:dyDescent="0.2">
      <c r="G12186" t="s">
        <v>12253</v>
      </c>
      <c r="H12186" t="s">
        <v>70</v>
      </c>
    </row>
    <row r="12187" spans="7:8" x14ac:dyDescent="0.2">
      <c r="G12187" t="s">
        <v>12254</v>
      </c>
      <c r="H12187" t="s">
        <v>70</v>
      </c>
    </row>
    <row r="12188" spans="7:8" x14ac:dyDescent="0.2">
      <c r="G12188" t="s">
        <v>12255</v>
      </c>
      <c r="H12188" t="s">
        <v>70</v>
      </c>
    </row>
    <row r="12189" spans="7:8" x14ac:dyDescent="0.2">
      <c r="G12189" t="s">
        <v>12256</v>
      </c>
      <c r="H12189" t="s">
        <v>70</v>
      </c>
    </row>
    <row r="12190" spans="7:8" x14ac:dyDescent="0.2">
      <c r="G12190" t="s">
        <v>12257</v>
      </c>
      <c r="H12190" t="s">
        <v>70</v>
      </c>
    </row>
    <row r="12191" spans="7:8" x14ac:dyDescent="0.2">
      <c r="G12191" t="s">
        <v>12258</v>
      </c>
      <c r="H12191" t="s">
        <v>70</v>
      </c>
    </row>
    <row r="12192" spans="7:8" x14ac:dyDescent="0.2">
      <c r="G12192" t="s">
        <v>12259</v>
      </c>
      <c r="H12192" t="s">
        <v>70</v>
      </c>
    </row>
    <row r="12193" spans="7:8" x14ac:dyDescent="0.2">
      <c r="G12193" t="s">
        <v>12260</v>
      </c>
      <c r="H12193" t="s">
        <v>70</v>
      </c>
    </row>
    <row r="12194" spans="7:8" x14ac:dyDescent="0.2">
      <c r="G12194" t="s">
        <v>12261</v>
      </c>
      <c r="H12194" t="s">
        <v>70</v>
      </c>
    </row>
    <row r="12195" spans="7:8" x14ac:dyDescent="0.2">
      <c r="G12195" t="s">
        <v>12262</v>
      </c>
      <c r="H12195" t="s">
        <v>70</v>
      </c>
    </row>
    <row r="12196" spans="7:8" x14ac:dyDescent="0.2">
      <c r="G12196" t="s">
        <v>12263</v>
      </c>
      <c r="H12196" t="s">
        <v>70</v>
      </c>
    </row>
    <row r="12197" spans="7:8" x14ac:dyDescent="0.2">
      <c r="G12197" t="s">
        <v>12264</v>
      </c>
      <c r="H12197" t="s">
        <v>70</v>
      </c>
    </row>
    <row r="12198" spans="7:8" x14ac:dyDescent="0.2">
      <c r="G12198" t="s">
        <v>12265</v>
      </c>
      <c r="H12198" t="s">
        <v>70</v>
      </c>
    </row>
    <row r="12199" spans="7:8" x14ac:dyDescent="0.2">
      <c r="G12199" t="s">
        <v>12266</v>
      </c>
      <c r="H12199" t="s">
        <v>70</v>
      </c>
    </row>
    <row r="12200" spans="7:8" x14ac:dyDescent="0.2">
      <c r="G12200" t="s">
        <v>12267</v>
      </c>
      <c r="H12200" t="s">
        <v>70</v>
      </c>
    </row>
    <row r="12201" spans="7:8" x14ac:dyDescent="0.2">
      <c r="G12201" t="s">
        <v>12268</v>
      </c>
      <c r="H12201" t="s">
        <v>70</v>
      </c>
    </row>
    <row r="12202" spans="7:8" x14ac:dyDescent="0.2">
      <c r="G12202" t="s">
        <v>12269</v>
      </c>
      <c r="H12202" t="s">
        <v>70</v>
      </c>
    </row>
    <row r="12203" spans="7:8" x14ac:dyDescent="0.2">
      <c r="G12203" t="s">
        <v>12270</v>
      </c>
      <c r="H12203" t="s">
        <v>70</v>
      </c>
    </row>
    <row r="12204" spans="7:8" x14ac:dyDescent="0.2">
      <c r="G12204" t="s">
        <v>12271</v>
      </c>
      <c r="H12204" t="s">
        <v>70</v>
      </c>
    </row>
    <row r="12205" spans="7:8" x14ac:dyDescent="0.2">
      <c r="G12205" t="s">
        <v>12272</v>
      </c>
      <c r="H12205" t="s">
        <v>70</v>
      </c>
    </row>
    <row r="12206" spans="7:8" x14ac:dyDescent="0.2">
      <c r="G12206" t="s">
        <v>12273</v>
      </c>
      <c r="H12206" t="s">
        <v>70</v>
      </c>
    </row>
    <row r="12207" spans="7:8" x14ac:dyDescent="0.2">
      <c r="G12207" t="s">
        <v>12274</v>
      </c>
      <c r="H12207" t="s">
        <v>70</v>
      </c>
    </row>
    <row r="12208" spans="7:8" x14ac:dyDescent="0.2">
      <c r="G12208" t="s">
        <v>12275</v>
      </c>
      <c r="H12208" t="s">
        <v>70</v>
      </c>
    </row>
    <row r="12209" spans="7:8" x14ac:dyDescent="0.2">
      <c r="G12209" t="s">
        <v>12276</v>
      </c>
      <c r="H12209" t="s">
        <v>70</v>
      </c>
    </row>
    <row r="12210" spans="7:8" x14ac:dyDescent="0.2">
      <c r="G12210" t="s">
        <v>12277</v>
      </c>
      <c r="H12210" t="s">
        <v>70</v>
      </c>
    </row>
    <row r="12211" spans="7:8" x14ac:dyDescent="0.2">
      <c r="G12211" t="s">
        <v>12278</v>
      </c>
      <c r="H12211" t="s">
        <v>70</v>
      </c>
    </row>
    <row r="12212" spans="7:8" x14ac:dyDescent="0.2">
      <c r="G12212" t="s">
        <v>12279</v>
      </c>
      <c r="H12212" t="s">
        <v>70</v>
      </c>
    </row>
    <row r="12213" spans="7:8" x14ac:dyDescent="0.2">
      <c r="G12213" t="s">
        <v>12280</v>
      </c>
      <c r="H12213" t="s">
        <v>70</v>
      </c>
    </row>
    <row r="12214" spans="7:8" x14ac:dyDescent="0.2">
      <c r="G12214" t="s">
        <v>12281</v>
      </c>
      <c r="H12214" t="s">
        <v>70</v>
      </c>
    </row>
    <row r="12215" spans="7:8" x14ac:dyDescent="0.2">
      <c r="G12215" t="s">
        <v>12282</v>
      </c>
      <c r="H12215" t="s">
        <v>70</v>
      </c>
    </row>
    <row r="12216" spans="7:8" x14ac:dyDescent="0.2">
      <c r="G12216" t="s">
        <v>12283</v>
      </c>
      <c r="H12216" t="s">
        <v>70</v>
      </c>
    </row>
    <row r="12217" spans="7:8" x14ac:dyDescent="0.2">
      <c r="G12217" t="s">
        <v>12284</v>
      </c>
      <c r="H12217" t="s">
        <v>70</v>
      </c>
    </row>
    <row r="12218" spans="7:8" x14ac:dyDescent="0.2">
      <c r="G12218" t="s">
        <v>12285</v>
      </c>
      <c r="H12218" t="s">
        <v>70</v>
      </c>
    </row>
    <row r="12219" spans="7:8" x14ac:dyDescent="0.2">
      <c r="G12219" t="s">
        <v>12286</v>
      </c>
      <c r="H12219" t="s">
        <v>70</v>
      </c>
    </row>
    <row r="12220" spans="7:8" x14ac:dyDescent="0.2">
      <c r="G12220" t="s">
        <v>12287</v>
      </c>
      <c r="H12220" t="s">
        <v>70</v>
      </c>
    </row>
    <row r="12221" spans="7:8" x14ac:dyDescent="0.2">
      <c r="G12221" t="s">
        <v>12288</v>
      </c>
      <c r="H12221" t="s">
        <v>70</v>
      </c>
    </row>
    <row r="12222" spans="7:8" x14ac:dyDescent="0.2">
      <c r="G12222" t="s">
        <v>12289</v>
      </c>
      <c r="H12222" t="s">
        <v>70</v>
      </c>
    </row>
    <row r="12223" spans="7:8" x14ac:dyDescent="0.2">
      <c r="G12223" t="s">
        <v>12290</v>
      </c>
      <c r="H12223" t="s">
        <v>70</v>
      </c>
    </row>
    <row r="12224" spans="7:8" x14ac:dyDescent="0.2">
      <c r="G12224" t="s">
        <v>12291</v>
      </c>
      <c r="H12224" t="s">
        <v>70</v>
      </c>
    </row>
    <row r="12225" spans="7:8" x14ac:dyDescent="0.2">
      <c r="G12225" t="s">
        <v>12292</v>
      </c>
      <c r="H12225" t="s">
        <v>70</v>
      </c>
    </row>
    <row r="12226" spans="7:8" x14ac:dyDescent="0.2">
      <c r="G12226" t="s">
        <v>12293</v>
      </c>
      <c r="H12226" t="s">
        <v>70</v>
      </c>
    </row>
    <row r="12227" spans="7:8" x14ac:dyDescent="0.2">
      <c r="G12227" t="s">
        <v>12294</v>
      </c>
      <c r="H12227" t="s">
        <v>70</v>
      </c>
    </row>
    <row r="12228" spans="7:8" x14ac:dyDescent="0.2">
      <c r="G12228" t="s">
        <v>12295</v>
      </c>
      <c r="H12228" t="s">
        <v>70</v>
      </c>
    </row>
    <row r="12229" spans="7:8" x14ac:dyDescent="0.2">
      <c r="G12229" t="s">
        <v>12296</v>
      </c>
      <c r="H12229" t="s">
        <v>70</v>
      </c>
    </row>
    <row r="12230" spans="7:8" x14ac:dyDescent="0.2">
      <c r="G12230" t="s">
        <v>12297</v>
      </c>
      <c r="H12230" t="s">
        <v>70</v>
      </c>
    </row>
    <row r="12231" spans="7:8" x14ac:dyDescent="0.2">
      <c r="G12231" t="s">
        <v>12298</v>
      </c>
      <c r="H12231" t="s">
        <v>70</v>
      </c>
    </row>
    <row r="12232" spans="7:8" x14ac:dyDescent="0.2">
      <c r="G12232" t="s">
        <v>12299</v>
      </c>
      <c r="H12232" t="s">
        <v>70</v>
      </c>
    </row>
    <row r="12233" spans="7:8" x14ac:dyDescent="0.2">
      <c r="G12233" t="s">
        <v>12300</v>
      </c>
      <c r="H12233" t="s">
        <v>70</v>
      </c>
    </row>
    <row r="12234" spans="7:8" x14ac:dyDescent="0.2">
      <c r="G12234" t="s">
        <v>12301</v>
      </c>
      <c r="H12234" t="s">
        <v>70</v>
      </c>
    </row>
    <row r="12235" spans="7:8" x14ac:dyDescent="0.2">
      <c r="G12235" t="s">
        <v>12302</v>
      </c>
      <c r="H12235" t="s">
        <v>70</v>
      </c>
    </row>
    <row r="12236" spans="7:8" x14ac:dyDescent="0.2">
      <c r="G12236" t="s">
        <v>12303</v>
      </c>
      <c r="H12236" t="s">
        <v>70</v>
      </c>
    </row>
    <row r="12237" spans="7:8" x14ac:dyDescent="0.2">
      <c r="G12237" t="s">
        <v>12304</v>
      </c>
      <c r="H12237" t="s">
        <v>70</v>
      </c>
    </row>
    <row r="12238" spans="7:8" x14ac:dyDescent="0.2">
      <c r="G12238" t="s">
        <v>12305</v>
      </c>
      <c r="H12238" t="s">
        <v>70</v>
      </c>
    </row>
    <row r="12239" spans="7:8" x14ac:dyDescent="0.2">
      <c r="G12239" t="s">
        <v>12306</v>
      </c>
      <c r="H12239" t="s">
        <v>70</v>
      </c>
    </row>
    <row r="12240" spans="7:8" x14ac:dyDescent="0.2">
      <c r="G12240" t="s">
        <v>12307</v>
      </c>
      <c r="H12240" t="s">
        <v>70</v>
      </c>
    </row>
    <row r="12241" spans="7:8" x14ac:dyDescent="0.2">
      <c r="G12241" t="s">
        <v>12308</v>
      </c>
      <c r="H12241" t="s">
        <v>70</v>
      </c>
    </row>
    <row r="12242" spans="7:8" x14ac:dyDescent="0.2">
      <c r="G12242" t="s">
        <v>12309</v>
      </c>
      <c r="H12242" t="s">
        <v>70</v>
      </c>
    </row>
    <row r="12243" spans="7:8" x14ac:dyDescent="0.2">
      <c r="G12243" t="s">
        <v>12310</v>
      </c>
      <c r="H12243" t="s">
        <v>70</v>
      </c>
    </row>
    <row r="12244" spans="7:8" x14ac:dyDescent="0.2">
      <c r="G12244" t="s">
        <v>12311</v>
      </c>
      <c r="H12244" t="s">
        <v>70</v>
      </c>
    </row>
    <row r="12245" spans="7:8" x14ac:dyDescent="0.2">
      <c r="G12245" t="s">
        <v>12312</v>
      </c>
      <c r="H12245" t="s">
        <v>70</v>
      </c>
    </row>
    <row r="12246" spans="7:8" x14ac:dyDescent="0.2">
      <c r="G12246" t="s">
        <v>12313</v>
      </c>
      <c r="H12246" t="s">
        <v>70</v>
      </c>
    </row>
    <row r="12247" spans="7:8" x14ac:dyDescent="0.2">
      <c r="G12247" t="s">
        <v>12314</v>
      </c>
      <c r="H12247" t="s">
        <v>70</v>
      </c>
    </row>
    <row r="12248" spans="7:8" x14ac:dyDescent="0.2">
      <c r="G12248" t="s">
        <v>12315</v>
      </c>
      <c r="H12248" t="s">
        <v>70</v>
      </c>
    </row>
    <row r="12249" spans="7:8" x14ac:dyDescent="0.2">
      <c r="G12249" t="s">
        <v>12316</v>
      </c>
      <c r="H12249" t="s">
        <v>70</v>
      </c>
    </row>
    <row r="12250" spans="7:8" x14ac:dyDescent="0.2">
      <c r="G12250" t="s">
        <v>12317</v>
      </c>
      <c r="H12250" t="s">
        <v>70</v>
      </c>
    </row>
    <row r="12251" spans="7:8" x14ac:dyDescent="0.2">
      <c r="G12251" t="s">
        <v>12318</v>
      </c>
      <c r="H12251" t="s">
        <v>70</v>
      </c>
    </row>
    <row r="12252" spans="7:8" x14ac:dyDescent="0.2">
      <c r="G12252" t="s">
        <v>12319</v>
      </c>
      <c r="H12252" t="s">
        <v>70</v>
      </c>
    </row>
    <row r="12253" spans="7:8" x14ac:dyDescent="0.2">
      <c r="G12253" t="s">
        <v>12320</v>
      </c>
      <c r="H12253" t="s">
        <v>70</v>
      </c>
    </row>
    <row r="12254" spans="7:8" x14ac:dyDescent="0.2">
      <c r="G12254" t="s">
        <v>12321</v>
      </c>
      <c r="H12254" t="s">
        <v>70</v>
      </c>
    </row>
    <row r="12255" spans="7:8" x14ac:dyDescent="0.2">
      <c r="G12255" t="s">
        <v>12322</v>
      </c>
      <c r="H12255" t="s">
        <v>70</v>
      </c>
    </row>
    <row r="12256" spans="7:8" x14ac:dyDescent="0.2">
      <c r="G12256" t="s">
        <v>12323</v>
      </c>
      <c r="H12256" t="s">
        <v>70</v>
      </c>
    </row>
    <row r="12257" spans="7:8" x14ac:dyDescent="0.2">
      <c r="G12257" t="s">
        <v>12324</v>
      </c>
      <c r="H12257" t="s">
        <v>70</v>
      </c>
    </row>
    <row r="12258" spans="7:8" x14ac:dyDescent="0.2">
      <c r="G12258" t="s">
        <v>12325</v>
      </c>
      <c r="H12258" t="s">
        <v>70</v>
      </c>
    </row>
    <row r="12259" spans="7:8" x14ac:dyDescent="0.2">
      <c r="G12259" t="s">
        <v>12326</v>
      </c>
      <c r="H12259" t="s">
        <v>70</v>
      </c>
    </row>
    <row r="12260" spans="7:8" x14ac:dyDescent="0.2">
      <c r="G12260" t="s">
        <v>12327</v>
      </c>
      <c r="H12260" t="s">
        <v>70</v>
      </c>
    </row>
    <row r="12261" spans="7:8" x14ac:dyDescent="0.2">
      <c r="G12261" t="s">
        <v>12328</v>
      </c>
      <c r="H12261" t="s">
        <v>70</v>
      </c>
    </row>
    <row r="12262" spans="7:8" x14ac:dyDescent="0.2">
      <c r="G12262" t="s">
        <v>12329</v>
      </c>
      <c r="H12262" t="s">
        <v>70</v>
      </c>
    </row>
    <row r="12263" spans="7:8" x14ac:dyDescent="0.2">
      <c r="G12263" t="s">
        <v>12330</v>
      </c>
      <c r="H12263" t="s">
        <v>70</v>
      </c>
    </row>
    <row r="12264" spans="7:8" x14ac:dyDescent="0.2">
      <c r="G12264" t="s">
        <v>12331</v>
      </c>
      <c r="H12264" t="s">
        <v>70</v>
      </c>
    </row>
    <row r="12265" spans="7:8" x14ac:dyDescent="0.2">
      <c r="G12265" t="s">
        <v>12332</v>
      </c>
      <c r="H12265" t="s">
        <v>70</v>
      </c>
    </row>
    <row r="12266" spans="7:8" x14ac:dyDescent="0.2">
      <c r="G12266" t="s">
        <v>12333</v>
      </c>
      <c r="H12266" t="s">
        <v>70</v>
      </c>
    </row>
    <row r="12267" spans="7:8" x14ac:dyDescent="0.2">
      <c r="G12267" t="s">
        <v>12334</v>
      </c>
      <c r="H12267" t="s">
        <v>70</v>
      </c>
    </row>
    <row r="12268" spans="7:8" x14ac:dyDescent="0.2">
      <c r="G12268" t="s">
        <v>12335</v>
      </c>
      <c r="H12268" t="s">
        <v>70</v>
      </c>
    </row>
    <row r="12269" spans="7:8" x14ac:dyDescent="0.2">
      <c r="G12269" t="s">
        <v>12336</v>
      </c>
      <c r="H12269" t="s">
        <v>70</v>
      </c>
    </row>
    <row r="12270" spans="7:8" x14ac:dyDescent="0.2">
      <c r="G12270" t="s">
        <v>12337</v>
      </c>
      <c r="H12270" t="s">
        <v>70</v>
      </c>
    </row>
    <row r="12271" spans="7:8" x14ac:dyDescent="0.2">
      <c r="G12271" t="s">
        <v>12338</v>
      </c>
      <c r="H12271" t="s">
        <v>70</v>
      </c>
    </row>
    <row r="12272" spans="7:8" x14ac:dyDescent="0.2">
      <c r="G12272" t="s">
        <v>12339</v>
      </c>
      <c r="H12272" t="s">
        <v>70</v>
      </c>
    </row>
    <row r="12273" spans="7:8" x14ac:dyDescent="0.2">
      <c r="G12273" t="s">
        <v>12340</v>
      </c>
      <c r="H12273" t="s">
        <v>70</v>
      </c>
    </row>
    <row r="12274" spans="7:8" x14ac:dyDescent="0.2">
      <c r="G12274" t="s">
        <v>12341</v>
      </c>
      <c r="H12274" t="s">
        <v>70</v>
      </c>
    </row>
    <row r="12275" spans="7:8" x14ac:dyDescent="0.2">
      <c r="G12275" t="s">
        <v>12342</v>
      </c>
      <c r="H12275" t="s">
        <v>70</v>
      </c>
    </row>
    <row r="12276" spans="7:8" x14ac:dyDescent="0.2">
      <c r="G12276" t="s">
        <v>12343</v>
      </c>
      <c r="H12276" t="s">
        <v>70</v>
      </c>
    </row>
    <row r="12277" spans="7:8" x14ac:dyDescent="0.2">
      <c r="G12277" t="s">
        <v>12344</v>
      </c>
      <c r="H12277" t="s">
        <v>70</v>
      </c>
    </row>
    <row r="12278" spans="7:8" x14ac:dyDescent="0.2">
      <c r="G12278" t="s">
        <v>12345</v>
      </c>
      <c r="H12278" t="s">
        <v>70</v>
      </c>
    </row>
    <row r="12279" spans="7:8" x14ac:dyDescent="0.2">
      <c r="G12279" t="s">
        <v>12346</v>
      </c>
      <c r="H12279" t="s">
        <v>70</v>
      </c>
    </row>
    <row r="12280" spans="7:8" x14ac:dyDescent="0.2">
      <c r="G12280" t="s">
        <v>12347</v>
      </c>
      <c r="H12280" t="s">
        <v>70</v>
      </c>
    </row>
    <row r="12281" spans="7:8" x14ac:dyDescent="0.2">
      <c r="G12281" t="s">
        <v>12348</v>
      </c>
      <c r="H12281" t="s">
        <v>70</v>
      </c>
    </row>
    <row r="12282" spans="7:8" x14ac:dyDescent="0.2">
      <c r="G12282" t="s">
        <v>12349</v>
      </c>
      <c r="H12282" t="s">
        <v>70</v>
      </c>
    </row>
    <row r="12283" spans="7:8" x14ac:dyDescent="0.2">
      <c r="G12283" t="s">
        <v>12350</v>
      </c>
      <c r="H12283" t="s">
        <v>70</v>
      </c>
    </row>
    <row r="12284" spans="7:8" x14ac:dyDescent="0.2">
      <c r="G12284" t="s">
        <v>12351</v>
      </c>
      <c r="H12284" t="s">
        <v>70</v>
      </c>
    </row>
    <row r="12285" spans="7:8" x14ac:dyDescent="0.2">
      <c r="G12285" t="s">
        <v>12352</v>
      </c>
      <c r="H12285" t="s">
        <v>70</v>
      </c>
    </row>
    <row r="12286" spans="7:8" x14ac:dyDescent="0.2">
      <c r="G12286" t="s">
        <v>12353</v>
      </c>
      <c r="H12286" t="s">
        <v>70</v>
      </c>
    </row>
    <row r="12287" spans="7:8" x14ac:dyDescent="0.2">
      <c r="G12287" t="s">
        <v>12354</v>
      </c>
      <c r="H12287" t="s">
        <v>70</v>
      </c>
    </row>
    <row r="12288" spans="7:8" x14ac:dyDescent="0.2">
      <c r="G12288" t="s">
        <v>12355</v>
      </c>
      <c r="H12288" t="s">
        <v>70</v>
      </c>
    </row>
    <row r="12289" spans="7:8" x14ac:dyDescent="0.2">
      <c r="G12289" t="s">
        <v>12356</v>
      </c>
      <c r="H12289" t="s">
        <v>70</v>
      </c>
    </row>
    <row r="12290" spans="7:8" x14ac:dyDescent="0.2">
      <c r="G12290" t="s">
        <v>12357</v>
      </c>
      <c r="H12290" t="s">
        <v>70</v>
      </c>
    </row>
    <row r="12291" spans="7:8" x14ac:dyDescent="0.2">
      <c r="G12291" t="s">
        <v>12358</v>
      </c>
      <c r="H12291" t="s">
        <v>70</v>
      </c>
    </row>
    <row r="12292" spans="7:8" x14ac:dyDescent="0.2">
      <c r="G12292" t="s">
        <v>12359</v>
      </c>
      <c r="H12292" t="s">
        <v>70</v>
      </c>
    </row>
    <row r="12293" spans="7:8" x14ac:dyDescent="0.2">
      <c r="G12293" t="s">
        <v>12360</v>
      </c>
      <c r="H12293" t="s">
        <v>70</v>
      </c>
    </row>
    <row r="12294" spans="7:8" x14ac:dyDescent="0.2">
      <c r="G12294" t="s">
        <v>12361</v>
      </c>
      <c r="H12294" t="s">
        <v>70</v>
      </c>
    </row>
    <row r="12295" spans="7:8" x14ac:dyDescent="0.2">
      <c r="G12295" t="s">
        <v>12362</v>
      </c>
      <c r="H12295" t="s">
        <v>70</v>
      </c>
    </row>
    <row r="12296" spans="7:8" x14ac:dyDescent="0.2">
      <c r="G12296" t="s">
        <v>12363</v>
      </c>
      <c r="H12296" t="s">
        <v>70</v>
      </c>
    </row>
    <row r="12297" spans="7:8" x14ac:dyDescent="0.2">
      <c r="G12297" t="s">
        <v>12364</v>
      </c>
      <c r="H12297" t="s">
        <v>70</v>
      </c>
    </row>
    <row r="12298" spans="7:8" x14ac:dyDescent="0.2">
      <c r="G12298" t="s">
        <v>12365</v>
      </c>
      <c r="H12298" t="s">
        <v>70</v>
      </c>
    </row>
    <row r="12299" spans="7:8" x14ac:dyDescent="0.2">
      <c r="G12299" t="s">
        <v>12366</v>
      </c>
      <c r="H12299" t="s">
        <v>70</v>
      </c>
    </row>
    <row r="12300" spans="7:8" x14ac:dyDescent="0.2">
      <c r="G12300" t="s">
        <v>12367</v>
      </c>
      <c r="H12300" t="s">
        <v>70</v>
      </c>
    </row>
    <row r="12301" spans="7:8" x14ac:dyDescent="0.2">
      <c r="G12301" t="s">
        <v>12368</v>
      </c>
      <c r="H12301" t="s">
        <v>70</v>
      </c>
    </row>
    <row r="12302" spans="7:8" x14ac:dyDescent="0.2">
      <c r="G12302" t="s">
        <v>12369</v>
      </c>
      <c r="H12302" t="s">
        <v>70</v>
      </c>
    </row>
    <row r="12303" spans="7:8" x14ac:dyDescent="0.2">
      <c r="G12303" t="s">
        <v>12370</v>
      </c>
      <c r="H12303" t="s">
        <v>70</v>
      </c>
    </row>
    <row r="12304" spans="7:8" x14ac:dyDescent="0.2">
      <c r="G12304" t="s">
        <v>12371</v>
      </c>
      <c r="H12304" t="s">
        <v>70</v>
      </c>
    </row>
    <row r="12305" spans="7:8" x14ac:dyDescent="0.2">
      <c r="G12305" t="s">
        <v>12372</v>
      </c>
      <c r="H12305" t="s">
        <v>70</v>
      </c>
    </row>
    <row r="12306" spans="7:8" x14ac:dyDescent="0.2">
      <c r="G12306" t="s">
        <v>12373</v>
      </c>
      <c r="H12306" t="s">
        <v>70</v>
      </c>
    </row>
    <row r="12307" spans="7:8" x14ac:dyDescent="0.2">
      <c r="G12307" t="s">
        <v>12374</v>
      </c>
      <c r="H12307" t="s">
        <v>70</v>
      </c>
    </row>
    <row r="12308" spans="7:8" x14ac:dyDescent="0.2">
      <c r="G12308" t="s">
        <v>12375</v>
      </c>
      <c r="H12308" t="s">
        <v>70</v>
      </c>
    </row>
    <row r="12309" spans="7:8" x14ac:dyDescent="0.2">
      <c r="G12309" t="s">
        <v>12376</v>
      </c>
      <c r="H12309" t="s">
        <v>70</v>
      </c>
    </row>
    <row r="12310" spans="7:8" x14ac:dyDescent="0.2">
      <c r="G12310" t="s">
        <v>12377</v>
      </c>
      <c r="H12310" t="s">
        <v>70</v>
      </c>
    </row>
    <row r="12311" spans="7:8" x14ac:dyDescent="0.2">
      <c r="G12311" t="s">
        <v>12378</v>
      </c>
      <c r="H12311" t="s">
        <v>70</v>
      </c>
    </row>
    <row r="12312" spans="7:8" x14ac:dyDescent="0.2">
      <c r="G12312" t="s">
        <v>12379</v>
      </c>
      <c r="H12312" t="s">
        <v>70</v>
      </c>
    </row>
    <row r="12313" spans="7:8" x14ac:dyDescent="0.2">
      <c r="G12313" t="s">
        <v>12380</v>
      </c>
      <c r="H12313" t="s">
        <v>70</v>
      </c>
    </row>
    <row r="12314" spans="7:8" x14ac:dyDescent="0.2">
      <c r="G12314" t="s">
        <v>12381</v>
      </c>
      <c r="H12314" t="s">
        <v>70</v>
      </c>
    </row>
    <row r="12315" spans="7:8" x14ac:dyDescent="0.2">
      <c r="G12315" t="s">
        <v>12382</v>
      </c>
      <c r="H12315" t="s">
        <v>70</v>
      </c>
    </row>
    <row r="12316" spans="7:8" x14ac:dyDescent="0.2">
      <c r="G12316" t="s">
        <v>12383</v>
      </c>
      <c r="H12316" t="s">
        <v>70</v>
      </c>
    </row>
    <row r="12317" spans="7:8" x14ac:dyDescent="0.2">
      <c r="G12317" t="s">
        <v>12384</v>
      </c>
      <c r="H12317" t="s">
        <v>70</v>
      </c>
    </row>
    <row r="12318" spans="7:8" x14ac:dyDescent="0.2">
      <c r="G12318" t="s">
        <v>12385</v>
      </c>
      <c r="H12318" t="s">
        <v>70</v>
      </c>
    </row>
    <row r="12319" spans="7:8" x14ac:dyDescent="0.2">
      <c r="G12319" t="s">
        <v>12386</v>
      </c>
      <c r="H12319" t="s">
        <v>70</v>
      </c>
    </row>
    <row r="12320" spans="7:8" x14ac:dyDescent="0.2">
      <c r="G12320" t="s">
        <v>12387</v>
      </c>
      <c r="H12320" t="s">
        <v>70</v>
      </c>
    </row>
    <row r="12321" spans="7:8" x14ac:dyDescent="0.2">
      <c r="G12321" t="s">
        <v>12388</v>
      </c>
      <c r="H12321" t="s">
        <v>70</v>
      </c>
    </row>
    <row r="12322" spans="7:8" x14ac:dyDescent="0.2">
      <c r="G12322" t="s">
        <v>12389</v>
      </c>
      <c r="H12322" t="s">
        <v>70</v>
      </c>
    </row>
    <row r="12323" spans="7:8" x14ac:dyDescent="0.2">
      <c r="G12323" t="s">
        <v>12390</v>
      </c>
      <c r="H12323" t="s">
        <v>70</v>
      </c>
    </row>
    <row r="12324" spans="7:8" x14ac:dyDescent="0.2">
      <c r="G12324" t="s">
        <v>12391</v>
      </c>
      <c r="H12324" t="s">
        <v>70</v>
      </c>
    </row>
    <row r="12325" spans="7:8" x14ac:dyDescent="0.2">
      <c r="G12325" t="s">
        <v>12392</v>
      </c>
      <c r="H12325" t="s">
        <v>70</v>
      </c>
    </row>
    <row r="12326" spans="7:8" x14ac:dyDescent="0.2">
      <c r="G12326" t="s">
        <v>12393</v>
      </c>
      <c r="H12326" t="s">
        <v>70</v>
      </c>
    </row>
    <row r="12327" spans="7:8" x14ac:dyDescent="0.2">
      <c r="G12327" t="s">
        <v>12394</v>
      </c>
      <c r="H12327" t="s">
        <v>70</v>
      </c>
    </row>
    <row r="12328" spans="7:8" x14ac:dyDescent="0.2">
      <c r="G12328" t="s">
        <v>12395</v>
      </c>
      <c r="H12328" t="s">
        <v>70</v>
      </c>
    </row>
    <row r="12329" spans="7:8" x14ac:dyDescent="0.2">
      <c r="G12329" t="s">
        <v>12396</v>
      </c>
      <c r="H12329" t="s">
        <v>70</v>
      </c>
    </row>
    <row r="12330" spans="7:8" x14ac:dyDescent="0.2">
      <c r="G12330" t="s">
        <v>12397</v>
      </c>
      <c r="H12330" t="s">
        <v>70</v>
      </c>
    </row>
    <row r="12331" spans="7:8" x14ac:dyDescent="0.2">
      <c r="G12331" t="s">
        <v>12398</v>
      </c>
      <c r="H12331" t="s">
        <v>70</v>
      </c>
    </row>
    <row r="12332" spans="7:8" x14ac:dyDescent="0.2">
      <c r="G12332" t="s">
        <v>12399</v>
      </c>
      <c r="H12332" t="s">
        <v>70</v>
      </c>
    </row>
    <row r="12333" spans="7:8" x14ac:dyDescent="0.2">
      <c r="G12333" t="s">
        <v>12400</v>
      </c>
      <c r="H12333" t="s">
        <v>70</v>
      </c>
    </row>
    <row r="12334" spans="7:8" x14ac:dyDescent="0.2">
      <c r="G12334" t="s">
        <v>12401</v>
      </c>
      <c r="H12334" t="s">
        <v>70</v>
      </c>
    </row>
    <row r="12335" spans="7:8" x14ac:dyDescent="0.2">
      <c r="G12335" t="s">
        <v>12402</v>
      </c>
      <c r="H12335" t="s">
        <v>70</v>
      </c>
    </row>
    <row r="12336" spans="7:8" x14ac:dyDescent="0.2">
      <c r="G12336" t="s">
        <v>12403</v>
      </c>
      <c r="H12336" t="s">
        <v>70</v>
      </c>
    </row>
    <row r="12337" spans="7:8" x14ac:dyDescent="0.2">
      <c r="G12337" t="s">
        <v>12404</v>
      </c>
      <c r="H12337" t="s">
        <v>70</v>
      </c>
    </row>
    <row r="12338" spans="7:8" x14ac:dyDescent="0.2">
      <c r="G12338" t="s">
        <v>12405</v>
      </c>
      <c r="H12338" t="s">
        <v>70</v>
      </c>
    </row>
    <row r="12339" spans="7:8" x14ac:dyDescent="0.2">
      <c r="G12339" t="s">
        <v>12406</v>
      </c>
      <c r="H12339" t="s">
        <v>70</v>
      </c>
    </row>
    <row r="12340" spans="7:8" x14ac:dyDescent="0.2">
      <c r="G12340" t="s">
        <v>12407</v>
      </c>
      <c r="H12340" t="s">
        <v>70</v>
      </c>
    </row>
    <row r="12341" spans="7:8" x14ac:dyDescent="0.2">
      <c r="G12341" t="s">
        <v>12408</v>
      </c>
      <c r="H12341" t="s">
        <v>70</v>
      </c>
    </row>
    <row r="12342" spans="7:8" x14ac:dyDescent="0.2">
      <c r="G12342" t="s">
        <v>12409</v>
      </c>
      <c r="H12342" t="s">
        <v>70</v>
      </c>
    </row>
    <row r="12343" spans="7:8" x14ac:dyDescent="0.2">
      <c r="G12343" t="s">
        <v>12410</v>
      </c>
      <c r="H12343" t="s">
        <v>70</v>
      </c>
    </row>
    <row r="12344" spans="7:8" x14ac:dyDescent="0.2">
      <c r="G12344" t="s">
        <v>12411</v>
      </c>
      <c r="H12344" t="s">
        <v>70</v>
      </c>
    </row>
    <row r="12345" spans="7:8" x14ac:dyDescent="0.2">
      <c r="G12345" t="s">
        <v>12412</v>
      </c>
      <c r="H12345" t="s">
        <v>70</v>
      </c>
    </row>
    <row r="12346" spans="7:8" x14ac:dyDescent="0.2">
      <c r="G12346" t="s">
        <v>12413</v>
      </c>
      <c r="H12346" t="s">
        <v>70</v>
      </c>
    </row>
    <row r="12347" spans="7:8" x14ac:dyDescent="0.2">
      <c r="G12347" t="s">
        <v>12414</v>
      </c>
      <c r="H12347" t="s">
        <v>70</v>
      </c>
    </row>
    <row r="12348" spans="7:8" x14ac:dyDescent="0.2">
      <c r="G12348" t="s">
        <v>12415</v>
      </c>
      <c r="H12348" t="s">
        <v>70</v>
      </c>
    </row>
    <row r="12349" spans="7:8" x14ac:dyDescent="0.2">
      <c r="G12349" t="s">
        <v>12416</v>
      </c>
      <c r="H12349" t="s">
        <v>70</v>
      </c>
    </row>
    <row r="12350" spans="7:8" x14ac:dyDescent="0.2">
      <c r="G12350" t="s">
        <v>12417</v>
      </c>
      <c r="H12350" t="s">
        <v>70</v>
      </c>
    </row>
    <row r="12351" spans="7:8" x14ac:dyDescent="0.2">
      <c r="G12351" t="s">
        <v>12418</v>
      </c>
      <c r="H12351" t="s">
        <v>70</v>
      </c>
    </row>
    <row r="12352" spans="7:8" x14ac:dyDescent="0.2">
      <c r="G12352" t="s">
        <v>12419</v>
      </c>
      <c r="H12352" t="s">
        <v>70</v>
      </c>
    </row>
    <row r="12353" spans="7:8" x14ac:dyDescent="0.2">
      <c r="G12353" t="s">
        <v>12420</v>
      </c>
      <c r="H12353" t="s">
        <v>70</v>
      </c>
    </row>
    <row r="12354" spans="7:8" x14ac:dyDescent="0.2">
      <c r="G12354" t="s">
        <v>12421</v>
      </c>
      <c r="H12354" t="s">
        <v>70</v>
      </c>
    </row>
    <row r="12355" spans="7:8" x14ac:dyDescent="0.2">
      <c r="G12355" t="s">
        <v>12422</v>
      </c>
      <c r="H12355" t="s">
        <v>70</v>
      </c>
    </row>
    <row r="12356" spans="7:8" x14ac:dyDescent="0.2">
      <c r="G12356" t="s">
        <v>12423</v>
      </c>
      <c r="H12356" t="s">
        <v>70</v>
      </c>
    </row>
    <row r="12357" spans="7:8" x14ac:dyDescent="0.2">
      <c r="G12357" t="s">
        <v>12424</v>
      </c>
      <c r="H12357" t="s">
        <v>70</v>
      </c>
    </row>
    <row r="12358" spans="7:8" x14ac:dyDescent="0.2">
      <c r="G12358" t="s">
        <v>12425</v>
      </c>
      <c r="H12358" t="s">
        <v>70</v>
      </c>
    </row>
    <row r="12359" spans="7:8" x14ac:dyDescent="0.2">
      <c r="G12359" t="s">
        <v>12426</v>
      </c>
      <c r="H12359" t="s">
        <v>70</v>
      </c>
    </row>
    <row r="12360" spans="7:8" x14ac:dyDescent="0.2">
      <c r="G12360" t="s">
        <v>12427</v>
      </c>
      <c r="H12360" t="s">
        <v>70</v>
      </c>
    </row>
    <row r="12361" spans="7:8" x14ac:dyDescent="0.2">
      <c r="G12361" t="s">
        <v>12428</v>
      </c>
      <c r="H12361" t="s">
        <v>70</v>
      </c>
    </row>
    <row r="12362" spans="7:8" x14ac:dyDescent="0.2">
      <c r="G12362" t="s">
        <v>12429</v>
      </c>
      <c r="H12362" t="s">
        <v>70</v>
      </c>
    </row>
    <row r="12363" spans="7:8" x14ac:dyDescent="0.2">
      <c r="G12363" t="s">
        <v>12430</v>
      </c>
      <c r="H12363" t="s">
        <v>70</v>
      </c>
    </row>
    <row r="12364" spans="7:8" x14ac:dyDescent="0.2">
      <c r="G12364" t="s">
        <v>12431</v>
      </c>
      <c r="H12364" t="s">
        <v>70</v>
      </c>
    </row>
    <row r="12365" spans="7:8" x14ac:dyDescent="0.2">
      <c r="G12365" t="s">
        <v>12432</v>
      </c>
      <c r="H12365" t="s">
        <v>70</v>
      </c>
    </row>
    <row r="12366" spans="7:8" x14ac:dyDescent="0.2">
      <c r="G12366" t="s">
        <v>12433</v>
      </c>
      <c r="H12366" t="s">
        <v>70</v>
      </c>
    </row>
    <row r="12367" spans="7:8" x14ac:dyDescent="0.2">
      <c r="G12367" t="s">
        <v>12434</v>
      </c>
      <c r="H12367" t="s">
        <v>70</v>
      </c>
    </row>
    <row r="12368" spans="7:8" x14ac:dyDescent="0.2">
      <c r="G12368" t="s">
        <v>12435</v>
      </c>
      <c r="H12368" t="s">
        <v>70</v>
      </c>
    </row>
    <row r="12369" spans="7:8" x14ac:dyDescent="0.2">
      <c r="G12369" t="s">
        <v>12436</v>
      </c>
      <c r="H12369" t="s">
        <v>70</v>
      </c>
    </row>
    <row r="12370" spans="7:8" x14ac:dyDescent="0.2">
      <c r="G12370" t="s">
        <v>12437</v>
      </c>
      <c r="H12370" t="s">
        <v>70</v>
      </c>
    </row>
    <row r="12371" spans="7:8" x14ac:dyDescent="0.2">
      <c r="G12371" t="s">
        <v>12438</v>
      </c>
      <c r="H12371" t="s">
        <v>70</v>
      </c>
    </row>
    <row r="12372" spans="7:8" x14ac:dyDescent="0.2">
      <c r="G12372" t="s">
        <v>12439</v>
      </c>
      <c r="H12372" t="s">
        <v>70</v>
      </c>
    </row>
    <row r="12373" spans="7:8" x14ac:dyDescent="0.2">
      <c r="G12373" t="s">
        <v>12440</v>
      </c>
      <c r="H12373" t="s">
        <v>70</v>
      </c>
    </row>
    <row r="12374" spans="7:8" x14ac:dyDescent="0.2">
      <c r="G12374" t="s">
        <v>12441</v>
      </c>
      <c r="H12374" t="s">
        <v>70</v>
      </c>
    </row>
    <row r="12375" spans="7:8" x14ac:dyDescent="0.2">
      <c r="G12375" t="s">
        <v>12442</v>
      </c>
      <c r="H12375" t="s">
        <v>70</v>
      </c>
    </row>
    <row r="12376" spans="7:8" x14ac:dyDescent="0.2">
      <c r="G12376" t="s">
        <v>12443</v>
      </c>
      <c r="H12376" t="s">
        <v>70</v>
      </c>
    </row>
    <row r="12377" spans="7:8" x14ac:dyDescent="0.2">
      <c r="G12377" t="s">
        <v>12444</v>
      </c>
      <c r="H12377" t="s">
        <v>70</v>
      </c>
    </row>
    <row r="12378" spans="7:8" x14ac:dyDescent="0.2">
      <c r="G12378" t="s">
        <v>12445</v>
      </c>
      <c r="H12378" t="s">
        <v>70</v>
      </c>
    </row>
    <row r="12379" spans="7:8" x14ac:dyDescent="0.2">
      <c r="G12379" t="s">
        <v>12446</v>
      </c>
      <c r="H12379" t="s">
        <v>70</v>
      </c>
    </row>
    <row r="12380" spans="7:8" x14ac:dyDescent="0.2">
      <c r="G12380" t="s">
        <v>12447</v>
      </c>
      <c r="H12380" t="s">
        <v>70</v>
      </c>
    </row>
    <row r="12381" spans="7:8" x14ac:dyDescent="0.2">
      <c r="G12381" t="s">
        <v>12448</v>
      </c>
      <c r="H12381" t="s">
        <v>70</v>
      </c>
    </row>
    <row r="12382" spans="7:8" x14ac:dyDescent="0.2">
      <c r="G12382" t="s">
        <v>12449</v>
      </c>
      <c r="H12382" t="s">
        <v>70</v>
      </c>
    </row>
    <row r="12383" spans="7:8" x14ac:dyDescent="0.2">
      <c r="G12383" t="s">
        <v>12450</v>
      </c>
      <c r="H12383" t="s">
        <v>70</v>
      </c>
    </row>
    <row r="12384" spans="7:8" x14ac:dyDescent="0.2">
      <c r="G12384" t="s">
        <v>12451</v>
      </c>
      <c r="H12384" t="s">
        <v>70</v>
      </c>
    </row>
    <row r="12385" spans="7:8" x14ac:dyDescent="0.2">
      <c r="G12385" t="s">
        <v>12452</v>
      </c>
      <c r="H12385" t="s">
        <v>70</v>
      </c>
    </row>
    <row r="12386" spans="7:8" x14ac:dyDescent="0.2">
      <c r="G12386" t="s">
        <v>12453</v>
      </c>
      <c r="H12386" t="s">
        <v>70</v>
      </c>
    </row>
    <row r="12387" spans="7:8" x14ac:dyDescent="0.2">
      <c r="G12387" t="s">
        <v>12454</v>
      </c>
      <c r="H12387" t="s">
        <v>70</v>
      </c>
    </row>
    <row r="12388" spans="7:8" x14ac:dyDescent="0.2">
      <c r="G12388" t="s">
        <v>12455</v>
      </c>
      <c r="H12388" t="s">
        <v>70</v>
      </c>
    </row>
    <row r="12389" spans="7:8" x14ac:dyDescent="0.2">
      <c r="G12389" t="s">
        <v>12456</v>
      </c>
      <c r="H12389" t="s">
        <v>70</v>
      </c>
    </row>
    <row r="12390" spans="7:8" x14ac:dyDescent="0.2">
      <c r="G12390" t="s">
        <v>12457</v>
      </c>
      <c r="H12390" t="s">
        <v>70</v>
      </c>
    </row>
    <row r="12391" spans="7:8" x14ac:dyDescent="0.2">
      <c r="G12391" t="s">
        <v>12458</v>
      </c>
      <c r="H12391" t="s">
        <v>70</v>
      </c>
    </row>
    <row r="12392" spans="7:8" x14ac:dyDescent="0.2">
      <c r="G12392" t="s">
        <v>12459</v>
      </c>
      <c r="H12392" t="s">
        <v>70</v>
      </c>
    </row>
    <row r="12393" spans="7:8" x14ac:dyDescent="0.2">
      <c r="G12393" t="s">
        <v>12460</v>
      </c>
      <c r="H12393" t="s">
        <v>70</v>
      </c>
    </row>
    <row r="12394" spans="7:8" x14ac:dyDescent="0.2">
      <c r="G12394" t="s">
        <v>12461</v>
      </c>
      <c r="H12394" t="s">
        <v>70</v>
      </c>
    </row>
    <row r="12395" spans="7:8" x14ac:dyDescent="0.2">
      <c r="G12395" t="s">
        <v>12462</v>
      </c>
      <c r="H12395" t="s">
        <v>70</v>
      </c>
    </row>
    <row r="12396" spans="7:8" x14ac:dyDescent="0.2">
      <c r="G12396" t="s">
        <v>12463</v>
      </c>
      <c r="H12396" t="s">
        <v>70</v>
      </c>
    </row>
    <row r="12397" spans="7:8" x14ac:dyDescent="0.2">
      <c r="G12397" t="s">
        <v>12464</v>
      </c>
      <c r="H12397" t="s">
        <v>70</v>
      </c>
    </row>
    <row r="12398" spans="7:8" x14ac:dyDescent="0.2">
      <c r="G12398" t="s">
        <v>12465</v>
      </c>
      <c r="H12398" t="s">
        <v>70</v>
      </c>
    </row>
    <row r="12399" spans="7:8" x14ac:dyDescent="0.2">
      <c r="G12399" t="s">
        <v>12466</v>
      </c>
      <c r="H12399" t="s">
        <v>70</v>
      </c>
    </row>
    <row r="12400" spans="7:8" x14ac:dyDescent="0.2">
      <c r="G12400" t="s">
        <v>12467</v>
      </c>
      <c r="H12400" t="s">
        <v>70</v>
      </c>
    </row>
    <row r="12401" spans="7:8" x14ac:dyDescent="0.2">
      <c r="G12401" t="s">
        <v>12468</v>
      </c>
      <c r="H12401" t="s">
        <v>70</v>
      </c>
    </row>
    <row r="12402" spans="7:8" x14ac:dyDescent="0.2">
      <c r="G12402" t="s">
        <v>12469</v>
      </c>
      <c r="H12402" t="s">
        <v>70</v>
      </c>
    </row>
    <row r="12403" spans="7:8" x14ac:dyDescent="0.2">
      <c r="G12403" t="s">
        <v>12470</v>
      </c>
      <c r="H12403" t="s">
        <v>70</v>
      </c>
    </row>
    <row r="12404" spans="7:8" x14ac:dyDescent="0.2">
      <c r="G12404" t="s">
        <v>12471</v>
      </c>
      <c r="H12404" t="s">
        <v>70</v>
      </c>
    </row>
    <row r="12405" spans="7:8" x14ac:dyDescent="0.2">
      <c r="G12405" t="s">
        <v>12472</v>
      </c>
      <c r="H12405" t="s">
        <v>70</v>
      </c>
    </row>
    <row r="12406" spans="7:8" x14ac:dyDescent="0.2">
      <c r="G12406" t="s">
        <v>12473</v>
      </c>
      <c r="H12406" t="s">
        <v>70</v>
      </c>
    </row>
    <row r="12407" spans="7:8" x14ac:dyDescent="0.2">
      <c r="G12407" t="s">
        <v>12474</v>
      </c>
      <c r="H12407" t="s">
        <v>70</v>
      </c>
    </row>
    <row r="12408" spans="7:8" x14ac:dyDescent="0.2">
      <c r="G12408" t="s">
        <v>12475</v>
      </c>
      <c r="H12408" t="s">
        <v>70</v>
      </c>
    </row>
    <row r="12409" spans="7:8" x14ac:dyDescent="0.2">
      <c r="G12409" t="s">
        <v>12476</v>
      </c>
      <c r="H12409" t="s">
        <v>70</v>
      </c>
    </row>
    <row r="12410" spans="7:8" x14ac:dyDescent="0.2">
      <c r="G12410" t="s">
        <v>12477</v>
      </c>
      <c r="H12410" t="s">
        <v>70</v>
      </c>
    </row>
    <row r="12411" spans="7:8" x14ac:dyDescent="0.2">
      <c r="G12411" t="s">
        <v>12478</v>
      </c>
      <c r="H12411" t="s">
        <v>70</v>
      </c>
    </row>
    <row r="12412" spans="7:8" x14ac:dyDescent="0.2">
      <c r="G12412" t="s">
        <v>12479</v>
      </c>
      <c r="H12412" t="s">
        <v>70</v>
      </c>
    </row>
    <row r="12413" spans="7:8" x14ac:dyDescent="0.2">
      <c r="G12413" t="s">
        <v>12480</v>
      </c>
      <c r="H12413" t="s">
        <v>70</v>
      </c>
    </row>
    <row r="12414" spans="7:8" x14ac:dyDescent="0.2">
      <c r="G12414" t="s">
        <v>12481</v>
      </c>
      <c r="H12414" t="s">
        <v>70</v>
      </c>
    </row>
    <row r="12415" spans="7:8" x14ac:dyDescent="0.2">
      <c r="G12415" t="s">
        <v>12482</v>
      </c>
      <c r="H12415" t="s">
        <v>70</v>
      </c>
    </row>
    <row r="12416" spans="7:8" x14ac:dyDescent="0.2">
      <c r="G12416" t="s">
        <v>12483</v>
      </c>
      <c r="H12416" t="s">
        <v>70</v>
      </c>
    </row>
    <row r="12417" spans="7:8" x14ac:dyDescent="0.2">
      <c r="G12417" t="s">
        <v>12484</v>
      </c>
      <c r="H12417" t="s">
        <v>70</v>
      </c>
    </row>
    <row r="12418" spans="7:8" x14ac:dyDescent="0.2">
      <c r="G12418" t="s">
        <v>12485</v>
      </c>
      <c r="H12418" t="s">
        <v>70</v>
      </c>
    </row>
    <row r="12419" spans="7:8" x14ac:dyDescent="0.2">
      <c r="G12419" t="s">
        <v>12486</v>
      </c>
      <c r="H12419" t="s">
        <v>70</v>
      </c>
    </row>
    <row r="12420" spans="7:8" x14ac:dyDescent="0.2">
      <c r="G12420" t="s">
        <v>12487</v>
      </c>
      <c r="H12420" t="s">
        <v>70</v>
      </c>
    </row>
    <row r="12421" spans="7:8" x14ac:dyDescent="0.2">
      <c r="G12421" t="s">
        <v>12488</v>
      </c>
      <c r="H12421" t="s">
        <v>70</v>
      </c>
    </row>
    <row r="12422" spans="7:8" x14ac:dyDescent="0.2">
      <c r="G12422" t="s">
        <v>12489</v>
      </c>
      <c r="H12422" t="s">
        <v>70</v>
      </c>
    </row>
    <row r="12423" spans="7:8" x14ac:dyDescent="0.2">
      <c r="G12423" t="s">
        <v>12490</v>
      </c>
      <c r="H12423" t="s">
        <v>70</v>
      </c>
    </row>
    <row r="12424" spans="7:8" x14ac:dyDescent="0.2">
      <c r="G12424" t="s">
        <v>12491</v>
      </c>
      <c r="H12424" t="s">
        <v>70</v>
      </c>
    </row>
    <row r="12425" spans="7:8" x14ac:dyDescent="0.2">
      <c r="G12425" t="s">
        <v>12492</v>
      </c>
      <c r="H12425" t="s">
        <v>70</v>
      </c>
    </row>
    <row r="12426" spans="7:8" x14ac:dyDescent="0.2">
      <c r="G12426" t="s">
        <v>12493</v>
      </c>
      <c r="H12426" t="s">
        <v>70</v>
      </c>
    </row>
    <row r="12427" spans="7:8" x14ac:dyDescent="0.2">
      <c r="G12427" t="s">
        <v>12494</v>
      </c>
      <c r="H12427" t="s">
        <v>70</v>
      </c>
    </row>
    <row r="12428" spans="7:8" x14ac:dyDescent="0.2">
      <c r="G12428" t="s">
        <v>12495</v>
      </c>
      <c r="H12428" t="s">
        <v>70</v>
      </c>
    </row>
    <row r="12429" spans="7:8" x14ac:dyDescent="0.2">
      <c r="G12429" t="s">
        <v>12496</v>
      </c>
      <c r="H12429" t="s">
        <v>70</v>
      </c>
    </row>
    <row r="12430" spans="7:8" x14ac:dyDescent="0.2">
      <c r="G12430" t="s">
        <v>12497</v>
      </c>
      <c r="H12430" t="s">
        <v>70</v>
      </c>
    </row>
    <row r="12431" spans="7:8" x14ac:dyDescent="0.2">
      <c r="G12431" t="s">
        <v>12498</v>
      </c>
      <c r="H12431" t="s">
        <v>70</v>
      </c>
    </row>
    <row r="12432" spans="7:8" x14ac:dyDescent="0.2">
      <c r="G12432" t="s">
        <v>12499</v>
      </c>
      <c r="H12432" t="s">
        <v>70</v>
      </c>
    </row>
    <row r="12433" spans="7:8" x14ac:dyDescent="0.2">
      <c r="G12433" t="s">
        <v>12500</v>
      </c>
      <c r="H12433" t="s">
        <v>70</v>
      </c>
    </row>
    <row r="12434" spans="7:8" x14ac:dyDescent="0.2">
      <c r="G12434" t="s">
        <v>12501</v>
      </c>
      <c r="H12434" t="s">
        <v>70</v>
      </c>
    </row>
    <row r="12435" spans="7:8" x14ac:dyDescent="0.2">
      <c r="G12435" t="s">
        <v>12502</v>
      </c>
      <c r="H12435" t="s">
        <v>70</v>
      </c>
    </row>
    <row r="12436" spans="7:8" x14ac:dyDescent="0.2">
      <c r="G12436" t="s">
        <v>12503</v>
      </c>
      <c r="H12436" t="s">
        <v>70</v>
      </c>
    </row>
    <row r="12437" spans="7:8" x14ac:dyDescent="0.2">
      <c r="G12437" t="s">
        <v>12504</v>
      </c>
      <c r="H12437" t="s">
        <v>70</v>
      </c>
    </row>
    <row r="12438" spans="7:8" x14ac:dyDescent="0.2">
      <c r="G12438" t="s">
        <v>12505</v>
      </c>
      <c r="H12438" t="s">
        <v>70</v>
      </c>
    </row>
    <row r="12439" spans="7:8" x14ac:dyDescent="0.2">
      <c r="G12439" t="s">
        <v>12506</v>
      </c>
      <c r="H12439" t="s">
        <v>70</v>
      </c>
    </row>
    <row r="12440" spans="7:8" x14ac:dyDescent="0.2">
      <c r="G12440" t="s">
        <v>12507</v>
      </c>
      <c r="H12440" t="s">
        <v>70</v>
      </c>
    </row>
    <row r="12441" spans="7:8" x14ac:dyDescent="0.2">
      <c r="G12441" t="s">
        <v>12508</v>
      </c>
      <c r="H12441" t="s">
        <v>70</v>
      </c>
    </row>
    <row r="12442" spans="7:8" x14ac:dyDescent="0.2">
      <c r="G12442" t="s">
        <v>12509</v>
      </c>
      <c r="H12442" t="s">
        <v>70</v>
      </c>
    </row>
    <row r="12443" spans="7:8" x14ac:dyDescent="0.2">
      <c r="G12443" t="s">
        <v>12510</v>
      </c>
      <c r="H12443" t="s">
        <v>70</v>
      </c>
    </row>
    <row r="12444" spans="7:8" x14ac:dyDescent="0.2">
      <c r="G12444" t="s">
        <v>12511</v>
      </c>
      <c r="H12444" t="s">
        <v>70</v>
      </c>
    </row>
    <row r="12445" spans="7:8" x14ac:dyDescent="0.2">
      <c r="G12445" t="s">
        <v>12512</v>
      </c>
      <c r="H12445" t="s">
        <v>70</v>
      </c>
    </row>
    <row r="12446" spans="7:8" x14ac:dyDescent="0.2">
      <c r="G12446" t="s">
        <v>12513</v>
      </c>
      <c r="H12446" t="s">
        <v>70</v>
      </c>
    </row>
    <row r="12447" spans="7:8" x14ac:dyDescent="0.2">
      <c r="G12447" t="s">
        <v>12514</v>
      </c>
      <c r="H12447" t="s">
        <v>70</v>
      </c>
    </row>
    <row r="12448" spans="7:8" x14ac:dyDescent="0.2">
      <c r="G12448" t="s">
        <v>12515</v>
      </c>
      <c r="H12448" t="s">
        <v>70</v>
      </c>
    </row>
    <row r="12449" spans="7:8" x14ac:dyDescent="0.2">
      <c r="G12449" t="s">
        <v>12516</v>
      </c>
      <c r="H12449" t="s">
        <v>70</v>
      </c>
    </row>
    <row r="12450" spans="7:8" x14ac:dyDescent="0.2">
      <c r="G12450" t="s">
        <v>12517</v>
      </c>
      <c r="H12450" t="s">
        <v>70</v>
      </c>
    </row>
    <row r="12451" spans="7:8" x14ac:dyDescent="0.2">
      <c r="G12451" t="s">
        <v>12518</v>
      </c>
      <c r="H12451" t="s">
        <v>70</v>
      </c>
    </row>
    <row r="12452" spans="7:8" x14ac:dyDescent="0.2">
      <c r="G12452" t="s">
        <v>12519</v>
      </c>
      <c r="H12452" t="s">
        <v>70</v>
      </c>
    </row>
    <row r="12453" spans="7:8" x14ac:dyDescent="0.2">
      <c r="G12453" t="s">
        <v>12520</v>
      </c>
      <c r="H12453" t="s">
        <v>70</v>
      </c>
    </row>
    <row r="12454" spans="7:8" x14ac:dyDescent="0.2">
      <c r="G12454" t="s">
        <v>12521</v>
      </c>
      <c r="H12454" t="s">
        <v>70</v>
      </c>
    </row>
    <row r="12455" spans="7:8" x14ac:dyDescent="0.2">
      <c r="G12455" t="s">
        <v>12522</v>
      </c>
      <c r="H12455" t="s">
        <v>70</v>
      </c>
    </row>
    <row r="12456" spans="7:8" x14ac:dyDescent="0.2">
      <c r="G12456" t="s">
        <v>12523</v>
      </c>
      <c r="H12456" t="s">
        <v>70</v>
      </c>
    </row>
    <row r="12457" spans="7:8" x14ac:dyDescent="0.2">
      <c r="G12457" t="s">
        <v>12524</v>
      </c>
      <c r="H12457" t="s">
        <v>70</v>
      </c>
    </row>
    <row r="12458" spans="7:8" x14ac:dyDescent="0.2">
      <c r="G12458" t="s">
        <v>12525</v>
      </c>
      <c r="H12458" t="s">
        <v>70</v>
      </c>
    </row>
    <row r="12459" spans="7:8" x14ac:dyDescent="0.2">
      <c r="G12459" t="s">
        <v>12526</v>
      </c>
      <c r="H12459" t="s">
        <v>70</v>
      </c>
    </row>
    <row r="12460" spans="7:8" x14ac:dyDescent="0.2">
      <c r="G12460" t="s">
        <v>12527</v>
      </c>
      <c r="H12460" t="s">
        <v>70</v>
      </c>
    </row>
    <row r="12461" spans="7:8" x14ac:dyDescent="0.2">
      <c r="G12461" t="s">
        <v>12528</v>
      </c>
      <c r="H12461" t="s">
        <v>70</v>
      </c>
    </row>
    <row r="12462" spans="7:8" x14ac:dyDescent="0.2">
      <c r="G12462" t="s">
        <v>12529</v>
      </c>
      <c r="H12462" t="s">
        <v>70</v>
      </c>
    </row>
    <row r="12463" spans="7:8" x14ac:dyDescent="0.2">
      <c r="G12463" t="s">
        <v>12530</v>
      </c>
      <c r="H12463" t="s">
        <v>70</v>
      </c>
    </row>
    <row r="12464" spans="7:8" x14ac:dyDescent="0.2">
      <c r="G12464" t="s">
        <v>12531</v>
      </c>
      <c r="H12464" t="s">
        <v>70</v>
      </c>
    </row>
    <row r="12465" spans="7:8" x14ac:dyDescent="0.2">
      <c r="G12465" t="s">
        <v>12532</v>
      </c>
      <c r="H12465" t="s">
        <v>70</v>
      </c>
    </row>
    <row r="12466" spans="7:8" x14ac:dyDescent="0.2">
      <c r="G12466" t="s">
        <v>12533</v>
      </c>
      <c r="H12466" t="s">
        <v>70</v>
      </c>
    </row>
    <row r="12467" spans="7:8" x14ac:dyDescent="0.2">
      <c r="G12467" t="s">
        <v>12534</v>
      </c>
      <c r="H12467" t="s">
        <v>70</v>
      </c>
    </row>
    <row r="12468" spans="7:8" x14ac:dyDescent="0.2">
      <c r="G12468" t="s">
        <v>12535</v>
      </c>
      <c r="H12468" t="s">
        <v>70</v>
      </c>
    </row>
    <row r="12469" spans="7:8" x14ac:dyDescent="0.2">
      <c r="G12469" t="s">
        <v>12536</v>
      </c>
      <c r="H12469" t="s">
        <v>70</v>
      </c>
    </row>
    <row r="12470" spans="7:8" x14ac:dyDescent="0.2">
      <c r="G12470" t="s">
        <v>12537</v>
      </c>
      <c r="H12470" t="s">
        <v>70</v>
      </c>
    </row>
    <row r="12471" spans="7:8" x14ac:dyDescent="0.2">
      <c r="G12471" t="s">
        <v>12538</v>
      </c>
      <c r="H12471" t="s">
        <v>70</v>
      </c>
    </row>
    <row r="12472" spans="7:8" x14ac:dyDescent="0.2">
      <c r="G12472" t="s">
        <v>12539</v>
      </c>
      <c r="H12472" t="s">
        <v>70</v>
      </c>
    </row>
    <row r="12473" spans="7:8" x14ac:dyDescent="0.2">
      <c r="G12473" t="s">
        <v>12540</v>
      </c>
      <c r="H12473" t="s">
        <v>70</v>
      </c>
    </row>
    <row r="12474" spans="7:8" x14ac:dyDescent="0.2">
      <c r="G12474" t="s">
        <v>12541</v>
      </c>
      <c r="H12474" t="s">
        <v>70</v>
      </c>
    </row>
    <row r="12475" spans="7:8" x14ac:dyDescent="0.2">
      <c r="G12475" t="s">
        <v>12542</v>
      </c>
      <c r="H12475" t="s">
        <v>70</v>
      </c>
    </row>
    <row r="12476" spans="7:8" x14ac:dyDescent="0.2">
      <c r="G12476" t="s">
        <v>12543</v>
      </c>
      <c r="H12476" t="s">
        <v>70</v>
      </c>
    </row>
    <row r="12477" spans="7:8" x14ac:dyDescent="0.2">
      <c r="G12477" t="s">
        <v>12544</v>
      </c>
      <c r="H12477" t="s">
        <v>70</v>
      </c>
    </row>
    <row r="12478" spans="7:8" x14ac:dyDescent="0.2">
      <c r="G12478" t="s">
        <v>12545</v>
      </c>
      <c r="H12478" t="s">
        <v>70</v>
      </c>
    </row>
    <row r="12479" spans="7:8" x14ac:dyDescent="0.2">
      <c r="G12479" t="s">
        <v>12546</v>
      </c>
      <c r="H12479" t="s">
        <v>70</v>
      </c>
    </row>
    <row r="12480" spans="7:8" x14ac:dyDescent="0.2">
      <c r="G12480" t="s">
        <v>12547</v>
      </c>
      <c r="H12480" t="s">
        <v>70</v>
      </c>
    </row>
    <row r="12481" spans="7:8" x14ac:dyDescent="0.2">
      <c r="G12481" t="s">
        <v>12548</v>
      </c>
      <c r="H12481" t="s">
        <v>70</v>
      </c>
    </row>
    <row r="12482" spans="7:8" x14ac:dyDescent="0.2">
      <c r="G12482" t="s">
        <v>12549</v>
      </c>
      <c r="H12482" t="s">
        <v>70</v>
      </c>
    </row>
    <row r="12483" spans="7:8" x14ac:dyDescent="0.2">
      <c r="G12483" t="s">
        <v>12550</v>
      </c>
      <c r="H12483" t="s">
        <v>70</v>
      </c>
    </row>
    <row r="12484" spans="7:8" x14ac:dyDescent="0.2">
      <c r="G12484" t="s">
        <v>12551</v>
      </c>
      <c r="H12484" t="s">
        <v>70</v>
      </c>
    </row>
    <row r="12485" spans="7:8" x14ac:dyDescent="0.2">
      <c r="G12485" t="s">
        <v>12552</v>
      </c>
      <c r="H12485" t="s">
        <v>70</v>
      </c>
    </row>
    <row r="12486" spans="7:8" x14ac:dyDescent="0.2">
      <c r="G12486" t="s">
        <v>12553</v>
      </c>
      <c r="H12486" t="s">
        <v>70</v>
      </c>
    </row>
    <row r="12487" spans="7:8" x14ac:dyDescent="0.2">
      <c r="G12487" t="s">
        <v>12554</v>
      </c>
      <c r="H12487" t="s">
        <v>70</v>
      </c>
    </row>
    <row r="12488" spans="7:8" x14ac:dyDescent="0.2">
      <c r="G12488" t="s">
        <v>12555</v>
      </c>
      <c r="H12488" t="s">
        <v>70</v>
      </c>
    </row>
    <row r="12489" spans="7:8" x14ac:dyDescent="0.2">
      <c r="G12489" t="s">
        <v>12556</v>
      </c>
      <c r="H12489" t="s">
        <v>70</v>
      </c>
    </row>
    <row r="12490" spans="7:8" x14ac:dyDescent="0.2">
      <c r="G12490" t="s">
        <v>12557</v>
      </c>
      <c r="H12490" t="s">
        <v>70</v>
      </c>
    </row>
    <row r="12491" spans="7:8" x14ac:dyDescent="0.2">
      <c r="G12491" t="s">
        <v>12558</v>
      </c>
      <c r="H12491" t="s">
        <v>70</v>
      </c>
    </row>
    <row r="12492" spans="7:8" x14ac:dyDescent="0.2">
      <c r="G12492" t="s">
        <v>12559</v>
      </c>
      <c r="H12492" t="s">
        <v>70</v>
      </c>
    </row>
    <row r="12493" spans="7:8" x14ac:dyDescent="0.2">
      <c r="G12493" t="s">
        <v>12560</v>
      </c>
      <c r="H12493" t="s">
        <v>70</v>
      </c>
    </row>
    <row r="12494" spans="7:8" x14ac:dyDescent="0.2">
      <c r="G12494" t="s">
        <v>12561</v>
      </c>
      <c r="H12494" t="s">
        <v>70</v>
      </c>
    </row>
    <row r="12495" spans="7:8" x14ac:dyDescent="0.2">
      <c r="G12495" t="s">
        <v>12562</v>
      </c>
      <c r="H12495" t="s">
        <v>70</v>
      </c>
    </row>
    <row r="12496" spans="7:8" x14ac:dyDescent="0.2">
      <c r="G12496" t="s">
        <v>12563</v>
      </c>
      <c r="H12496" t="s">
        <v>70</v>
      </c>
    </row>
    <row r="12497" spans="7:8" x14ac:dyDescent="0.2">
      <c r="G12497" t="s">
        <v>12564</v>
      </c>
      <c r="H12497" t="s">
        <v>70</v>
      </c>
    </row>
    <row r="12498" spans="7:8" x14ac:dyDescent="0.2">
      <c r="G12498" t="s">
        <v>12565</v>
      </c>
      <c r="H12498" t="s">
        <v>70</v>
      </c>
    </row>
    <row r="12499" spans="7:8" x14ac:dyDescent="0.2">
      <c r="G12499" t="s">
        <v>12566</v>
      </c>
      <c r="H12499" t="s">
        <v>70</v>
      </c>
    </row>
    <row r="12500" spans="7:8" x14ac:dyDescent="0.2">
      <c r="G12500" t="s">
        <v>12567</v>
      </c>
      <c r="H12500" t="s">
        <v>70</v>
      </c>
    </row>
    <row r="12501" spans="7:8" x14ac:dyDescent="0.2">
      <c r="G12501" t="s">
        <v>12568</v>
      </c>
      <c r="H12501" t="s">
        <v>70</v>
      </c>
    </row>
    <row r="12502" spans="7:8" x14ac:dyDescent="0.2">
      <c r="G12502" t="s">
        <v>12569</v>
      </c>
      <c r="H12502" t="s">
        <v>70</v>
      </c>
    </row>
    <row r="12503" spans="7:8" x14ac:dyDescent="0.2">
      <c r="G12503" t="s">
        <v>12570</v>
      </c>
      <c r="H12503" t="s">
        <v>70</v>
      </c>
    </row>
    <row r="12504" spans="7:8" x14ac:dyDescent="0.2">
      <c r="G12504" t="s">
        <v>12571</v>
      </c>
      <c r="H12504" t="s">
        <v>70</v>
      </c>
    </row>
    <row r="12505" spans="7:8" x14ac:dyDescent="0.2">
      <c r="G12505" t="s">
        <v>12572</v>
      </c>
      <c r="H12505" t="s">
        <v>70</v>
      </c>
    </row>
    <row r="12506" spans="7:8" x14ac:dyDescent="0.2">
      <c r="G12506" t="s">
        <v>12573</v>
      </c>
      <c r="H12506" t="s">
        <v>70</v>
      </c>
    </row>
    <row r="12507" spans="7:8" x14ac:dyDescent="0.2">
      <c r="G12507" t="s">
        <v>12574</v>
      </c>
      <c r="H12507" t="s">
        <v>70</v>
      </c>
    </row>
    <row r="12508" spans="7:8" x14ac:dyDescent="0.2">
      <c r="G12508" t="s">
        <v>12575</v>
      </c>
      <c r="H12508" t="s">
        <v>70</v>
      </c>
    </row>
    <row r="12509" spans="7:8" x14ac:dyDescent="0.2">
      <c r="G12509" t="s">
        <v>12576</v>
      </c>
      <c r="H12509" t="s">
        <v>70</v>
      </c>
    </row>
    <row r="12510" spans="7:8" x14ac:dyDescent="0.2">
      <c r="G12510" t="s">
        <v>12577</v>
      </c>
      <c r="H12510" t="s">
        <v>70</v>
      </c>
    </row>
    <row r="12511" spans="7:8" x14ac:dyDescent="0.2">
      <c r="G12511" t="s">
        <v>12578</v>
      </c>
      <c r="H12511" t="s">
        <v>70</v>
      </c>
    </row>
    <row r="12512" spans="7:8" x14ac:dyDescent="0.2">
      <c r="G12512" t="s">
        <v>12579</v>
      </c>
      <c r="H12512" t="s">
        <v>70</v>
      </c>
    </row>
    <row r="12513" spans="7:8" x14ac:dyDescent="0.2">
      <c r="G12513" t="s">
        <v>12580</v>
      </c>
      <c r="H12513" t="s">
        <v>70</v>
      </c>
    </row>
    <row r="12514" spans="7:8" x14ac:dyDescent="0.2">
      <c r="G12514" t="s">
        <v>12581</v>
      </c>
      <c r="H12514" t="s">
        <v>70</v>
      </c>
    </row>
    <row r="12515" spans="7:8" x14ac:dyDescent="0.2">
      <c r="G12515" t="s">
        <v>12582</v>
      </c>
      <c r="H12515" t="s">
        <v>70</v>
      </c>
    </row>
    <row r="12516" spans="7:8" x14ac:dyDescent="0.2">
      <c r="G12516" t="s">
        <v>12583</v>
      </c>
      <c r="H12516" t="s">
        <v>70</v>
      </c>
    </row>
    <row r="12517" spans="7:8" x14ac:dyDescent="0.2">
      <c r="G12517" t="s">
        <v>12584</v>
      </c>
      <c r="H12517" t="s">
        <v>70</v>
      </c>
    </row>
    <row r="12518" spans="7:8" x14ac:dyDescent="0.2">
      <c r="G12518" t="s">
        <v>12585</v>
      </c>
      <c r="H12518" t="s">
        <v>70</v>
      </c>
    </row>
    <row r="12519" spans="7:8" x14ac:dyDescent="0.2">
      <c r="G12519" t="s">
        <v>12586</v>
      </c>
      <c r="H12519" t="s">
        <v>70</v>
      </c>
    </row>
    <row r="12520" spans="7:8" x14ac:dyDescent="0.2">
      <c r="G12520" t="s">
        <v>12587</v>
      </c>
      <c r="H12520" t="s">
        <v>70</v>
      </c>
    </row>
    <row r="12521" spans="7:8" x14ac:dyDescent="0.2">
      <c r="G12521" t="s">
        <v>12588</v>
      </c>
      <c r="H12521" t="s">
        <v>70</v>
      </c>
    </row>
    <row r="12522" spans="7:8" x14ac:dyDescent="0.2">
      <c r="G12522" t="s">
        <v>12589</v>
      </c>
      <c r="H12522" t="s">
        <v>70</v>
      </c>
    </row>
    <row r="12523" spans="7:8" x14ac:dyDescent="0.2">
      <c r="G12523" t="s">
        <v>12590</v>
      </c>
      <c r="H12523" t="s">
        <v>70</v>
      </c>
    </row>
    <row r="12524" spans="7:8" x14ac:dyDescent="0.2">
      <c r="G12524" t="s">
        <v>12591</v>
      </c>
      <c r="H12524" t="s">
        <v>70</v>
      </c>
    </row>
    <row r="12525" spans="7:8" x14ac:dyDescent="0.2">
      <c r="G12525" t="s">
        <v>12592</v>
      </c>
      <c r="H12525" t="s">
        <v>70</v>
      </c>
    </row>
    <row r="12526" spans="7:8" x14ac:dyDescent="0.2">
      <c r="G12526" t="s">
        <v>12593</v>
      </c>
      <c r="H12526" t="s">
        <v>70</v>
      </c>
    </row>
    <row r="12527" spans="7:8" x14ac:dyDescent="0.2">
      <c r="G12527" t="s">
        <v>12594</v>
      </c>
      <c r="H12527" t="s">
        <v>70</v>
      </c>
    </row>
    <row r="12528" spans="7:8" x14ac:dyDescent="0.2">
      <c r="G12528" t="s">
        <v>12595</v>
      </c>
      <c r="H12528" t="s">
        <v>70</v>
      </c>
    </row>
    <row r="12529" spans="7:8" x14ac:dyDescent="0.2">
      <c r="G12529" t="s">
        <v>12596</v>
      </c>
      <c r="H12529" t="s">
        <v>70</v>
      </c>
    </row>
    <row r="12530" spans="7:8" x14ac:dyDescent="0.2">
      <c r="G12530" t="s">
        <v>12597</v>
      </c>
      <c r="H12530" t="s">
        <v>70</v>
      </c>
    </row>
    <row r="12531" spans="7:8" x14ac:dyDescent="0.2">
      <c r="G12531" t="s">
        <v>12598</v>
      </c>
      <c r="H12531" t="s">
        <v>70</v>
      </c>
    </row>
    <row r="12532" spans="7:8" x14ac:dyDescent="0.2">
      <c r="G12532" t="s">
        <v>12599</v>
      </c>
      <c r="H12532" t="s">
        <v>70</v>
      </c>
    </row>
    <row r="12533" spans="7:8" x14ac:dyDescent="0.2">
      <c r="G12533" t="s">
        <v>12600</v>
      </c>
      <c r="H12533" t="s">
        <v>70</v>
      </c>
    </row>
    <row r="12534" spans="7:8" x14ac:dyDescent="0.2">
      <c r="G12534" t="s">
        <v>12601</v>
      </c>
      <c r="H12534" t="s">
        <v>70</v>
      </c>
    </row>
    <row r="12535" spans="7:8" x14ac:dyDescent="0.2">
      <c r="G12535" t="s">
        <v>12602</v>
      </c>
      <c r="H12535" t="s">
        <v>70</v>
      </c>
    </row>
    <row r="12536" spans="7:8" x14ac:dyDescent="0.2">
      <c r="G12536" t="s">
        <v>12603</v>
      </c>
      <c r="H12536" t="s">
        <v>70</v>
      </c>
    </row>
    <row r="12537" spans="7:8" x14ac:dyDescent="0.2">
      <c r="G12537" t="s">
        <v>12604</v>
      </c>
      <c r="H12537" t="s">
        <v>70</v>
      </c>
    </row>
    <row r="12538" spans="7:8" x14ac:dyDescent="0.2">
      <c r="G12538" t="s">
        <v>12605</v>
      </c>
      <c r="H12538" t="s">
        <v>70</v>
      </c>
    </row>
    <row r="12539" spans="7:8" x14ac:dyDescent="0.2">
      <c r="G12539" t="s">
        <v>12606</v>
      </c>
      <c r="H12539" t="s">
        <v>70</v>
      </c>
    </row>
    <row r="12540" spans="7:8" x14ac:dyDescent="0.2">
      <c r="G12540" t="s">
        <v>12607</v>
      </c>
      <c r="H12540" t="s">
        <v>70</v>
      </c>
    </row>
    <row r="12541" spans="7:8" x14ac:dyDescent="0.2">
      <c r="G12541" t="s">
        <v>12608</v>
      </c>
      <c r="H12541" t="s">
        <v>70</v>
      </c>
    </row>
    <row r="12542" spans="7:8" x14ac:dyDescent="0.2">
      <c r="G12542" t="s">
        <v>12609</v>
      </c>
      <c r="H12542" t="s">
        <v>70</v>
      </c>
    </row>
    <row r="12543" spans="7:8" x14ac:dyDescent="0.2">
      <c r="G12543" t="s">
        <v>12610</v>
      </c>
      <c r="H12543" t="s">
        <v>70</v>
      </c>
    </row>
    <row r="12544" spans="7:8" x14ac:dyDescent="0.2">
      <c r="G12544" t="s">
        <v>12611</v>
      </c>
      <c r="H12544" t="s">
        <v>70</v>
      </c>
    </row>
    <row r="12545" spans="7:8" x14ac:dyDescent="0.2">
      <c r="G12545" t="s">
        <v>12612</v>
      </c>
      <c r="H12545" t="s">
        <v>70</v>
      </c>
    </row>
    <row r="12546" spans="7:8" x14ac:dyDescent="0.2">
      <c r="G12546" t="s">
        <v>12613</v>
      </c>
      <c r="H12546" t="s">
        <v>70</v>
      </c>
    </row>
    <row r="12547" spans="7:8" x14ac:dyDescent="0.2">
      <c r="G12547" t="s">
        <v>12614</v>
      </c>
      <c r="H12547" t="s">
        <v>70</v>
      </c>
    </row>
    <row r="12548" spans="7:8" x14ac:dyDescent="0.2">
      <c r="G12548" t="s">
        <v>12615</v>
      </c>
      <c r="H12548" t="s">
        <v>70</v>
      </c>
    </row>
    <row r="12549" spans="7:8" x14ac:dyDescent="0.2">
      <c r="G12549" t="s">
        <v>12616</v>
      </c>
      <c r="H12549" t="s">
        <v>70</v>
      </c>
    </row>
    <row r="12550" spans="7:8" x14ac:dyDescent="0.2">
      <c r="G12550" t="s">
        <v>12617</v>
      </c>
      <c r="H12550" t="s">
        <v>70</v>
      </c>
    </row>
    <row r="12551" spans="7:8" x14ac:dyDescent="0.2">
      <c r="G12551" t="s">
        <v>12618</v>
      </c>
      <c r="H12551" t="s">
        <v>70</v>
      </c>
    </row>
    <row r="12552" spans="7:8" x14ac:dyDescent="0.2">
      <c r="G12552" t="s">
        <v>12619</v>
      </c>
      <c r="H12552" t="s">
        <v>70</v>
      </c>
    </row>
    <row r="12553" spans="7:8" x14ac:dyDescent="0.2">
      <c r="G12553" t="s">
        <v>12620</v>
      </c>
      <c r="H12553" t="s">
        <v>70</v>
      </c>
    </row>
    <row r="12554" spans="7:8" x14ac:dyDescent="0.2">
      <c r="G12554" t="s">
        <v>12621</v>
      </c>
      <c r="H12554" t="s">
        <v>70</v>
      </c>
    </row>
    <row r="12555" spans="7:8" x14ac:dyDescent="0.2">
      <c r="G12555" t="s">
        <v>12622</v>
      </c>
      <c r="H12555" t="s">
        <v>70</v>
      </c>
    </row>
    <row r="12556" spans="7:8" x14ac:dyDescent="0.2">
      <c r="G12556" t="s">
        <v>12623</v>
      </c>
      <c r="H12556" t="s">
        <v>70</v>
      </c>
    </row>
    <row r="12557" spans="7:8" x14ac:dyDescent="0.2">
      <c r="G12557" t="s">
        <v>12624</v>
      </c>
      <c r="H12557" t="s">
        <v>70</v>
      </c>
    </row>
    <row r="12558" spans="7:8" x14ac:dyDescent="0.2">
      <c r="G12558" t="s">
        <v>12625</v>
      </c>
      <c r="H12558" t="s">
        <v>70</v>
      </c>
    </row>
    <row r="12559" spans="7:8" x14ac:dyDescent="0.2">
      <c r="G12559" t="s">
        <v>12626</v>
      </c>
      <c r="H12559" t="s">
        <v>70</v>
      </c>
    </row>
    <row r="12560" spans="7:8" x14ac:dyDescent="0.2">
      <c r="G12560" t="s">
        <v>12627</v>
      </c>
      <c r="H12560" t="s">
        <v>70</v>
      </c>
    </row>
    <row r="12561" spans="7:8" x14ac:dyDescent="0.2">
      <c r="G12561" t="s">
        <v>12628</v>
      </c>
      <c r="H12561" t="s">
        <v>70</v>
      </c>
    </row>
    <row r="12562" spans="7:8" x14ac:dyDescent="0.2">
      <c r="G12562" t="s">
        <v>12629</v>
      </c>
      <c r="H12562" t="s">
        <v>70</v>
      </c>
    </row>
    <row r="12563" spans="7:8" x14ac:dyDescent="0.2">
      <c r="G12563" t="s">
        <v>12630</v>
      </c>
      <c r="H12563" t="s">
        <v>70</v>
      </c>
    </row>
    <row r="12564" spans="7:8" x14ac:dyDescent="0.2">
      <c r="G12564" t="s">
        <v>12631</v>
      </c>
      <c r="H12564" t="s">
        <v>70</v>
      </c>
    </row>
    <row r="12565" spans="7:8" x14ac:dyDescent="0.2">
      <c r="G12565" t="s">
        <v>12632</v>
      </c>
      <c r="H12565" t="s">
        <v>70</v>
      </c>
    </row>
    <row r="12566" spans="7:8" x14ac:dyDescent="0.2">
      <c r="G12566" t="s">
        <v>12633</v>
      </c>
      <c r="H12566" t="s">
        <v>70</v>
      </c>
    </row>
    <row r="12567" spans="7:8" x14ac:dyDescent="0.2">
      <c r="G12567" t="s">
        <v>12634</v>
      </c>
      <c r="H12567" t="s">
        <v>70</v>
      </c>
    </row>
    <row r="12568" spans="7:8" x14ac:dyDescent="0.2">
      <c r="G12568" t="s">
        <v>12635</v>
      </c>
      <c r="H12568" t="s">
        <v>70</v>
      </c>
    </row>
    <row r="12569" spans="7:8" x14ac:dyDescent="0.2">
      <c r="G12569" t="s">
        <v>12636</v>
      </c>
      <c r="H12569" t="s">
        <v>70</v>
      </c>
    </row>
    <row r="12570" spans="7:8" x14ac:dyDescent="0.2">
      <c r="G12570" t="s">
        <v>12637</v>
      </c>
      <c r="H12570" t="s">
        <v>70</v>
      </c>
    </row>
    <row r="12571" spans="7:8" x14ac:dyDescent="0.2">
      <c r="G12571" t="s">
        <v>12638</v>
      </c>
      <c r="H12571" t="s">
        <v>70</v>
      </c>
    </row>
    <row r="12572" spans="7:8" x14ac:dyDescent="0.2">
      <c r="G12572" t="s">
        <v>12639</v>
      </c>
      <c r="H12572" t="s">
        <v>70</v>
      </c>
    </row>
    <row r="12573" spans="7:8" x14ac:dyDescent="0.2">
      <c r="G12573" t="s">
        <v>12640</v>
      </c>
      <c r="H12573" t="s">
        <v>70</v>
      </c>
    </row>
    <row r="12574" spans="7:8" x14ac:dyDescent="0.2">
      <c r="G12574" t="s">
        <v>12641</v>
      </c>
      <c r="H12574" t="s">
        <v>70</v>
      </c>
    </row>
    <row r="12575" spans="7:8" x14ac:dyDescent="0.2">
      <c r="G12575" t="s">
        <v>12642</v>
      </c>
      <c r="H12575" t="s">
        <v>70</v>
      </c>
    </row>
    <row r="12576" spans="7:8" x14ac:dyDescent="0.2">
      <c r="G12576" t="s">
        <v>12643</v>
      </c>
      <c r="H12576" t="s">
        <v>70</v>
      </c>
    </row>
    <row r="12577" spans="7:8" x14ac:dyDescent="0.2">
      <c r="G12577" t="s">
        <v>12644</v>
      </c>
      <c r="H12577" t="s">
        <v>70</v>
      </c>
    </row>
    <row r="12578" spans="7:8" x14ac:dyDescent="0.2">
      <c r="G12578" t="s">
        <v>12645</v>
      </c>
      <c r="H12578" t="s">
        <v>70</v>
      </c>
    </row>
    <row r="12579" spans="7:8" x14ac:dyDescent="0.2">
      <c r="G12579" t="s">
        <v>12646</v>
      </c>
      <c r="H12579" t="s">
        <v>70</v>
      </c>
    </row>
    <row r="12580" spans="7:8" x14ac:dyDescent="0.2">
      <c r="G12580" t="s">
        <v>12647</v>
      </c>
      <c r="H12580" t="s">
        <v>70</v>
      </c>
    </row>
    <row r="12581" spans="7:8" x14ac:dyDescent="0.2">
      <c r="G12581" t="s">
        <v>12648</v>
      </c>
      <c r="H12581" t="s">
        <v>70</v>
      </c>
    </row>
    <row r="12582" spans="7:8" x14ac:dyDescent="0.2">
      <c r="G12582" t="s">
        <v>12649</v>
      </c>
      <c r="H12582" t="s">
        <v>70</v>
      </c>
    </row>
    <row r="12583" spans="7:8" x14ac:dyDescent="0.2">
      <c r="G12583" t="s">
        <v>12650</v>
      </c>
      <c r="H12583" t="s">
        <v>70</v>
      </c>
    </row>
    <row r="12584" spans="7:8" x14ac:dyDescent="0.2">
      <c r="G12584" t="s">
        <v>12651</v>
      </c>
      <c r="H12584" t="s">
        <v>70</v>
      </c>
    </row>
    <row r="12585" spans="7:8" x14ac:dyDescent="0.2">
      <c r="G12585" t="s">
        <v>12652</v>
      </c>
      <c r="H12585" t="s">
        <v>70</v>
      </c>
    </row>
    <row r="12586" spans="7:8" x14ac:dyDescent="0.2">
      <c r="G12586" t="s">
        <v>12653</v>
      </c>
      <c r="H12586" t="s">
        <v>70</v>
      </c>
    </row>
    <row r="12587" spans="7:8" x14ac:dyDescent="0.2">
      <c r="G12587" t="s">
        <v>12654</v>
      </c>
      <c r="H12587" t="s">
        <v>70</v>
      </c>
    </row>
    <row r="12588" spans="7:8" x14ac:dyDescent="0.2">
      <c r="G12588" t="s">
        <v>12655</v>
      </c>
      <c r="H12588" t="s">
        <v>70</v>
      </c>
    </row>
    <row r="12589" spans="7:8" x14ac:dyDescent="0.2">
      <c r="G12589" t="s">
        <v>12656</v>
      </c>
      <c r="H12589" t="s">
        <v>70</v>
      </c>
    </row>
    <row r="12590" spans="7:8" x14ac:dyDescent="0.2">
      <c r="G12590" t="s">
        <v>12657</v>
      </c>
      <c r="H12590" t="s">
        <v>70</v>
      </c>
    </row>
    <row r="12591" spans="7:8" x14ac:dyDescent="0.2">
      <c r="G12591" t="s">
        <v>12658</v>
      </c>
      <c r="H12591" t="s">
        <v>70</v>
      </c>
    </row>
    <row r="12592" spans="7:8" x14ac:dyDescent="0.2">
      <c r="G12592" t="s">
        <v>12659</v>
      </c>
      <c r="H12592" t="s">
        <v>70</v>
      </c>
    </row>
    <row r="12593" spans="7:8" x14ac:dyDescent="0.2">
      <c r="G12593" t="s">
        <v>12660</v>
      </c>
      <c r="H12593" t="s">
        <v>70</v>
      </c>
    </row>
    <row r="12594" spans="7:8" x14ac:dyDescent="0.2">
      <c r="G12594" t="s">
        <v>12661</v>
      </c>
      <c r="H12594" t="s">
        <v>70</v>
      </c>
    </row>
    <row r="12595" spans="7:8" x14ac:dyDescent="0.2">
      <c r="G12595" t="s">
        <v>12662</v>
      </c>
      <c r="H12595" t="s">
        <v>70</v>
      </c>
    </row>
    <row r="12596" spans="7:8" x14ac:dyDescent="0.2">
      <c r="G12596" t="s">
        <v>12663</v>
      </c>
      <c r="H12596" t="s">
        <v>70</v>
      </c>
    </row>
    <row r="12597" spans="7:8" x14ac:dyDescent="0.2">
      <c r="G12597" t="s">
        <v>12664</v>
      </c>
      <c r="H12597" t="s">
        <v>70</v>
      </c>
    </row>
    <row r="12598" spans="7:8" x14ac:dyDescent="0.2">
      <c r="G12598" t="s">
        <v>12665</v>
      </c>
      <c r="H12598" t="s">
        <v>70</v>
      </c>
    </row>
    <row r="12599" spans="7:8" x14ac:dyDescent="0.2">
      <c r="G12599" t="s">
        <v>12666</v>
      </c>
      <c r="H12599" t="s">
        <v>70</v>
      </c>
    </row>
    <row r="12600" spans="7:8" x14ac:dyDescent="0.2">
      <c r="G12600" t="s">
        <v>12667</v>
      </c>
      <c r="H12600" t="s">
        <v>70</v>
      </c>
    </row>
    <row r="12601" spans="7:8" x14ac:dyDescent="0.2">
      <c r="G12601" t="s">
        <v>12668</v>
      </c>
      <c r="H12601" t="s">
        <v>70</v>
      </c>
    </row>
    <row r="12602" spans="7:8" x14ac:dyDescent="0.2">
      <c r="G12602" t="s">
        <v>12669</v>
      </c>
      <c r="H12602" t="s">
        <v>70</v>
      </c>
    </row>
    <row r="12603" spans="7:8" x14ac:dyDescent="0.2">
      <c r="G12603" t="s">
        <v>12670</v>
      </c>
      <c r="H12603" t="s">
        <v>70</v>
      </c>
    </row>
    <row r="12604" spans="7:8" x14ac:dyDescent="0.2">
      <c r="G12604" t="s">
        <v>12671</v>
      </c>
      <c r="H12604" t="s">
        <v>70</v>
      </c>
    </row>
    <row r="12605" spans="7:8" x14ac:dyDescent="0.2">
      <c r="G12605" t="s">
        <v>12672</v>
      </c>
      <c r="H12605" t="s">
        <v>70</v>
      </c>
    </row>
    <row r="12606" spans="7:8" x14ac:dyDescent="0.2">
      <c r="G12606" t="s">
        <v>12673</v>
      </c>
      <c r="H12606" t="s">
        <v>70</v>
      </c>
    </row>
    <row r="12607" spans="7:8" x14ac:dyDescent="0.2">
      <c r="G12607" t="s">
        <v>12674</v>
      </c>
      <c r="H12607" t="s">
        <v>70</v>
      </c>
    </row>
    <row r="12608" spans="7:8" x14ac:dyDescent="0.2">
      <c r="G12608" t="s">
        <v>12675</v>
      </c>
      <c r="H12608" t="s">
        <v>70</v>
      </c>
    </row>
    <row r="12609" spans="7:8" x14ac:dyDescent="0.2">
      <c r="G12609" t="s">
        <v>12676</v>
      </c>
      <c r="H12609" t="s">
        <v>70</v>
      </c>
    </row>
    <row r="12610" spans="7:8" x14ac:dyDescent="0.2">
      <c r="G12610" t="s">
        <v>12677</v>
      </c>
      <c r="H12610" t="s">
        <v>70</v>
      </c>
    </row>
    <row r="12611" spans="7:8" x14ac:dyDescent="0.2">
      <c r="G12611" t="s">
        <v>12678</v>
      </c>
      <c r="H12611" t="s">
        <v>70</v>
      </c>
    </row>
    <row r="12612" spans="7:8" x14ac:dyDescent="0.2">
      <c r="G12612" t="s">
        <v>12679</v>
      </c>
      <c r="H12612" t="s">
        <v>70</v>
      </c>
    </row>
    <row r="12613" spans="7:8" x14ac:dyDescent="0.2">
      <c r="G12613" t="s">
        <v>12680</v>
      </c>
      <c r="H12613" t="s">
        <v>70</v>
      </c>
    </row>
    <row r="12614" spans="7:8" x14ac:dyDescent="0.2">
      <c r="G12614" t="s">
        <v>12681</v>
      </c>
      <c r="H12614" t="s">
        <v>70</v>
      </c>
    </row>
    <row r="12615" spans="7:8" x14ac:dyDescent="0.2">
      <c r="G12615" t="s">
        <v>12682</v>
      </c>
      <c r="H12615" t="s">
        <v>70</v>
      </c>
    </row>
    <row r="12616" spans="7:8" x14ac:dyDescent="0.2">
      <c r="G12616" t="s">
        <v>12683</v>
      </c>
      <c r="H12616" t="s">
        <v>70</v>
      </c>
    </row>
    <row r="12617" spans="7:8" x14ac:dyDescent="0.2">
      <c r="G12617" t="s">
        <v>12684</v>
      </c>
      <c r="H12617" t="s">
        <v>70</v>
      </c>
    </row>
    <row r="12618" spans="7:8" x14ac:dyDescent="0.2">
      <c r="G12618" t="s">
        <v>12685</v>
      </c>
      <c r="H12618" t="s">
        <v>70</v>
      </c>
    </row>
    <row r="12619" spans="7:8" x14ac:dyDescent="0.2">
      <c r="G12619" t="s">
        <v>12686</v>
      </c>
      <c r="H12619" t="s">
        <v>70</v>
      </c>
    </row>
    <row r="12620" spans="7:8" x14ac:dyDescent="0.2">
      <c r="G12620" t="s">
        <v>12687</v>
      </c>
      <c r="H12620" t="s">
        <v>70</v>
      </c>
    </row>
    <row r="12621" spans="7:8" x14ac:dyDescent="0.2">
      <c r="G12621" t="s">
        <v>12688</v>
      </c>
      <c r="H12621" t="s">
        <v>70</v>
      </c>
    </row>
    <row r="12622" spans="7:8" x14ac:dyDescent="0.2">
      <c r="G12622" t="s">
        <v>12689</v>
      </c>
      <c r="H12622" t="s">
        <v>70</v>
      </c>
    </row>
    <row r="12623" spans="7:8" x14ac:dyDescent="0.2">
      <c r="G12623" t="s">
        <v>12690</v>
      </c>
      <c r="H12623" t="s">
        <v>70</v>
      </c>
    </row>
    <row r="12624" spans="7:8" x14ac:dyDescent="0.2">
      <c r="G12624" t="s">
        <v>12691</v>
      </c>
      <c r="H12624" t="s">
        <v>70</v>
      </c>
    </row>
    <row r="12625" spans="7:8" x14ac:dyDescent="0.2">
      <c r="G12625" t="s">
        <v>12692</v>
      </c>
      <c r="H12625" t="s">
        <v>70</v>
      </c>
    </row>
    <row r="12626" spans="7:8" x14ac:dyDescent="0.2">
      <c r="G12626" t="s">
        <v>12693</v>
      </c>
      <c r="H12626" t="s">
        <v>70</v>
      </c>
    </row>
    <row r="12627" spans="7:8" x14ac:dyDescent="0.2">
      <c r="G12627" t="s">
        <v>12694</v>
      </c>
      <c r="H12627" t="s">
        <v>70</v>
      </c>
    </row>
    <row r="12628" spans="7:8" x14ac:dyDescent="0.2">
      <c r="G12628" t="s">
        <v>12695</v>
      </c>
      <c r="H12628" t="s">
        <v>70</v>
      </c>
    </row>
    <row r="12629" spans="7:8" x14ac:dyDescent="0.2">
      <c r="G12629" t="s">
        <v>12696</v>
      </c>
      <c r="H12629" t="s">
        <v>70</v>
      </c>
    </row>
    <row r="12630" spans="7:8" x14ac:dyDescent="0.2">
      <c r="G12630" t="s">
        <v>12697</v>
      </c>
      <c r="H12630" t="s">
        <v>70</v>
      </c>
    </row>
    <row r="12631" spans="7:8" x14ac:dyDescent="0.2">
      <c r="G12631" t="s">
        <v>12698</v>
      </c>
      <c r="H12631" t="s">
        <v>70</v>
      </c>
    </row>
    <row r="12632" spans="7:8" x14ac:dyDescent="0.2">
      <c r="G12632" t="s">
        <v>12699</v>
      </c>
      <c r="H12632" t="s">
        <v>70</v>
      </c>
    </row>
    <row r="12633" spans="7:8" x14ac:dyDescent="0.2">
      <c r="G12633" t="s">
        <v>12700</v>
      </c>
      <c r="H12633" t="s">
        <v>70</v>
      </c>
    </row>
    <row r="12634" spans="7:8" x14ac:dyDescent="0.2">
      <c r="G12634" t="s">
        <v>12701</v>
      </c>
      <c r="H12634" t="s">
        <v>70</v>
      </c>
    </row>
    <row r="12635" spans="7:8" x14ac:dyDescent="0.2">
      <c r="G12635" t="s">
        <v>12702</v>
      </c>
      <c r="H12635" t="s">
        <v>70</v>
      </c>
    </row>
    <row r="12636" spans="7:8" x14ac:dyDescent="0.2">
      <c r="G12636" t="s">
        <v>12703</v>
      </c>
      <c r="H12636" t="s">
        <v>70</v>
      </c>
    </row>
    <row r="12637" spans="7:8" x14ac:dyDescent="0.2">
      <c r="G12637" t="s">
        <v>12704</v>
      </c>
      <c r="H12637" t="s">
        <v>70</v>
      </c>
    </row>
    <row r="12638" spans="7:8" x14ac:dyDescent="0.2">
      <c r="G12638" t="s">
        <v>12705</v>
      </c>
      <c r="H12638" t="s">
        <v>70</v>
      </c>
    </row>
    <row r="12639" spans="7:8" x14ac:dyDescent="0.2">
      <c r="G12639" t="s">
        <v>12706</v>
      </c>
      <c r="H12639" t="s">
        <v>70</v>
      </c>
    </row>
    <row r="12640" spans="7:8" x14ac:dyDescent="0.2">
      <c r="G12640" t="s">
        <v>12707</v>
      </c>
      <c r="H12640" t="s">
        <v>70</v>
      </c>
    </row>
    <row r="12641" spans="7:8" x14ac:dyDescent="0.2">
      <c r="G12641" t="s">
        <v>12708</v>
      </c>
      <c r="H12641" t="s">
        <v>70</v>
      </c>
    </row>
    <row r="12642" spans="7:8" x14ac:dyDescent="0.2">
      <c r="G12642" t="s">
        <v>12709</v>
      </c>
      <c r="H12642" t="s">
        <v>70</v>
      </c>
    </row>
    <row r="12643" spans="7:8" x14ac:dyDescent="0.2">
      <c r="G12643" t="s">
        <v>12710</v>
      </c>
      <c r="H12643" t="s">
        <v>70</v>
      </c>
    </row>
    <row r="12644" spans="7:8" x14ac:dyDescent="0.2">
      <c r="G12644" t="s">
        <v>12711</v>
      </c>
      <c r="H12644" t="s">
        <v>70</v>
      </c>
    </row>
    <row r="12645" spans="7:8" x14ac:dyDescent="0.2">
      <c r="G12645" t="s">
        <v>12712</v>
      </c>
      <c r="H12645" t="s">
        <v>70</v>
      </c>
    </row>
    <row r="12646" spans="7:8" x14ac:dyDescent="0.2">
      <c r="G12646" t="s">
        <v>12713</v>
      </c>
      <c r="H12646" t="s">
        <v>70</v>
      </c>
    </row>
    <row r="12647" spans="7:8" x14ac:dyDescent="0.2">
      <c r="G12647" t="s">
        <v>12714</v>
      </c>
      <c r="H12647" t="s">
        <v>70</v>
      </c>
    </row>
    <row r="12648" spans="7:8" x14ac:dyDescent="0.2">
      <c r="G12648" t="s">
        <v>12715</v>
      </c>
      <c r="H12648" t="s">
        <v>70</v>
      </c>
    </row>
    <row r="12649" spans="7:8" x14ac:dyDescent="0.2">
      <c r="G12649" t="s">
        <v>12716</v>
      </c>
      <c r="H12649" t="s">
        <v>70</v>
      </c>
    </row>
    <row r="12650" spans="7:8" x14ac:dyDescent="0.2">
      <c r="G12650" t="s">
        <v>12717</v>
      </c>
      <c r="H12650" t="s">
        <v>70</v>
      </c>
    </row>
    <row r="12651" spans="7:8" x14ac:dyDescent="0.2">
      <c r="G12651" t="s">
        <v>12718</v>
      </c>
      <c r="H12651" t="s">
        <v>70</v>
      </c>
    </row>
    <row r="12652" spans="7:8" x14ac:dyDescent="0.2">
      <c r="G12652" t="s">
        <v>12719</v>
      </c>
      <c r="H12652" t="s">
        <v>70</v>
      </c>
    </row>
    <row r="12653" spans="7:8" x14ac:dyDescent="0.2">
      <c r="G12653" t="s">
        <v>12720</v>
      </c>
      <c r="H12653" t="s">
        <v>70</v>
      </c>
    </row>
    <row r="12654" spans="7:8" x14ac:dyDescent="0.2">
      <c r="G12654" t="s">
        <v>12721</v>
      </c>
      <c r="H12654" t="s">
        <v>70</v>
      </c>
    </row>
    <row r="12655" spans="7:8" x14ac:dyDescent="0.2">
      <c r="G12655" t="s">
        <v>12722</v>
      </c>
      <c r="H12655" t="s">
        <v>70</v>
      </c>
    </row>
    <row r="12656" spans="7:8" x14ac:dyDescent="0.2">
      <c r="G12656" t="s">
        <v>12723</v>
      </c>
      <c r="H12656" t="s">
        <v>70</v>
      </c>
    </row>
    <row r="12657" spans="7:8" x14ac:dyDescent="0.2">
      <c r="G12657" t="s">
        <v>12724</v>
      </c>
      <c r="H12657" t="s">
        <v>70</v>
      </c>
    </row>
    <row r="12658" spans="7:8" x14ac:dyDescent="0.2">
      <c r="G12658" t="s">
        <v>12725</v>
      </c>
      <c r="H12658" t="s">
        <v>70</v>
      </c>
    </row>
    <row r="12659" spans="7:8" x14ac:dyDescent="0.2">
      <c r="G12659" t="s">
        <v>12726</v>
      </c>
      <c r="H12659" t="s">
        <v>70</v>
      </c>
    </row>
    <row r="12660" spans="7:8" x14ac:dyDescent="0.2">
      <c r="G12660" t="s">
        <v>12727</v>
      </c>
      <c r="H12660" t="s">
        <v>70</v>
      </c>
    </row>
    <row r="12661" spans="7:8" x14ac:dyDescent="0.2">
      <c r="G12661" t="s">
        <v>12728</v>
      </c>
      <c r="H12661" t="s">
        <v>70</v>
      </c>
    </row>
    <row r="12662" spans="7:8" x14ac:dyDescent="0.2">
      <c r="G12662" t="s">
        <v>12729</v>
      </c>
      <c r="H12662" t="s">
        <v>70</v>
      </c>
    </row>
    <row r="12663" spans="7:8" x14ac:dyDescent="0.2">
      <c r="G12663" t="s">
        <v>12730</v>
      </c>
      <c r="H12663" t="s">
        <v>70</v>
      </c>
    </row>
    <row r="12664" spans="7:8" x14ac:dyDescent="0.2">
      <c r="G12664" t="s">
        <v>12731</v>
      </c>
      <c r="H12664" t="s">
        <v>70</v>
      </c>
    </row>
    <row r="12665" spans="7:8" x14ac:dyDescent="0.2">
      <c r="G12665" t="s">
        <v>12732</v>
      </c>
      <c r="H12665" t="s">
        <v>70</v>
      </c>
    </row>
    <row r="12666" spans="7:8" x14ac:dyDescent="0.2">
      <c r="G12666" t="s">
        <v>12733</v>
      </c>
      <c r="H12666" t="s">
        <v>70</v>
      </c>
    </row>
    <row r="12667" spans="7:8" x14ac:dyDescent="0.2">
      <c r="G12667" t="s">
        <v>12734</v>
      </c>
      <c r="H12667" t="s">
        <v>70</v>
      </c>
    </row>
    <row r="12668" spans="7:8" x14ac:dyDescent="0.2">
      <c r="G12668" t="s">
        <v>12735</v>
      </c>
      <c r="H12668" t="s">
        <v>70</v>
      </c>
    </row>
    <row r="12669" spans="7:8" x14ac:dyDescent="0.2">
      <c r="G12669" t="s">
        <v>12736</v>
      </c>
      <c r="H12669" t="s">
        <v>70</v>
      </c>
    </row>
    <row r="12670" spans="7:8" x14ac:dyDescent="0.2">
      <c r="G12670" t="s">
        <v>12737</v>
      </c>
      <c r="H12670" t="s">
        <v>70</v>
      </c>
    </row>
    <row r="12671" spans="7:8" x14ac:dyDescent="0.2">
      <c r="G12671" t="s">
        <v>12738</v>
      </c>
      <c r="H12671" t="s">
        <v>70</v>
      </c>
    </row>
    <row r="12672" spans="7:8" x14ac:dyDescent="0.2">
      <c r="G12672" t="s">
        <v>12739</v>
      </c>
      <c r="H12672" t="s">
        <v>70</v>
      </c>
    </row>
    <row r="12673" spans="7:8" x14ac:dyDescent="0.2">
      <c r="G12673" t="s">
        <v>12740</v>
      </c>
      <c r="H12673" t="s">
        <v>70</v>
      </c>
    </row>
    <row r="12674" spans="7:8" x14ac:dyDescent="0.2">
      <c r="G12674" t="s">
        <v>12741</v>
      </c>
      <c r="H12674" t="s">
        <v>70</v>
      </c>
    </row>
    <row r="12675" spans="7:8" x14ac:dyDescent="0.2">
      <c r="G12675" t="s">
        <v>12742</v>
      </c>
      <c r="H12675" t="s">
        <v>70</v>
      </c>
    </row>
    <row r="12676" spans="7:8" x14ac:dyDescent="0.2">
      <c r="G12676" t="s">
        <v>12743</v>
      </c>
      <c r="H12676" t="s">
        <v>70</v>
      </c>
    </row>
    <row r="12677" spans="7:8" x14ac:dyDescent="0.2">
      <c r="G12677" t="s">
        <v>12744</v>
      </c>
      <c r="H12677" t="s">
        <v>70</v>
      </c>
    </row>
    <row r="12678" spans="7:8" x14ac:dyDescent="0.2">
      <c r="G12678" t="s">
        <v>12745</v>
      </c>
      <c r="H12678" t="s">
        <v>70</v>
      </c>
    </row>
    <row r="12679" spans="7:8" x14ac:dyDescent="0.2">
      <c r="G12679" t="s">
        <v>12746</v>
      </c>
      <c r="H12679" t="s">
        <v>70</v>
      </c>
    </row>
    <row r="12680" spans="7:8" x14ac:dyDescent="0.2">
      <c r="G12680" t="s">
        <v>12747</v>
      </c>
      <c r="H12680" t="s">
        <v>70</v>
      </c>
    </row>
    <row r="12681" spans="7:8" x14ac:dyDescent="0.2">
      <c r="G12681" t="s">
        <v>12748</v>
      </c>
      <c r="H12681" t="s">
        <v>70</v>
      </c>
    </row>
    <row r="12682" spans="7:8" x14ac:dyDescent="0.2">
      <c r="G12682" t="s">
        <v>12749</v>
      </c>
      <c r="H12682" t="s">
        <v>70</v>
      </c>
    </row>
    <row r="12683" spans="7:8" x14ac:dyDescent="0.2">
      <c r="G12683" t="s">
        <v>12750</v>
      </c>
      <c r="H12683" t="s">
        <v>70</v>
      </c>
    </row>
    <row r="12684" spans="7:8" x14ac:dyDescent="0.2">
      <c r="G12684" t="s">
        <v>12751</v>
      </c>
      <c r="H12684" t="s">
        <v>70</v>
      </c>
    </row>
    <row r="12685" spans="7:8" x14ac:dyDescent="0.2">
      <c r="G12685" t="s">
        <v>12752</v>
      </c>
      <c r="H12685" t="s">
        <v>70</v>
      </c>
    </row>
    <row r="12686" spans="7:8" x14ac:dyDescent="0.2">
      <c r="G12686" t="s">
        <v>12753</v>
      </c>
      <c r="H12686" t="s">
        <v>70</v>
      </c>
    </row>
    <row r="12687" spans="7:8" x14ac:dyDescent="0.2">
      <c r="G12687" t="s">
        <v>12754</v>
      </c>
      <c r="H12687" t="s">
        <v>70</v>
      </c>
    </row>
    <row r="12688" spans="7:8" x14ac:dyDescent="0.2">
      <c r="G12688" t="s">
        <v>12755</v>
      </c>
      <c r="H12688" t="s">
        <v>70</v>
      </c>
    </row>
    <row r="12689" spans="7:8" x14ac:dyDescent="0.2">
      <c r="G12689" t="s">
        <v>12756</v>
      </c>
      <c r="H12689" t="s">
        <v>70</v>
      </c>
    </row>
    <row r="12690" spans="7:8" x14ac:dyDescent="0.2">
      <c r="G12690" t="s">
        <v>12757</v>
      </c>
      <c r="H12690" t="s">
        <v>70</v>
      </c>
    </row>
    <row r="12691" spans="7:8" x14ac:dyDescent="0.2">
      <c r="G12691" t="s">
        <v>12758</v>
      </c>
      <c r="H12691" t="s">
        <v>70</v>
      </c>
    </row>
    <row r="12692" spans="7:8" x14ac:dyDescent="0.2">
      <c r="G12692" t="s">
        <v>12759</v>
      </c>
      <c r="H12692" t="s">
        <v>70</v>
      </c>
    </row>
    <row r="12693" spans="7:8" x14ac:dyDescent="0.2">
      <c r="G12693" t="s">
        <v>12760</v>
      </c>
      <c r="H12693" t="s">
        <v>70</v>
      </c>
    </row>
    <row r="12694" spans="7:8" x14ac:dyDescent="0.2">
      <c r="G12694" t="s">
        <v>12761</v>
      </c>
      <c r="H12694" t="s">
        <v>70</v>
      </c>
    </row>
    <row r="12695" spans="7:8" x14ac:dyDescent="0.2">
      <c r="G12695" t="s">
        <v>12762</v>
      </c>
      <c r="H12695" t="s">
        <v>70</v>
      </c>
    </row>
    <row r="12696" spans="7:8" x14ac:dyDescent="0.2">
      <c r="G12696" t="s">
        <v>12763</v>
      </c>
      <c r="H12696" t="s">
        <v>70</v>
      </c>
    </row>
    <row r="12697" spans="7:8" x14ac:dyDescent="0.2">
      <c r="G12697" t="s">
        <v>12764</v>
      </c>
      <c r="H12697" t="s">
        <v>70</v>
      </c>
    </row>
    <row r="12698" spans="7:8" x14ac:dyDescent="0.2">
      <c r="G12698" t="s">
        <v>12765</v>
      </c>
      <c r="H12698" t="s">
        <v>70</v>
      </c>
    </row>
    <row r="12699" spans="7:8" x14ac:dyDescent="0.2">
      <c r="G12699" t="s">
        <v>12766</v>
      </c>
      <c r="H12699" t="s">
        <v>70</v>
      </c>
    </row>
    <row r="12700" spans="7:8" x14ac:dyDescent="0.2">
      <c r="G12700" t="s">
        <v>12767</v>
      </c>
      <c r="H12700" t="s">
        <v>70</v>
      </c>
    </row>
    <row r="12701" spans="7:8" x14ac:dyDescent="0.2">
      <c r="G12701" t="s">
        <v>12768</v>
      </c>
      <c r="H12701" t="s">
        <v>70</v>
      </c>
    </row>
    <row r="12702" spans="7:8" x14ac:dyDescent="0.2">
      <c r="G12702" t="s">
        <v>12769</v>
      </c>
      <c r="H12702" t="s">
        <v>70</v>
      </c>
    </row>
    <row r="12703" spans="7:8" x14ac:dyDescent="0.2">
      <c r="G12703" t="s">
        <v>12770</v>
      </c>
      <c r="H12703" t="s">
        <v>70</v>
      </c>
    </row>
    <row r="12704" spans="7:8" x14ac:dyDescent="0.2">
      <c r="G12704" t="s">
        <v>12771</v>
      </c>
      <c r="H12704" t="s">
        <v>70</v>
      </c>
    </row>
    <row r="12705" spans="7:8" x14ac:dyDescent="0.2">
      <c r="G12705" t="s">
        <v>12772</v>
      </c>
      <c r="H12705" t="s">
        <v>70</v>
      </c>
    </row>
    <row r="12706" spans="7:8" x14ac:dyDescent="0.2">
      <c r="G12706" t="s">
        <v>12773</v>
      </c>
      <c r="H12706" t="s">
        <v>70</v>
      </c>
    </row>
    <row r="12707" spans="7:8" x14ac:dyDescent="0.2">
      <c r="G12707" t="s">
        <v>12774</v>
      </c>
      <c r="H12707" t="s">
        <v>70</v>
      </c>
    </row>
    <row r="12708" spans="7:8" x14ac:dyDescent="0.2">
      <c r="G12708" t="s">
        <v>12775</v>
      </c>
      <c r="H12708" t="s">
        <v>70</v>
      </c>
    </row>
    <row r="12709" spans="7:8" x14ac:dyDescent="0.2">
      <c r="G12709" t="s">
        <v>12776</v>
      </c>
      <c r="H12709" t="s">
        <v>70</v>
      </c>
    </row>
    <row r="12710" spans="7:8" x14ac:dyDescent="0.2">
      <c r="G12710" t="s">
        <v>12777</v>
      </c>
      <c r="H12710" t="s">
        <v>70</v>
      </c>
    </row>
    <row r="12711" spans="7:8" x14ac:dyDescent="0.2">
      <c r="G12711" t="s">
        <v>12778</v>
      </c>
      <c r="H12711" t="s">
        <v>70</v>
      </c>
    </row>
    <row r="12712" spans="7:8" x14ac:dyDescent="0.2">
      <c r="G12712" t="s">
        <v>12779</v>
      </c>
      <c r="H12712" t="s">
        <v>70</v>
      </c>
    </row>
    <row r="12713" spans="7:8" x14ac:dyDescent="0.2">
      <c r="G12713" t="s">
        <v>12780</v>
      </c>
      <c r="H12713" t="s">
        <v>70</v>
      </c>
    </row>
    <row r="12714" spans="7:8" x14ac:dyDescent="0.2">
      <c r="G12714" t="s">
        <v>12781</v>
      </c>
      <c r="H12714" t="s">
        <v>70</v>
      </c>
    </row>
    <row r="12715" spans="7:8" x14ac:dyDescent="0.2">
      <c r="G12715" t="s">
        <v>12782</v>
      </c>
      <c r="H12715" t="s">
        <v>70</v>
      </c>
    </row>
    <row r="12716" spans="7:8" x14ac:dyDescent="0.2">
      <c r="G12716" t="s">
        <v>12783</v>
      </c>
      <c r="H12716" t="s">
        <v>70</v>
      </c>
    </row>
    <row r="12717" spans="7:8" x14ac:dyDescent="0.2">
      <c r="G12717" t="s">
        <v>12784</v>
      </c>
      <c r="H12717" t="s">
        <v>70</v>
      </c>
    </row>
    <row r="12718" spans="7:8" x14ac:dyDescent="0.2">
      <c r="G12718" t="s">
        <v>12785</v>
      </c>
      <c r="H12718" t="s">
        <v>70</v>
      </c>
    </row>
    <row r="12719" spans="7:8" x14ac:dyDescent="0.2">
      <c r="G12719" t="s">
        <v>12786</v>
      </c>
      <c r="H12719" t="s">
        <v>70</v>
      </c>
    </row>
    <row r="12720" spans="7:8" x14ac:dyDescent="0.2">
      <c r="G12720" t="s">
        <v>12787</v>
      </c>
      <c r="H12720" t="s">
        <v>70</v>
      </c>
    </row>
    <row r="12721" spans="7:8" x14ac:dyDescent="0.2">
      <c r="G12721" t="s">
        <v>12788</v>
      </c>
      <c r="H12721" t="s">
        <v>70</v>
      </c>
    </row>
    <row r="12722" spans="7:8" x14ac:dyDescent="0.2">
      <c r="G12722" t="s">
        <v>12789</v>
      </c>
      <c r="H12722" t="s">
        <v>70</v>
      </c>
    </row>
    <row r="12723" spans="7:8" x14ac:dyDescent="0.2">
      <c r="G12723" t="s">
        <v>12790</v>
      </c>
      <c r="H12723" t="s">
        <v>70</v>
      </c>
    </row>
    <row r="12724" spans="7:8" x14ac:dyDescent="0.2">
      <c r="G12724" t="s">
        <v>12791</v>
      </c>
      <c r="H12724" t="s">
        <v>70</v>
      </c>
    </row>
    <row r="12725" spans="7:8" x14ac:dyDescent="0.2">
      <c r="G12725" t="s">
        <v>12792</v>
      </c>
      <c r="H12725" t="s">
        <v>70</v>
      </c>
    </row>
    <row r="12726" spans="7:8" x14ac:dyDescent="0.2">
      <c r="G12726" t="s">
        <v>12793</v>
      </c>
      <c r="H12726" t="s">
        <v>70</v>
      </c>
    </row>
    <row r="12727" spans="7:8" x14ac:dyDescent="0.2">
      <c r="G12727" t="s">
        <v>12794</v>
      </c>
      <c r="H12727" t="s">
        <v>70</v>
      </c>
    </row>
    <row r="12728" spans="7:8" x14ac:dyDescent="0.2">
      <c r="G12728" t="s">
        <v>12795</v>
      </c>
      <c r="H12728" t="s">
        <v>70</v>
      </c>
    </row>
    <row r="12729" spans="7:8" x14ac:dyDescent="0.2">
      <c r="G12729" t="s">
        <v>12796</v>
      </c>
      <c r="H12729" t="s">
        <v>70</v>
      </c>
    </row>
    <row r="12730" spans="7:8" x14ac:dyDescent="0.2">
      <c r="G12730" t="s">
        <v>12797</v>
      </c>
      <c r="H12730" t="s">
        <v>70</v>
      </c>
    </row>
    <row r="12731" spans="7:8" x14ac:dyDescent="0.2">
      <c r="G12731" t="s">
        <v>12798</v>
      </c>
      <c r="H12731" t="s">
        <v>70</v>
      </c>
    </row>
    <row r="12732" spans="7:8" x14ac:dyDescent="0.2">
      <c r="G12732" t="s">
        <v>12799</v>
      </c>
      <c r="H12732" t="s">
        <v>70</v>
      </c>
    </row>
    <row r="12733" spans="7:8" x14ac:dyDescent="0.2">
      <c r="G12733" t="s">
        <v>12800</v>
      </c>
      <c r="H12733" t="s">
        <v>70</v>
      </c>
    </row>
    <row r="12734" spans="7:8" x14ac:dyDescent="0.2">
      <c r="G12734" t="s">
        <v>12801</v>
      </c>
      <c r="H12734" t="s">
        <v>70</v>
      </c>
    </row>
    <row r="12735" spans="7:8" x14ac:dyDescent="0.2">
      <c r="G12735" t="s">
        <v>12802</v>
      </c>
      <c r="H12735" t="s">
        <v>70</v>
      </c>
    </row>
    <row r="12736" spans="7:8" x14ac:dyDescent="0.2">
      <c r="G12736" t="s">
        <v>12803</v>
      </c>
      <c r="H12736" t="s">
        <v>70</v>
      </c>
    </row>
    <row r="12737" spans="7:8" x14ac:dyDescent="0.2">
      <c r="G12737" t="s">
        <v>12804</v>
      </c>
      <c r="H12737" t="s">
        <v>70</v>
      </c>
    </row>
    <row r="12738" spans="7:8" x14ac:dyDescent="0.2">
      <c r="G12738" t="s">
        <v>12805</v>
      </c>
      <c r="H12738" t="s">
        <v>70</v>
      </c>
    </row>
    <row r="12739" spans="7:8" x14ac:dyDescent="0.2">
      <c r="G12739" t="s">
        <v>12806</v>
      </c>
      <c r="H12739" t="s">
        <v>70</v>
      </c>
    </row>
    <row r="12740" spans="7:8" x14ac:dyDescent="0.2">
      <c r="G12740" t="s">
        <v>12807</v>
      </c>
      <c r="H12740" t="s">
        <v>70</v>
      </c>
    </row>
    <row r="12741" spans="7:8" x14ac:dyDescent="0.2">
      <c r="G12741" t="s">
        <v>12808</v>
      </c>
      <c r="H12741" t="s">
        <v>70</v>
      </c>
    </row>
    <row r="12742" spans="7:8" x14ac:dyDescent="0.2">
      <c r="G12742" t="s">
        <v>12809</v>
      </c>
      <c r="H12742" t="s">
        <v>70</v>
      </c>
    </row>
    <row r="12743" spans="7:8" x14ac:dyDescent="0.2">
      <c r="G12743" t="s">
        <v>12810</v>
      </c>
      <c r="H12743" t="s">
        <v>70</v>
      </c>
    </row>
    <row r="12744" spans="7:8" x14ac:dyDescent="0.2">
      <c r="G12744" t="s">
        <v>12811</v>
      </c>
      <c r="H12744" t="s">
        <v>70</v>
      </c>
    </row>
    <row r="12745" spans="7:8" x14ac:dyDescent="0.2">
      <c r="G12745" t="s">
        <v>12812</v>
      </c>
      <c r="H12745" t="s">
        <v>70</v>
      </c>
    </row>
    <row r="12746" spans="7:8" x14ac:dyDescent="0.2">
      <c r="G12746" t="s">
        <v>12813</v>
      </c>
      <c r="H12746" t="s">
        <v>70</v>
      </c>
    </row>
    <row r="12747" spans="7:8" x14ac:dyDescent="0.2">
      <c r="G12747" t="s">
        <v>12814</v>
      </c>
      <c r="H12747" t="s">
        <v>70</v>
      </c>
    </row>
    <row r="12748" spans="7:8" x14ac:dyDescent="0.2">
      <c r="G12748" t="s">
        <v>12815</v>
      </c>
      <c r="H12748" t="s">
        <v>70</v>
      </c>
    </row>
    <row r="12749" spans="7:8" x14ac:dyDescent="0.2">
      <c r="G12749" t="s">
        <v>12816</v>
      </c>
      <c r="H12749" t="s">
        <v>70</v>
      </c>
    </row>
    <row r="12750" spans="7:8" x14ac:dyDescent="0.2">
      <c r="G12750" t="s">
        <v>12817</v>
      </c>
      <c r="H12750" t="s">
        <v>70</v>
      </c>
    </row>
    <row r="12751" spans="7:8" x14ac:dyDescent="0.2">
      <c r="G12751" t="s">
        <v>12818</v>
      </c>
      <c r="H12751" t="s">
        <v>70</v>
      </c>
    </row>
    <row r="12752" spans="7:8" x14ac:dyDescent="0.2">
      <c r="G12752" t="s">
        <v>12819</v>
      </c>
      <c r="H12752" t="s">
        <v>70</v>
      </c>
    </row>
    <row r="12753" spans="7:8" x14ac:dyDescent="0.2">
      <c r="G12753" t="s">
        <v>12820</v>
      </c>
      <c r="H12753" t="s">
        <v>70</v>
      </c>
    </row>
    <row r="12754" spans="7:8" x14ac:dyDescent="0.2">
      <c r="G12754" t="s">
        <v>12821</v>
      </c>
      <c r="H12754" t="s">
        <v>70</v>
      </c>
    </row>
    <row r="12755" spans="7:8" x14ac:dyDescent="0.2">
      <c r="G12755" t="s">
        <v>12822</v>
      </c>
      <c r="H12755" t="s">
        <v>70</v>
      </c>
    </row>
    <row r="12756" spans="7:8" x14ac:dyDescent="0.2">
      <c r="G12756" t="s">
        <v>12823</v>
      </c>
      <c r="H12756" t="s">
        <v>70</v>
      </c>
    </row>
    <row r="12757" spans="7:8" x14ac:dyDescent="0.2">
      <c r="G12757" t="s">
        <v>12824</v>
      </c>
      <c r="H12757" t="s">
        <v>70</v>
      </c>
    </row>
    <row r="12758" spans="7:8" x14ac:dyDescent="0.2">
      <c r="G12758" t="s">
        <v>12825</v>
      </c>
      <c r="H12758" t="s">
        <v>70</v>
      </c>
    </row>
    <row r="12759" spans="7:8" x14ac:dyDescent="0.2">
      <c r="G12759" t="s">
        <v>12826</v>
      </c>
      <c r="H12759" t="s">
        <v>70</v>
      </c>
    </row>
    <row r="12760" spans="7:8" x14ac:dyDescent="0.2">
      <c r="G12760" t="s">
        <v>12827</v>
      </c>
      <c r="H12760" t="s">
        <v>70</v>
      </c>
    </row>
    <row r="12761" spans="7:8" x14ac:dyDescent="0.2">
      <c r="G12761" t="s">
        <v>12828</v>
      </c>
      <c r="H12761" t="s">
        <v>70</v>
      </c>
    </row>
    <row r="12762" spans="7:8" x14ac:dyDescent="0.2">
      <c r="G12762" t="s">
        <v>12829</v>
      </c>
      <c r="H12762" t="s">
        <v>70</v>
      </c>
    </row>
    <row r="12763" spans="7:8" x14ac:dyDescent="0.2">
      <c r="G12763" t="s">
        <v>12830</v>
      </c>
      <c r="H12763" t="s">
        <v>70</v>
      </c>
    </row>
    <row r="12764" spans="7:8" x14ac:dyDescent="0.2">
      <c r="G12764" t="s">
        <v>12831</v>
      </c>
      <c r="H12764" t="s">
        <v>70</v>
      </c>
    </row>
    <row r="12765" spans="7:8" x14ac:dyDescent="0.2">
      <c r="G12765" t="s">
        <v>12832</v>
      </c>
      <c r="H12765" t="s">
        <v>70</v>
      </c>
    </row>
    <row r="12766" spans="7:8" x14ac:dyDescent="0.2">
      <c r="G12766" t="s">
        <v>12833</v>
      </c>
      <c r="H12766" t="s">
        <v>70</v>
      </c>
    </row>
    <row r="12767" spans="7:8" x14ac:dyDescent="0.2">
      <c r="G12767" t="s">
        <v>12834</v>
      </c>
      <c r="H12767" t="s">
        <v>70</v>
      </c>
    </row>
    <row r="12768" spans="7:8" x14ac:dyDescent="0.2">
      <c r="G12768" t="s">
        <v>12835</v>
      </c>
      <c r="H12768" t="s">
        <v>70</v>
      </c>
    </row>
    <row r="12769" spans="7:8" x14ac:dyDescent="0.2">
      <c r="G12769" t="s">
        <v>12836</v>
      </c>
      <c r="H12769" t="s">
        <v>70</v>
      </c>
    </row>
    <row r="12770" spans="7:8" x14ac:dyDescent="0.2">
      <c r="G12770" t="s">
        <v>12837</v>
      </c>
      <c r="H12770" t="s">
        <v>70</v>
      </c>
    </row>
    <row r="12771" spans="7:8" x14ac:dyDescent="0.2">
      <c r="G12771" t="s">
        <v>12838</v>
      </c>
      <c r="H12771" t="s">
        <v>70</v>
      </c>
    </row>
    <row r="12772" spans="7:8" x14ac:dyDescent="0.2">
      <c r="G12772" t="s">
        <v>12839</v>
      </c>
      <c r="H12772" t="s">
        <v>70</v>
      </c>
    </row>
    <row r="12773" spans="7:8" x14ac:dyDescent="0.2">
      <c r="G12773" t="s">
        <v>12840</v>
      </c>
      <c r="H12773" t="s">
        <v>70</v>
      </c>
    </row>
    <row r="12774" spans="7:8" x14ac:dyDescent="0.2">
      <c r="G12774" t="s">
        <v>12841</v>
      </c>
      <c r="H12774" t="s">
        <v>70</v>
      </c>
    </row>
    <row r="12775" spans="7:8" x14ac:dyDescent="0.2">
      <c r="G12775" t="s">
        <v>12842</v>
      </c>
      <c r="H12775" t="s">
        <v>70</v>
      </c>
    </row>
    <row r="12776" spans="7:8" x14ac:dyDescent="0.2">
      <c r="G12776" t="s">
        <v>12843</v>
      </c>
      <c r="H12776" t="s">
        <v>70</v>
      </c>
    </row>
    <row r="12777" spans="7:8" x14ac:dyDescent="0.2">
      <c r="G12777" t="s">
        <v>12844</v>
      </c>
      <c r="H12777" t="s">
        <v>70</v>
      </c>
    </row>
    <row r="12778" spans="7:8" x14ac:dyDescent="0.2">
      <c r="G12778" t="s">
        <v>12845</v>
      </c>
      <c r="H12778" t="s">
        <v>70</v>
      </c>
    </row>
    <row r="12779" spans="7:8" x14ac:dyDescent="0.2">
      <c r="G12779" t="s">
        <v>12846</v>
      </c>
      <c r="H12779" t="s">
        <v>70</v>
      </c>
    </row>
    <row r="12780" spans="7:8" x14ac:dyDescent="0.2">
      <c r="G12780" t="s">
        <v>12847</v>
      </c>
      <c r="H12780" t="s">
        <v>70</v>
      </c>
    </row>
    <row r="12781" spans="7:8" x14ac:dyDescent="0.2">
      <c r="G12781" t="s">
        <v>12848</v>
      </c>
      <c r="H12781" t="s">
        <v>70</v>
      </c>
    </row>
    <row r="12782" spans="7:8" x14ac:dyDescent="0.2">
      <c r="G12782" t="s">
        <v>12849</v>
      </c>
      <c r="H12782" t="s">
        <v>70</v>
      </c>
    </row>
    <row r="12783" spans="7:8" x14ac:dyDescent="0.2">
      <c r="G12783" t="s">
        <v>12850</v>
      </c>
      <c r="H12783" t="s">
        <v>70</v>
      </c>
    </row>
    <row r="12784" spans="7:8" x14ac:dyDescent="0.2">
      <c r="G12784" t="s">
        <v>12851</v>
      </c>
      <c r="H12784" t="s">
        <v>70</v>
      </c>
    </row>
    <row r="12785" spans="7:8" x14ac:dyDescent="0.2">
      <c r="G12785" t="s">
        <v>12852</v>
      </c>
      <c r="H12785" t="s">
        <v>70</v>
      </c>
    </row>
    <row r="12786" spans="7:8" x14ac:dyDescent="0.2">
      <c r="G12786" t="s">
        <v>12853</v>
      </c>
      <c r="H12786" t="s">
        <v>70</v>
      </c>
    </row>
    <row r="12787" spans="7:8" x14ac:dyDescent="0.2">
      <c r="G12787" t="s">
        <v>12854</v>
      </c>
      <c r="H12787" t="s">
        <v>70</v>
      </c>
    </row>
    <row r="12788" spans="7:8" x14ac:dyDescent="0.2">
      <c r="G12788" t="s">
        <v>12855</v>
      </c>
      <c r="H12788" t="s">
        <v>70</v>
      </c>
    </row>
    <row r="12789" spans="7:8" x14ac:dyDescent="0.2">
      <c r="G12789" t="s">
        <v>12856</v>
      </c>
      <c r="H12789" t="s">
        <v>70</v>
      </c>
    </row>
    <row r="12790" spans="7:8" x14ac:dyDescent="0.2">
      <c r="G12790" t="s">
        <v>12857</v>
      </c>
      <c r="H12790" t="s">
        <v>70</v>
      </c>
    </row>
    <row r="12791" spans="7:8" x14ac:dyDescent="0.2">
      <c r="G12791" t="s">
        <v>12858</v>
      </c>
      <c r="H12791" t="s">
        <v>70</v>
      </c>
    </row>
    <row r="12792" spans="7:8" x14ac:dyDescent="0.2">
      <c r="G12792" t="s">
        <v>12859</v>
      </c>
      <c r="H12792" t="s">
        <v>70</v>
      </c>
    </row>
    <row r="12793" spans="7:8" x14ac:dyDescent="0.2">
      <c r="G12793" t="s">
        <v>12860</v>
      </c>
      <c r="H12793" t="s">
        <v>70</v>
      </c>
    </row>
    <row r="12794" spans="7:8" x14ac:dyDescent="0.2">
      <c r="G12794" t="s">
        <v>12861</v>
      </c>
      <c r="H12794" t="s">
        <v>70</v>
      </c>
    </row>
    <row r="12795" spans="7:8" x14ac:dyDescent="0.2">
      <c r="G12795" t="s">
        <v>12862</v>
      </c>
      <c r="H12795" t="s">
        <v>70</v>
      </c>
    </row>
    <row r="12796" spans="7:8" x14ac:dyDescent="0.2">
      <c r="G12796" t="s">
        <v>12863</v>
      </c>
      <c r="H12796" t="s">
        <v>70</v>
      </c>
    </row>
    <row r="12797" spans="7:8" x14ac:dyDescent="0.2">
      <c r="G12797" t="s">
        <v>12864</v>
      </c>
      <c r="H12797" t="s">
        <v>70</v>
      </c>
    </row>
    <row r="12798" spans="7:8" x14ac:dyDescent="0.2">
      <c r="G12798" t="s">
        <v>12865</v>
      </c>
      <c r="H12798" t="s">
        <v>70</v>
      </c>
    </row>
    <row r="12799" spans="7:8" x14ac:dyDescent="0.2">
      <c r="G12799" t="s">
        <v>12866</v>
      </c>
      <c r="H12799" t="s">
        <v>70</v>
      </c>
    </row>
    <row r="12800" spans="7:8" x14ac:dyDescent="0.2">
      <c r="G12800" t="s">
        <v>12867</v>
      </c>
      <c r="H12800" t="s">
        <v>70</v>
      </c>
    </row>
    <row r="12801" spans="7:8" x14ac:dyDescent="0.2">
      <c r="G12801" t="s">
        <v>12868</v>
      </c>
      <c r="H12801" t="s">
        <v>70</v>
      </c>
    </row>
    <row r="12802" spans="7:8" x14ac:dyDescent="0.2">
      <c r="G12802" t="s">
        <v>12869</v>
      </c>
      <c r="H12802" t="s">
        <v>70</v>
      </c>
    </row>
    <row r="12803" spans="7:8" x14ac:dyDescent="0.2">
      <c r="G12803" t="s">
        <v>12870</v>
      </c>
      <c r="H12803" t="s">
        <v>70</v>
      </c>
    </row>
    <row r="12804" spans="7:8" x14ac:dyDescent="0.2">
      <c r="G12804" t="s">
        <v>12871</v>
      </c>
      <c r="H12804" t="s">
        <v>70</v>
      </c>
    </row>
    <row r="12805" spans="7:8" x14ac:dyDescent="0.2">
      <c r="G12805" t="s">
        <v>12872</v>
      </c>
      <c r="H12805" t="s">
        <v>70</v>
      </c>
    </row>
    <row r="12806" spans="7:8" x14ac:dyDescent="0.2">
      <c r="G12806" t="s">
        <v>12873</v>
      </c>
      <c r="H12806" t="s">
        <v>70</v>
      </c>
    </row>
    <row r="12807" spans="7:8" x14ac:dyDescent="0.2">
      <c r="G12807" t="s">
        <v>12874</v>
      </c>
      <c r="H12807" t="s">
        <v>70</v>
      </c>
    </row>
    <row r="12808" spans="7:8" x14ac:dyDescent="0.2">
      <c r="G12808" t="s">
        <v>12875</v>
      </c>
      <c r="H12808" t="s">
        <v>70</v>
      </c>
    </row>
    <row r="12809" spans="7:8" x14ac:dyDescent="0.2">
      <c r="G12809" t="s">
        <v>12876</v>
      </c>
      <c r="H12809" t="s">
        <v>70</v>
      </c>
    </row>
    <row r="12810" spans="7:8" x14ac:dyDescent="0.2">
      <c r="G12810" t="s">
        <v>12877</v>
      </c>
      <c r="H12810" t="s">
        <v>70</v>
      </c>
    </row>
    <row r="12811" spans="7:8" x14ac:dyDescent="0.2">
      <c r="G12811" t="s">
        <v>12878</v>
      </c>
      <c r="H12811" t="s">
        <v>70</v>
      </c>
    </row>
    <row r="12812" spans="7:8" x14ac:dyDescent="0.2">
      <c r="G12812" t="s">
        <v>12879</v>
      </c>
      <c r="H12812" t="s">
        <v>70</v>
      </c>
    </row>
    <row r="12813" spans="7:8" x14ac:dyDescent="0.2">
      <c r="G12813" t="s">
        <v>12880</v>
      </c>
      <c r="H12813" t="s">
        <v>70</v>
      </c>
    </row>
    <row r="12814" spans="7:8" x14ac:dyDescent="0.2">
      <c r="G12814" t="s">
        <v>12881</v>
      </c>
      <c r="H12814" t="s">
        <v>70</v>
      </c>
    </row>
    <row r="12815" spans="7:8" x14ac:dyDescent="0.2">
      <c r="G12815" t="s">
        <v>12882</v>
      </c>
      <c r="H12815" t="s">
        <v>70</v>
      </c>
    </row>
    <row r="12816" spans="7:8" x14ac:dyDescent="0.2">
      <c r="G12816" t="s">
        <v>12883</v>
      </c>
      <c r="H12816" t="s">
        <v>70</v>
      </c>
    </row>
    <row r="12817" spans="7:8" x14ac:dyDescent="0.2">
      <c r="G12817" t="s">
        <v>12884</v>
      </c>
      <c r="H12817" t="s">
        <v>70</v>
      </c>
    </row>
    <row r="12818" spans="7:8" x14ac:dyDescent="0.2">
      <c r="G12818" t="s">
        <v>12885</v>
      </c>
      <c r="H12818" t="s">
        <v>70</v>
      </c>
    </row>
    <row r="12819" spans="7:8" x14ac:dyDescent="0.2">
      <c r="G12819" t="s">
        <v>12886</v>
      </c>
      <c r="H12819" t="s">
        <v>70</v>
      </c>
    </row>
    <row r="12820" spans="7:8" x14ac:dyDescent="0.2">
      <c r="G12820" t="s">
        <v>12887</v>
      </c>
      <c r="H12820" t="s">
        <v>70</v>
      </c>
    </row>
    <row r="12821" spans="7:8" x14ac:dyDescent="0.2">
      <c r="G12821" t="s">
        <v>12888</v>
      </c>
      <c r="H12821" t="s">
        <v>70</v>
      </c>
    </row>
    <row r="12822" spans="7:8" x14ac:dyDescent="0.2">
      <c r="G12822" t="s">
        <v>12889</v>
      </c>
      <c r="H12822" t="s">
        <v>70</v>
      </c>
    </row>
    <row r="12823" spans="7:8" x14ac:dyDescent="0.2">
      <c r="G12823" t="s">
        <v>12890</v>
      </c>
      <c r="H12823" t="s">
        <v>70</v>
      </c>
    </row>
    <row r="12824" spans="7:8" x14ac:dyDescent="0.2">
      <c r="G12824" t="s">
        <v>12891</v>
      </c>
      <c r="H12824" t="s">
        <v>70</v>
      </c>
    </row>
    <row r="12825" spans="7:8" x14ac:dyDescent="0.2">
      <c r="G12825" t="s">
        <v>12892</v>
      </c>
      <c r="H12825" t="s">
        <v>70</v>
      </c>
    </row>
    <row r="12826" spans="7:8" x14ac:dyDescent="0.2">
      <c r="G12826" t="s">
        <v>12893</v>
      </c>
      <c r="H12826" t="s">
        <v>70</v>
      </c>
    </row>
    <row r="12827" spans="7:8" x14ac:dyDescent="0.2">
      <c r="G12827" t="s">
        <v>12894</v>
      </c>
      <c r="H12827" t="s">
        <v>70</v>
      </c>
    </row>
    <row r="12828" spans="7:8" x14ac:dyDescent="0.2">
      <c r="G12828" t="s">
        <v>12895</v>
      </c>
      <c r="H12828" t="s">
        <v>70</v>
      </c>
    </row>
    <row r="12829" spans="7:8" x14ac:dyDescent="0.2">
      <c r="G12829" t="s">
        <v>12896</v>
      </c>
      <c r="H12829" t="s">
        <v>70</v>
      </c>
    </row>
    <row r="12830" spans="7:8" x14ac:dyDescent="0.2">
      <c r="G12830" t="s">
        <v>12897</v>
      </c>
      <c r="H12830" t="s">
        <v>70</v>
      </c>
    </row>
    <row r="12831" spans="7:8" x14ac:dyDescent="0.2">
      <c r="G12831" t="s">
        <v>12898</v>
      </c>
      <c r="H12831" t="s">
        <v>70</v>
      </c>
    </row>
    <row r="12832" spans="7:8" x14ac:dyDescent="0.2">
      <c r="G12832" t="s">
        <v>12899</v>
      </c>
      <c r="H12832" t="s">
        <v>70</v>
      </c>
    </row>
    <row r="12833" spans="7:8" x14ac:dyDescent="0.2">
      <c r="G12833" t="s">
        <v>12900</v>
      </c>
      <c r="H12833" t="s">
        <v>70</v>
      </c>
    </row>
    <row r="12834" spans="7:8" x14ac:dyDescent="0.2">
      <c r="G12834" t="s">
        <v>12901</v>
      </c>
      <c r="H12834" t="s">
        <v>70</v>
      </c>
    </row>
    <row r="12835" spans="7:8" x14ac:dyDescent="0.2">
      <c r="G12835" t="s">
        <v>12902</v>
      </c>
      <c r="H12835" t="s">
        <v>70</v>
      </c>
    </row>
    <row r="12836" spans="7:8" x14ac:dyDescent="0.2">
      <c r="G12836" t="s">
        <v>12903</v>
      </c>
      <c r="H12836" t="s">
        <v>70</v>
      </c>
    </row>
    <row r="12837" spans="7:8" x14ac:dyDescent="0.2">
      <c r="G12837" t="s">
        <v>12904</v>
      </c>
      <c r="H12837" t="s">
        <v>70</v>
      </c>
    </row>
    <row r="12838" spans="7:8" x14ac:dyDescent="0.2">
      <c r="G12838" t="s">
        <v>12905</v>
      </c>
      <c r="H12838" t="s">
        <v>70</v>
      </c>
    </row>
    <row r="12839" spans="7:8" x14ac:dyDescent="0.2">
      <c r="G12839" t="s">
        <v>12906</v>
      </c>
      <c r="H12839" t="s">
        <v>70</v>
      </c>
    </row>
    <row r="12840" spans="7:8" x14ac:dyDescent="0.2">
      <c r="G12840" t="s">
        <v>12907</v>
      </c>
      <c r="H12840" t="s">
        <v>70</v>
      </c>
    </row>
    <row r="12841" spans="7:8" x14ac:dyDescent="0.2">
      <c r="G12841" t="s">
        <v>12908</v>
      </c>
      <c r="H12841" t="s">
        <v>70</v>
      </c>
    </row>
    <row r="12842" spans="7:8" x14ac:dyDescent="0.2">
      <c r="G12842" t="s">
        <v>12909</v>
      </c>
      <c r="H12842" t="s">
        <v>70</v>
      </c>
    </row>
    <row r="12843" spans="7:8" x14ac:dyDescent="0.2">
      <c r="G12843" t="s">
        <v>12910</v>
      </c>
      <c r="H12843" t="s">
        <v>70</v>
      </c>
    </row>
    <row r="12844" spans="7:8" x14ac:dyDescent="0.2">
      <c r="G12844" t="s">
        <v>12911</v>
      </c>
      <c r="H12844" t="s">
        <v>70</v>
      </c>
    </row>
    <row r="12845" spans="7:8" x14ac:dyDescent="0.2">
      <c r="G12845" t="s">
        <v>12912</v>
      </c>
      <c r="H12845" t="s">
        <v>70</v>
      </c>
    </row>
    <row r="12846" spans="7:8" x14ac:dyDescent="0.2">
      <c r="G12846" t="s">
        <v>12913</v>
      </c>
      <c r="H12846" t="s">
        <v>70</v>
      </c>
    </row>
    <row r="12847" spans="7:8" x14ac:dyDescent="0.2">
      <c r="G12847" t="s">
        <v>12914</v>
      </c>
      <c r="H12847" t="s">
        <v>70</v>
      </c>
    </row>
    <row r="12848" spans="7:8" x14ac:dyDescent="0.2">
      <c r="G12848" t="s">
        <v>12915</v>
      </c>
      <c r="H12848" t="s">
        <v>70</v>
      </c>
    </row>
    <row r="12849" spans="7:8" x14ac:dyDescent="0.2">
      <c r="G12849" t="s">
        <v>12916</v>
      </c>
      <c r="H12849" t="s">
        <v>70</v>
      </c>
    </row>
    <row r="12850" spans="7:8" x14ac:dyDescent="0.2">
      <c r="G12850" t="s">
        <v>12917</v>
      </c>
      <c r="H12850" t="s">
        <v>70</v>
      </c>
    </row>
    <row r="12851" spans="7:8" x14ac:dyDescent="0.2">
      <c r="G12851" t="s">
        <v>12918</v>
      </c>
      <c r="H12851" t="s">
        <v>70</v>
      </c>
    </row>
    <row r="12852" spans="7:8" x14ac:dyDescent="0.2">
      <c r="G12852" t="s">
        <v>12919</v>
      </c>
      <c r="H12852" t="s">
        <v>70</v>
      </c>
    </row>
    <row r="12853" spans="7:8" x14ac:dyDescent="0.2">
      <c r="G12853" t="s">
        <v>12920</v>
      </c>
      <c r="H12853" t="s">
        <v>70</v>
      </c>
    </row>
    <row r="12854" spans="7:8" x14ac:dyDescent="0.2">
      <c r="G12854" t="s">
        <v>12921</v>
      </c>
      <c r="H12854" t="s">
        <v>70</v>
      </c>
    </row>
    <row r="12855" spans="7:8" x14ac:dyDescent="0.2">
      <c r="G12855" t="s">
        <v>12922</v>
      </c>
      <c r="H12855" t="s">
        <v>70</v>
      </c>
    </row>
    <row r="12856" spans="7:8" x14ac:dyDescent="0.2">
      <c r="G12856" t="s">
        <v>12923</v>
      </c>
      <c r="H12856" t="s">
        <v>70</v>
      </c>
    </row>
    <row r="12857" spans="7:8" x14ac:dyDescent="0.2">
      <c r="G12857" t="s">
        <v>12924</v>
      </c>
      <c r="H12857" t="s">
        <v>70</v>
      </c>
    </row>
    <row r="12858" spans="7:8" x14ac:dyDescent="0.2">
      <c r="G12858" t="s">
        <v>12925</v>
      </c>
      <c r="H12858" t="s">
        <v>70</v>
      </c>
    </row>
    <row r="12859" spans="7:8" x14ac:dyDescent="0.2">
      <c r="G12859" t="s">
        <v>12926</v>
      </c>
      <c r="H12859" t="s">
        <v>70</v>
      </c>
    </row>
    <row r="12860" spans="7:8" x14ac:dyDescent="0.2">
      <c r="G12860" t="s">
        <v>12927</v>
      </c>
      <c r="H12860" t="s">
        <v>70</v>
      </c>
    </row>
    <row r="12861" spans="7:8" x14ac:dyDescent="0.2">
      <c r="G12861" t="s">
        <v>12928</v>
      </c>
      <c r="H12861" t="s">
        <v>70</v>
      </c>
    </row>
    <row r="12862" spans="7:8" x14ac:dyDescent="0.2">
      <c r="G12862" t="s">
        <v>12929</v>
      </c>
      <c r="H12862" t="s">
        <v>70</v>
      </c>
    </row>
    <row r="12863" spans="7:8" x14ac:dyDescent="0.2">
      <c r="G12863" t="s">
        <v>12930</v>
      </c>
      <c r="H12863" t="s">
        <v>70</v>
      </c>
    </row>
    <row r="12864" spans="7:8" x14ac:dyDescent="0.2">
      <c r="G12864" t="s">
        <v>12931</v>
      </c>
      <c r="H12864" t="s">
        <v>70</v>
      </c>
    </row>
    <row r="12865" spans="7:8" x14ac:dyDescent="0.2">
      <c r="G12865" t="s">
        <v>12932</v>
      </c>
      <c r="H12865" t="s">
        <v>70</v>
      </c>
    </row>
    <row r="12866" spans="7:8" x14ac:dyDescent="0.2">
      <c r="G12866" t="s">
        <v>12933</v>
      </c>
      <c r="H12866" t="s">
        <v>70</v>
      </c>
    </row>
    <row r="12867" spans="7:8" x14ac:dyDescent="0.2">
      <c r="G12867" t="s">
        <v>12934</v>
      </c>
      <c r="H12867" t="s">
        <v>70</v>
      </c>
    </row>
    <row r="12868" spans="7:8" x14ac:dyDescent="0.2">
      <c r="G12868" t="s">
        <v>12935</v>
      </c>
      <c r="H12868" t="s">
        <v>70</v>
      </c>
    </row>
    <row r="12869" spans="7:8" x14ac:dyDescent="0.2">
      <c r="G12869" t="s">
        <v>12936</v>
      </c>
      <c r="H12869" t="s">
        <v>70</v>
      </c>
    </row>
    <row r="12870" spans="7:8" x14ac:dyDescent="0.2">
      <c r="G12870" t="s">
        <v>12937</v>
      </c>
      <c r="H12870" t="s">
        <v>70</v>
      </c>
    </row>
    <row r="12871" spans="7:8" x14ac:dyDescent="0.2">
      <c r="G12871" t="s">
        <v>12938</v>
      </c>
      <c r="H12871" t="s">
        <v>70</v>
      </c>
    </row>
    <row r="12872" spans="7:8" x14ac:dyDescent="0.2">
      <c r="G12872" t="s">
        <v>12939</v>
      </c>
      <c r="H12872" t="s">
        <v>70</v>
      </c>
    </row>
    <row r="12873" spans="7:8" x14ac:dyDescent="0.2">
      <c r="G12873" t="s">
        <v>12940</v>
      </c>
      <c r="H12873" t="s">
        <v>70</v>
      </c>
    </row>
    <row r="12874" spans="7:8" x14ac:dyDescent="0.2">
      <c r="G12874" t="s">
        <v>12941</v>
      </c>
      <c r="H12874" t="s">
        <v>70</v>
      </c>
    </row>
    <row r="12875" spans="7:8" x14ac:dyDescent="0.2">
      <c r="G12875" t="s">
        <v>12942</v>
      </c>
      <c r="H12875" t="s">
        <v>70</v>
      </c>
    </row>
    <row r="12876" spans="7:8" x14ac:dyDescent="0.2">
      <c r="G12876" t="s">
        <v>12943</v>
      </c>
      <c r="H12876" t="s">
        <v>70</v>
      </c>
    </row>
    <row r="12877" spans="7:8" x14ac:dyDescent="0.2">
      <c r="G12877" t="s">
        <v>12944</v>
      </c>
      <c r="H12877" t="s">
        <v>70</v>
      </c>
    </row>
    <row r="12878" spans="7:8" x14ac:dyDescent="0.2">
      <c r="G12878" t="s">
        <v>12945</v>
      </c>
      <c r="H12878" t="s">
        <v>70</v>
      </c>
    </row>
    <row r="12879" spans="7:8" x14ac:dyDescent="0.2">
      <c r="G12879" t="s">
        <v>12946</v>
      </c>
      <c r="H12879" t="s">
        <v>70</v>
      </c>
    </row>
    <row r="12880" spans="7:8" x14ac:dyDescent="0.2">
      <c r="G12880" t="s">
        <v>12947</v>
      </c>
      <c r="H12880" t="s">
        <v>70</v>
      </c>
    </row>
    <row r="12881" spans="7:8" x14ac:dyDescent="0.2">
      <c r="G12881" t="s">
        <v>12948</v>
      </c>
      <c r="H12881" t="s">
        <v>70</v>
      </c>
    </row>
    <row r="12882" spans="7:8" x14ac:dyDescent="0.2">
      <c r="G12882" t="s">
        <v>12949</v>
      </c>
      <c r="H12882" t="s">
        <v>70</v>
      </c>
    </row>
    <row r="12883" spans="7:8" x14ac:dyDescent="0.2">
      <c r="G12883" t="s">
        <v>12950</v>
      </c>
      <c r="H12883" t="s">
        <v>70</v>
      </c>
    </row>
    <row r="12884" spans="7:8" x14ac:dyDescent="0.2">
      <c r="G12884" t="s">
        <v>12951</v>
      </c>
      <c r="H12884" t="s">
        <v>70</v>
      </c>
    </row>
    <row r="12885" spans="7:8" x14ac:dyDescent="0.2">
      <c r="G12885" t="s">
        <v>12952</v>
      </c>
      <c r="H12885" t="s">
        <v>70</v>
      </c>
    </row>
    <row r="12886" spans="7:8" x14ac:dyDescent="0.2">
      <c r="G12886" t="s">
        <v>12953</v>
      </c>
      <c r="H12886" t="s">
        <v>70</v>
      </c>
    </row>
    <row r="12887" spans="7:8" x14ac:dyDescent="0.2">
      <c r="G12887" t="s">
        <v>12954</v>
      </c>
      <c r="H12887" t="s">
        <v>70</v>
      </c>
    </row>
    <row r="12888" spans="7:8" x14ac:dyDescent="0.2">
      <c r="G12888" t="s">
        <v>12955</v>
      </c>
      <c r="H12888" t="s">
        <v>70</v>
      </c>
    </row>
    <row r="12889" spans="7:8" x14ac:dyDescent="0.2">
      <c r="G12889" t="s">
        <v>12956</v>
      </c>
      <c r="H12889" t="s">
        <v>70</v>
      </c>
    </row>
    <row r="12890" spans="7:8" x14ac:dyDescent="0.2">
      <c r="G12890" t="s">
        <v>12957</v>
      </c>
      <c r="H12890" t="s">
        <v>70</v>
      </c>
    </row>
    <row r="12891" spans="7:8" x14ac:dyDescent="0.2">
      <c r="G12891" t="s">
        <v>12958</v>
      </c>
      <c r="H12891" t="s">
        <v>70</v>
      </c>
    </row>
    <row r="12892" spans="7:8" x14ac:dyDescent="0.2">
      <c r="G12892" t="s">
        <v>12959</v>
      </c>
      <c r="H12892" t="s">
        <v>70</v>
      </c>
    </row>
    <row r="12893" spans="7:8" x14ac:dyDescent="0.2">
      <c r="G12893" t="s">
        <v>12960</v>
      </c>
      <c r="H12893" t="s">
        <v>70</v>
      </c>
    </row>
    <row r="12894" spans="7:8" x14ac:dyDescent="0.2">
      <c r="G12894" t="s">
        <v>12961</v>
      </c>
      <c r="H12894" t="s">
        <v>70</v>
      </c>
    </row>
    <row r="12895" spans="7:8" x14ac:dyDescent="0.2">
      <c r="G12895" t="s">
        <v>12962</v>
      </c>
      <c r="H12895" t="s">
        <v>70</v>
      </c>
    </row>
    <row r="12896" spans="7:8" x14ac:dyDescent="0.2">
      <c r="G12896" t="s">
        <v>12963</v>
      </c>
      <c r="H12896" t="s">
        <v>70</v>
      </c>
    </row>
    <row r="12897" spans="7:8" x14ac:dyDescent="0.2">
      <c r="G12897" t="s">
        <v>12964</v>
      </c>
      <c r="H12897" t="s">
        <v>70</v>
      </c>
    </row>
    <row r="12898" spans="7:8" x14ac:dyDescent="0.2">
      <c r="G12898" t="s">
        <v>12965</v>
      </c>
      <c r="H12898" t="s">
        <v>70</v>
      </c>
    </row>
    <row r="12899" spans="7:8" x14ac:dyDescent="0.2">
      <c r="G12899" t="s">
        <v>12966</v>
      </c>
      <c r="H12899" t="s">
        <v>70</v>
      </c>
    </row>
    <row r="12900" spans="7:8" x14ac:dyDescent="0.2">
      <c r="G12900" t="s">
        <v>12967</v>
      </c>
      <c r="H12900" t="s">
        <v>70</v>
      </c>
    </row>
    <row r="12901" spans="7:8" x14ac:dyDescent="0.2">
      <c r="G12901" t="s">
        <v>12968</v>
      </c>
      <c r="H12901" t="s">
        <v>70</v>
      </c>
    </row>
    <row r="12902" spans="7:8" x14ac:dyDescent="0.2">
      <c r="G12902" t="s">
        <v>12969</v>
      </c>
      <c r="H12902" t="s">
        <v>70</v>
      </c>
    </row>
    <row r="12903" spans="7:8" x14ac:dyDescent="0.2">
      <c r="G12903" t="s">
        <v>12970</v>
      </c>
      <c r="H12903" t="s">
        <v>70</v>
      </c>
    </row>
    <row r="12904" spans="7:8" x14ac:dyDescent="0.2">
      <c r="G12904" t="s">
        <v>12971</v>
      </c>
      <c r="H12904" t="s">
        <v>70</v>
      </c>
    </row>
    <row r="12905" spans="7:8" x14ac:dyDescent="0.2">
      <c r="G12905" t="s">
        <v>12972</v>
      </c>
      <c r="H12905" t="s">
        <v>70</v>
      </c>
    </row>
    <row r="12906" spans="7:8" x14ac:dyDescent="0.2">
      <c r="G12906" t="s">
        <v>12973</v>
      </c>
      <c r="H12906" t="s">
        <v>70</v>
      </c>
    </row>
    <row r="12907" spans="7:8" x14ac:dyDescent="0.2">
      <c r="G12907" t="s">
        <v>12974</v>
      </c>
      <c r="H12907" t="s">
        <v>70</v>
      </c>
    </row>
    <row r="12908" spans="7:8" x14ac:dyDescent="0.2">
      <c r="G12908" t="s">
        <v>12975</v>
      </c>
      <c r="H12908" t="s">
        <v>70</v>
      </c>
    </row>
    <row r="12909" spans="7:8" x14ac:dyDescent="0.2">
      <c r="G12909" t="s">
        <v>12976</v>
      </c>
      <c r="H12909" t="s">
        <v>70</v>
      </c>
    </row>
    <row r="12910" spans="7:8" x14ac:dyDescent="0.2">
      <c r="G12910" t="s">
        <v>12977</v>
      </c>
      <c r="H12910" t="s">
        <v>70</v>
      </c>
    </row>
    <row r="12911" spans="7:8" x14ac:dyDescent="0.2">
      <c r="G12911" t="s">
        <v>12978</v>
      </c>
      <c r="H12911" t="s">
        <v>70</v>
      </c>
    </row>
    <row r="12912" spans="7:8" x14ac:dyDescent="0.2">
      <c r="G12912" t="s">
        <v>12979</v>
      </c>
      <c r="H12912" t="s">
        <v>70</v>
      </c>
    </row>
    <row r="12913" spans="7:8" x14ac:dyDescent="0.2">
      <c r="G12913" t="s">
        <v>12980</v>
      </c>
      <c r="H12913" t="s">
        <v>70</v>
      </c>
    </row>
    <row r="12914" spans="7:8" x14ac:dyDescent="0.2">
      <c r="G12914" t="s">
        <v>12981</v>
      </c>
      <c r="H12914" t="s">
        <v>70</v>
      </c>
    </row>
    <row r="12915" spans="7:8" x14ac:dyDescent="0.2">
      <c r="G12915" t="s">
        <v>12982</v>
      </c>
      <c r="H12915" t="s">
        <v>70</v>
      </c>
    </row>
    <row r="12916" spans="7:8" x14ac:dyDescent="0.2">
      <c r="G12916" t="s">
        <v>12983</v>
      </c>
      <c r="H12916" t="s">
        <v>70</v>
      </c>
    </row>
    <row r="12917" spans="7:8" x14ac:dyDescent="0.2">
      <c r="G12917" t="s">
        <v>12984</v>
      </c>
      <c r="H12917" t="s">
        <v>70</v>
      </c>
    </row>
    <row r="12918" spans="7:8" x14ac:dyDescent="0.2">
      <c r="G12918" t="s">
        <v>12985</v>
      </c>
      <c r="H12918" t="s">
        <v>70</v>
      </c>
    </row>
    <row r="12919" spans="7:8" x14ac:dyDescent="0.2">
      <c r="G12919" t="s">
        <v>12986</v>
      </c>
      <c r="H12919" t="s">
        <v>70</v>
      </c>
    </row>
    <row r="12920" spans="7:8" x14ac:dyDescent="0.2">
      <c r="G12920" t="s">
        <v>12987</v>
      </c>
      <c r="H12920" t="s">
        <v>70</v>
      </c>
    </row>
    <row r="12921" spans="7:8" x14ac:dyDescent="0.2">
      <c r="G12921" t="s">
        <v>12988</v>
      </c>
      <c r="H12921" t="s">
        <v>70</v>
      </c>
    </row>
    <row r="12922" spans="7:8" x14ac:dyDescent="0.2">
      <c r="G12922" t="s">
        <v>12989</v>
      </c>
      <c r="H12922" t="s">
        <v>70</v>
      </c>
    </row>
    <row r="12923" spans="7:8" x14ac:dyDescent="0.2">
      <c r="G12923" t="s">
        <v>12990</v>
      </c>
      <c r="H12923" t="s">
        <v>70</v>
      </c>
    </row>
    <row r="12924" spans="7:8" x14ac:dyDescent="0.2">
      <c r="G12924" t="s">
        <v>12991</v>
      </c>
      <c r="H12924" t="s">
        <v>70</v>
      </c>
    </row>
    <row r="12925" spans="7:8" x14ac:dyDescent="0.2">
      <c r="G12925" t="s">
        <v>12992</v>
      </c>
      <c r="H12925" t="s">
        <v>70</v>
      </c>
    </row>
    <row r="12926" spans="7:8" x14ac:dyDescent="0.2">
      <c r="G12926" t="s">
        <v>12993</v>
      </c>
      <c r="H12926" t="s">
        <v>70</v>
      </c>
    </row>
    <row r="12927" spans="7:8" x14ac:dyDescent="0.2">
      <c r="G12927" t="s">
        <v>12994</v>
      </c>
      <c r="H12927" t="s">
        <v>70</v>
      </c>
    </row>
    <row r="12928" spans="7:8" x14ac:dyDescent="0.2">
      <c r="G12928" t="s">
        <v>12995</v>
      </c>
      <c r="H12928" t="s">
        <v>70</v>
      </c>
    </row>
    <row r="12929" spans="7:8" x14ac:dyDescent="0.2">
      <c r="G12929" t="s">
        <v>12996</v>
      </c>
      <c r="H12929" t="s">
        <v>70</v>
      </c>
    </row>
    <row r="12930" spans="7:8" x14ac:dyDescent="0.2">
      <c r="G12930" t="s">
        <v>12997</v>
      </c>
      <c r="H12930" t="s">
        <v>70</v>
      </c>
    </row>
    <row r="12931" spans="7:8" x14ac:dyDescent="0.2">
      <c r="G12931" t="s">
        <v>12998</v>
      </c>
      <c r="H12931" t="s">
        <v>70</v>
      </c>
    </row>
    <row r="12932" spans="7:8" x14ac:dyDescent="0.2">
      <c r="G12932" t="s">
        <v>12999</v>
      </c>
      <c r="H12932" t="s">
        <v>70</v>
      </c>
    </row>
    <row r="12933" spans="7:8" x14ac:dyDescent="0.2">
      <c r="G12933" t="s">
        <v>13000</v>
      </c>
      <c r="H12933" t="s">
        <v>70</v>
      </c>
    </row>
    <row r="12934" spans="7:8" x14ac:dyDescent="0.2">
      <c r="G12934" t="s">
        <v>13001</v>
      </c>
      <c r="H12934" t="s">
        <v>70</v>
      </c>
    </row>
    <row r="12935" spans="7:8" x14ac:dyDescent="0.2">
      <c r="G12935" t="s">
        <v>13002</v>
      </c>
      <c r="H12935" t="s">
        <v>70</v>
      </c>
    </row>
    <row r="12936" spans="7:8" x14ac:dyDescent="0.2">
      <c r="G12936" t="s">
        <v>13003</v>
      </c>
      <c r="H12936" t="s">
        <v>70</v>
      </c>
    </row>
    <row r="12937" spans="7:8" x14ac:dyDescent="0.2">
      <c r="G12937" t="s">
        <v>13004</v>
      </c>
      <c r="H12937" t="s">
        <v>70</v>
      </c>
    </row>
    <row r="12938" spans="7:8" x14ac:dyDescent="0.2">
      <c r="G12938" t="s">
        <v>13005</v>
      </c>
      <c r="H12938" t="s">
        <v>70</v>
      </c>
    </row>
    <row r="12939" spans="7:8" x14ac:dyDescent="0.2">
      <c r="G12939" t="s">
        <v>13006</v>
      </c>
      <c r="H12939" t="s">
        <v>70</v>
      </c>
    </row>
    <row r="12940" spans="7:8" x14ac:dyDescent="0.2">
      <c r="G12940" t="s">
        <v>13007</v>
      </c>
      <c r="H12940" t="s">
        <v>70</v>
      </c>
    </row>
    <row r="12941" spans="7:8" x14ac:dyDescent="0.2">
      <c r="G12941" t="s">
        <v>13008</v>
      </c>
      <c r="H12941" t="s">
        <v>70</v>
      </c>
    </row>
    <row r="12942" spans="7:8" x14ac:dyDescent="0.2">
      <c r="G12942" t="s">
        <v>13009</v>
      </c>
      <c r="H12942" t="s">
        <v>70</v>
      </c>
    </row>
    <row r="12943" spans="7:8" x14ac:dyDescent="0.2">
      <c r="G12943" t="s">
        <v>13010</v>
      </c>
      <c r="H12943" t="s">
        <v>70</v>
      </c>
    </row>
    <row r="12944" spans="7:8" x14ac:dyDescent="0.2">
      <c r="G12944" t="s">
        <v>13011</v>
      </c>
      <c r="H12944" t="s">
        <v>70</v>
      </c>
    </row>
    <row r="12945" spans="7:8" x14ac:dyDescent="0.2">
      <c r="G12945" t="s">
        <v>13012</v>
      </c>
      <c r="H12945" t="s">
        <v>70</v>
      </c>
    </row>
    <row r="12946" spans="7:8" x14ac:dyDescent="0.2">
      <c r="G12946" t="s">
        <v>13013</v>
      </c>
      <c r="H12946" t="s">
        <v>70</v>
      </c>
    </row>
    <row r="12947" spans="7:8" x14ac:dyDescent="0.2">
      <c r="G12947" t="s">
        <v>13014</v>
      </c>
      <c r="H12947" t="s">
        <v>70</v>
      </c>
    </row>
    <row r="12948" spans="7:8" x14ac:dyDescent="0.2">
      <c r="G12948" t="s">
        <v>13015</v>
      </c>
      <c r="H12948" t="s">
        <v>70</v>
      </c>
    </row>
    <row r="12949" spans="7:8" x14ac:dyDescent="0.2">
      <c r="G12949" t="s">
        <v>13016</v>
      </c>
      <c r="H12949" t="s">
        <v>70</v>
      </c>
    </row>
    <row r="12950" spans="7:8" x14ac:dyDescent="0.2">
      <c r="G12950" t="s">
        <v>13017</v>
      </c>
      <c r="H12950" t="s">
        <v>70</v>
      </c>
    </row>
    <row r="12951" spans="7:8" x14ac:dyDescent="0.2">
      <c r="G12951" t="s">
        <v>13018</v>
      </c>
      <c r="H12951" t="s">
        <v>70</v>
      </c>
    </row>
    <row r="12952" spans="7:8" x14ac:dyDescent="0.2">
      <c r="G12952" t="s">
        <v>13019</v>
      </c>
      <c r="H12952" t="s">
        <v>70</v>
      </c>
    </row>
    <row r="12953" spans="7:8" x14ac:dyDescent="0.2">
      <c r="G12953" t="s">
        <v>13020</v>
      </c>
      <c r="H12953" t="s">
        <v>70</v>
      </c>
    </row>
    <row r="12954" spans="7:8" x14ac:dyDescent="0.2">
      <c r="G12954" t="s">
        <v>13021</v>
      </c>
      <c r="H12954" t="s">
        <v>70</v>
      </c>
    </row>
    <row r="12955" spans="7:8" x14ac:dyDescent="0.2">
      <c r="G12955" t="s">
        <v>13022</v>
      </c>
      <c r="H12955" t="s">
        <v>70</v>
      </c>
    </row>
    <row r="12956" spans="7:8" x14ac:dyDescent="0.2">
      <c r="G12956" t="s">
        <v>13023</v>
      </c>
      <c r="H12956" t="s">
        <v>70</v>
      </c>
    </row>
    <row r="12957" spans="7:8" x14ac:dyDescent="0.2">
      <c r="G12957" t="s">
        <v>13024</v>
      </c>
      <c r="H12957" t="s">
        <v>70</v>
      </c>
    </row>
    <row r="12958" spans="7:8" x14ac:dyDescent="0.2">
      <c r="G12958" t="s">
        <v>13025</v>
      </c>
      <c r="H12958" t="s">
        <v>70</v>
      </c>
    </row>
    <row r="12959" spans="7:8" x14ac:dyDescent="0.2">
      <c r="G12959" t="s">
        <v>13026</v>
      </c>
      <c r="H12959" t="s">
        <v>70</v>
      </c>
    </row>
    <row r="12960" spans="7:8" x14ac:dyDescent="0.2">
      <c r="G12960" t="s">
        <v>13027</v>
      </c>
      <c r="H12960" t="s">
        <v>70</v>
      </c>
    </row>
    <row r="12961" spans="7:8" x14ac:dyDescent="0.2">
      <c r="G12961" t="s">
        <v>13028</v>
      </c>
      <c r="H12961" t="s">
        <v>70</v>
      </c>
    </row>
    <row r="12962" spans="7:8" x14ac:dyDescent="0.2">
      <c r="G12962" t="s">
        <v>13029</v>
      </c>
      <c r="H12962" t="s">
        <v>70</v>
      </c>
    </row>
    <row r="12963" spans="7:8" x14ac:dyDescent="0.2">
      <c r="G12963" t="s">
        <v>13030</v>
      </c>
      <c r="H12963" t="s">
        <v>70</v>
      </c>
    </row>
    <row r="12964" spans="7:8" x14ac:dyDescent="0.2">
      <c r="G12964" t="s">
        <v>13031</v>
      </c>
      <c r="H12964" t="s">
        <v>70</v>
      </c>
    </row>
    <row r="12965" spans="7:8" x14ac:dyDescent="0.2">
      <c r="G12965" t="s">
        <v>13032</v>
      </c>
      <c r="H12965" t="s">
        <v>70</v>
      </c>
    </row>
    <row r="12966" spans="7:8" x14ac:dyDescent="0.2">
      <c r="G12966" t="s">
        <v>13033</v>
      </c>
      <c r="H12966" t="s">
        <v>70</v>
      </c>
    </row>
    <row r="12967" spans="7:8" x14ac:dyDescent="0.2">
      <c r="G12967" t="s">
        <v>13034</v>
      </c>
      <c r="H12967" t="s">
        <v>70</v>
      </c>
    </row>
    <row r="12968" spans="7:8" x14ac:dyDescent="0.2">
      <c r="G12968" t="s">
        <v>13035</v>
      </c>
      <c r="H12968" t="s">
        <v>70</v>
      </c>
    </row>
    <row r="12969" spans="7:8" x14ac:dyDescent="0.2">
      <c r="G12969" t="s">
        <v>13036</v>
      </c>
      <c r="H12969" t="s">
        <v>70</v>
      </c>
    </row>
    <row r="12970" spans="7:8" x14ac:dyDescent="0.2">
      <c r="G12970" t="s">
        <v>13037</v>
      </c>
      <c r="H12970" t="s">
        <v>70</v>
      </c>
    </row>
    <row r="12971" spans="7:8" x14ac:dyDescent="0.2">
      <c r="G12971" t="s">
        <v>13038</v>
      </c>
      <c r="H12971" t="s">
        <v>70</v>
      </c>
    </row>
    <row r="12972" spans="7:8" x14ac:dyDescent="0.2">
      <c r="G12972" t="s">
        <v>13039</v>
      </c>
      <c r="H12972" t="s">
        <v>70</v>
      </c>
    </row>
    <row r="12973" spans="7:8" x14ac:dyDescent="0.2">
      <c r="G12973" t="s">
        <v>13040</v>
      </c>
      <c r="H12973" t="s">
        <v>70</v>
      </c>
    </row>
    <row r="12974" spans="7:8" x14ac:dyDescent="0.2">
      <c r="G12974" t="s">
        <v>13041</v>
      </c>
      <c r="H12974" t="s">
        <v>70</v>
      </c>
    </row>
    <row r="12975" spans="7:8" x14ac:dyDescent="0.2">
      <c r="G12975" t="s">
        <v>13042</v>
      </c>
      <c r="H12975" t="s">
        <v>70</v>
      </c>
    </row>
    <row r="12976" spans="7:8" x14ac:dyDescent="0.2">
      <c r="G12976" t="s">
        <v>13043</v>
      </c>
      <c r="H12976" t="s">
        <v>70</v>
      </c>
    </row>
    <row r="12977" spans="7:8" x14ac:dyDescent="0.2">
      <c r="G12977" t="s">
        <v>13044</v>
      </c>
      <c r="H12977" t="s">
        <v>70</v>
      </c>
    </row>
    <row r="12978" spans="7:8" x14ac:dyDescent="0.2">
      <c r="G12978" t="s">
        <v>13045</v>
      </c>
      <c r="H12978" t="s">
        <v>70</v>
      </c>
    </row>
    <row r="12979" spans="7:8" x14ac:dyDescent="0.2">
      <c r="G12979" t="s">
        <v>13046</v>
      </c>
      <c r="H12979" t="s">
        <v>70</v>
      </c>
    </row>
    <row r="12980" spans="7:8" x14ac:dyDescent="0.2">
      <c r="G12980" t="s">
        <v>13047</v>
      </c>
      <c r="H12980" t="s">
        <v>70</v>
      </c>
    </row>
    <row r="12981" spans="7:8" x14ac:dyDescent="0.2">
      <c r="G12981" t="s">
        <v>13048</v>
      </c>
      <c r="H12981" t="s">
        <v>70</v>
      </c>
    </row>
    <row r="12982" spans="7:8" x14ac:dyDescent="0.2">
      <c r="G12982" t="s">
        <v>13049</v>
      </c>
      <c r="H12982" t="s">
        <v>70</v>
      </c>
    </row>
    <row r="12983" spans="7:8" x14ac:dyDescent="0.2">
      <c r="G12983" t="s">
        <v>13050</v>
      </c>
      <c r="H12983" t="s">
        <v>70</v>
      </c>
    </row>
    <row r="12984" spans="7:8" x14ac:dyDescent="0.2">
      <c r="G12984" t="s">
        <v>13051</v>
      </c>
      <c r="H12984" t="s">
        <v>70</v>
      </c>
    </row>
    <row r="12985" spans="7:8" x14ac:dyDescent="0.2">
      <c r="G12985" t="s">
        <v>13052</v>
      </c>
      <c r="H12985" t="s">
        <v>70</v>
      </c>
    </row>
    <row r="12986" spans="7:8" x14ac:dyDescent="0.2">
      <c r="G12986" t="s">
        <v>13053</v>
      </c>
      <c r="H12986" t="s">
        <v>70</v>
      </c>
    </row>
    <row r="12987" spans="7:8" x14ac:dyDescent="0.2">
      <c r="G12987" t="s">
        <v>13054</v>
      </c>
      <c r="H12987" t="s">
        <v>70</v>
      </c>
    </row>
    <row r="12988" spans="7:8" x14ac:dyDescent="0.2">
      <c r="G12988" t="s">
        <v>13055</v>
      </c>
      <c r="H12988" t="s">
        <v>70</v>
      </c>
    </row>
    <row r="12989" spans="7:8" x14ac:dyDescent="0.2">
      <c r="G12989" t="s">
        <v>13056</v>
      </c>
      <c r="H12989" t="s">
        <v>70</v>
      </c>
    </row>
    <row r="12990" spans="7:8" x14ac:dyDescent="0.2">
      <c r="G12990" t="s">
        <v>13057</v>
      </c>
      <c r="H12990" t="s">
        <v>70</v>
      </c>
    </row>
    <row r="12991" spans="7:8" x14ac:dyDescent="0.2">
      <c r="G12991" t="s">
        <v>13058</v>
      </c>
      <c r="H12991" t="s">
        <v>70</v>
      </c>
    </row>
    <row r="12992" spans="7:8" x14ac:dyDescent="0.2">
      <c r="G12992" t="s">
        <v>13059</v>
      </c>
      <c r="H12992" t="s">
        <v>70</v>
      </c>
    </row>
    <row r="12993" spans="7:8" x14ac:dyDescent="0.2">
      <c r="G12993" t="s">
        <v>13060</v>
      </c>
      <c r="H12993" t="s">
        <v>70</v>
      </c>
    </row>
    <row r="12994" spans="7:8" x14ac:dyDescent="0.2">
      <c r="G12994" t="s">
        <v>13061</v>
      </c>
      <c r="H12994" t="s">
        <v>70</v>
      </c>
    </row>
    <row r="12995" spans="7:8" x14ac:dyDescent="0.2">
      <c r="G12995" t="s">
        <v>13062</v>
      </c>
      <c r="H12995" t="s">
        <v>70</v>
      </c>
    </row>
    <row r="12996" spans="7:8" x14ac:dyDescent="0.2">
      <c r="G12996" t="s">
        <v>13063</v>
      </c>
      <c r="H12996" t="s">
        <v>70</v>
      </c>
    </row>
    <row r="12997" spans="7:8" x14ac:dyDescent="0.2">
      <c r="G12997" t="s">
        <v>13064</v>
      </c>
      <c r="H12997" t="s">
        <v>70</v>
      </c>
    </row>
    <row r="12998" spans="7:8" x14ac:dyDescent="0.2">
      <c r="G12998" t="s">
        <v>13065</v>
      </c>
      <c r="H12998" t="s">
        <v>70</v>
      </c>
    </row>
    <row r="12999" spans="7:8" x14ac:dyDescent="0.2">
      <c r="G12999" t="s">
        <v>13066</v>
      </c>
      <c r="H12999" t="s">
        <v>70</v>
      </c>
    </row>
    <row r="13000" spans="7:8" x14ac:dyDescent="0.2">
      <c r="G13000" t="s">
        <v>13067</v>
      </c>
      <c r="H13000" t="s">
        <v>70</v>
      </c>
    </row>
    <row r="13001" spans="7:8" x14ac:dyDescent="0.2">
      <c r="G13001" t="s">
        <v>13068</v>
      </c>
      <c r="H13001" t="s">
        <v>70</v>
      </c>
    </row>
    <row r="13002" spans="7:8" x14ac:dyDescent="0.2">
      <c r="G13002" t="s">
        <v>13069</v>
      </c>
      <c r="H13002" t="s">
        <v>70</v>
      </c>
    </row>
    <row r="13003" spans="7:8" x14ac:dyDescent="0.2">
      <c r="G13003" t="s">
        <v>13070</v>
      </c>
      <c r="H13003" t="s">
        <v>70</v>
      </c>
    </row>
    <row r="13004" spans="7:8" x14ac:dyDescent="0.2">
      <c r="G13004" t="s">
        <v>13071</v>
      </c>
      <c r="H13004" t="s">
        <v>70</v>
      </c>
    </row>
    <row r="13005" spans="7:8" x14ac:dyDescent="0.2">
      <c r="G13005" t="s">
        <v>13072</v>
      </c>
      <c r="H13005" t="s">
        <v>70</v>
      </c>
    </row>
    <row r="13006" spans="7:8" x14ac:dyDescent="0.2">
      <c r="G13006" t="s">
        <v>13073</v>
      </c>
      <c r="H13006" t="s">
        <v>70</v>
      </c>
    </row>
    <row r="13007" spans="7:8" x14ac:dyDescent="0.2">
      <c r="G13007" t="s">
        <v>13074</v>
      </c>
      <c r="H13007" t="s">
        <v>70</v>
      </c>
    </row>
    <row r="13008" spans="7:8" x14ac:dyDescent="0.2">
      <c r="G13008" t="s">
        <v>13075</v>
      </c>
      <c r="H13008" t="s">
        <v>70</v>
      </c>
    </row>
    <row r="13009" spans="7:8" x14ac:dyDescent="0.2">
      <c r="G13009" t="s">
        <v>13076</v>
      </c>
      <c r="H13009" t="s">
        <v>70</v>
      </c>
    </row>
    <row r="13010" spans="7:8" x14ac:dyDescent="0.2">
      <c r="G13010" t="s">
        <v>13077</v>
      </c>
      <c r="H13010" t="s">
        <v>70</v>
      </c>
    </row>
    <row r="13011" spans="7:8" x14ac:dyDescent="0.2">
      <c r="G13011" t="s">
        <v>13078</v>
      </c>
      <c r="H13011" t="s">
        <v>70</v>
      </c>
    </row>
    <row r="13012" spans="7:8" x14ac:dyDescent="0.2">
      <c r="G13012" t="s">
        <v>13079</v>
      </c>
      <c r="H13012" t="s">
        <v>70</v>
      </c>
    </row>
    <row r="13013" spans="7:8" x14ac:dyDescent="0.2">
      <c r="G13013" t="s">
        <v>13080</v>
      </c>
      <c r="H13013" t="s">
        <v>70</v>
      </c>
    </row>
    <row r="13014" spans="7:8" x14ac:dyDescent="0.2">
      <c r="G13014" t="s">
        <v>13081</v>
      </c>
      <c r="H13014" t="s">
        <v>70</v>
      </c>
    </row>
    <row r="13015" spans="7:8" x14ac:dyDescent="0.2">
      <c r="G13015" t="s">
        <v>13082</v>
      </c>
      <c r="H13015" t="s">
        <v>70</v>
      </c>
    </row>
    <row r="13016" spans="7:8" x14ac:dyDescent="0.2">
      <c r="G13016" t="s">
        <v>13083</v>
      </c>
      <c r="H13016" t="s">
        <v>70</v>
      </c>
    </row>
    <row r="13017" spans="7:8" x14ac:dyDescent="0.2">
      <c r="G13017" t="s">
        <v>13084</v>
      </c>
      <c r="H13017" t="s">
        <v>70</v>
      </c>
    </row>
    <row r="13018" spans="7:8" x14ac:dyDescent="0.2">
      <c r="G13018" t="s">
        <v>13085</v>
      </c>
      <c r="H13018" t="s">
        <v>70</v>
      </c>
    </row>
    <row r="13019" spans="7:8" x14ac:dyDescent="0.2">
      <c r="G13019" t="s">
        <v>13086</v>
      </c>
      <c r="H13019" t="s">
        <v>70</v>
      </c>
    </row>
    <row r="13020" spans="7:8" x14ac:dyDescent="0.2">
      <c r="G13020" t="s">
        <v>13087</v>
      </c>
      <c r="H13020" t="s">
        <v>70</v>
      </c>
    </row>
    <row r="13021" spans="7:8" x14ac:dyDescent="0.2">
      <c r="G13021" t="s">
        <v>13088</v>
      </c>
      <c r="H13021" t="s">
        <v>70</v>
      </c>
    </row>
    <row r="13022" spans="7:8" x14ac:dyDescent="0.2">
      <c r="G13022" t="s">
        <v>13089</v>
      </c>
      <c r="H13022" t="s">
        <v>70</v>
      </c>
    </row>
    <row r="13023" spans="7:8" x14ac:dyDescent="0.2">
      <c r="G13023" t="s">
        <v>13090</v>
      </c>
      <c r="H13023" t="s">
        <v>70</v>
      </c>
    </row>
    <row r="13024" spans="7:8" x14ac:dyDescent="0.2">
      <c r="G13024" t="s">
        <v>13091</v>
      </c>
      <c r="H13024" t="s">
        <v>70</v>
      </c>
    </row>
    <row r="13025" spans="7:8" x14ac:dyDescent="0.2">
      <c r="G13025" t="s">
        <v>13092</v>
      </c>
      <c r="H13025" t="s">
        <v>70</v>
      </c>
    </row>
    <row r="13026" spans="7:8" x14ac:dyDescent="0.2">
      <c r="G13026" t="s">
        <v>13093</v>
      </c>
      <c r="H13026" t="s">
        <v>70</v>
      </c>
    </row>
    <row r="13027" spans="7:8" x14ac:dyDescent="0.2">
      <c r="G13027" t="s">
        <v>13094</v>
      </c>
      <c r="H13027" t="s">
        <v>70</v>
      </c>
    </row>
    <row r="13028" spans="7:8" x14ac:dyDescent="0.2">
      <c r="G13028" t="s">
        <v>13095</v>
      </c>
      <c r="H13028" t="s">
        <v>70</v>
      </c>
    </row>
    <row r="13029" spans="7:8" x14ac:dyDescent="0.2">
      <c r="G13029" t="s">
        <v>13096</v>
      </c>
      <c r="H13029" t="s">
        <v>70</v>
      </c>
    </row>
    <row r="13030" spans="7:8" x14ac:dyDescent="0.2">
      <c r="G13030" t="s">
        <v>13097</v>
      </c>
      <c r="H13030" t="s">
        <v>70</v>
      </c>
    </row>
    <row r="13031" spans="7:8" x14ac:dyDescent="0.2">
      <c r="G13031" t="s">
        <v>13098</v>
      </c>
      <c r="H13031" t="s">
        <v>70</v>
      </c>
    </row>
    <row r="13032" spans="7:8" x14ac:dyDescent="0.2">
      <c r="G13032" t="s">
        <v>13099</v>
      </c>
      <c r="H13032" t="s">
        <v>70</v>
      </c>
    </row>
    <row r="13033" spans="7:8" x14ac:dyDescent="0.2">
      <c r="G13033" t="s">
        <v>13100</v>
      </c>
      <c r="H13033" t="s">
        <v>70</v>
      </c>
    </row>
    <row r="13034" spans="7:8" x14ac:dyDescent="0.2">
      <c r="G13034" t="s">
        <v>13101</v>
      </c>
      <c r="H13034" t="s">
        <v>70</v>
      </c>
    </row>
    <row r="13035" spans="7:8" x14ac:dyDescent="0.2">
      <c r="G13035" t="s">
        <v>13102</v>
      </c>
      <c r="H13035" t="s">
        <v>70</v>
      </c>
    </row>
    <row r="13036" spans="7:8" x14ac:dyDescent="0.2">
      <c r="G13036" t="s">
        <v>13103</v>
      </c>
      <c r="H13036" t="s">
        <v>70</v>
      </c>
    </row>
    <row r="13037" spans="7:8" x14ac:dyDescent="0.2">
      <c r="G13037" t="s">
        <v>13104</v>
      </c>
      <c r="H13037" t="s">
        <v>70</v>
      </c>
    </row>
    <row r="13038" spans="7:8" x14ac:dyDescent="0.2">
      <c r="G13038" t="s">
        <v>13105</v>
      </c>
      <c r="H13038" t="s">
        <v>70</v>
      </c>
    </row>
    <row r="13039" spans="7:8" x14ac:dyDescent="0.2">
      <c r="G13039" t="s">
        <v>13106</v>
      </c>
      <c r="H13039" t="s">
        <v>70</v>
      </c>
    </row>
    <row r="13040" spans="7:8" x14ac:dyDescent="0.2">
      <c r="G13040" t="s">
        <v>13107</v>
      </c>
      <c r="H13040" t="s">
        <v>70</v>
      </c>
    </row>
    <row r="13041" spans="7:8" x14ac:dyDescent="0.2">
      <c r="G13041" t="s">
        <v>13108</v>
      </c>
      <c r="H13041" t="s">
        <v>70</v>
      </c>
    </row>
    <row r="13042" spans="7:8" x14ac:dyDescent="0.2">
      <c r="G13042" t="s">
        <v>13109</v>
      </c>
      <c r="H13042" t="s">
        <v>70</v>
      </c>
    </row>
    <row r="13043" spans="7:8" x14ac:dyDescent="0.2">
      <c r="G13043" t="s">
        <v>13110</v>
      </c>
      <c r="H13043" t="s">
        <v>70</v>
      </c>
    </row>
    <row r="13044" spans="7:8" x14ac:dyDescent="0.2">
      <c r="G13044" t="s">
        <v>13111</v>
      </c>
      <c r="H13044" t="s">
        <v>70</v>
      </c>
    </row>
    <row r="13045" spans="7:8" x14ac:dyDescent="0.2">
      <c r="G13045" t="s">
        <v>13112</v>
      </c>
      <c r="H13045" t="s">
        <v>70</v>
      </c>
    </row>
    <row r="13046" spans="7:8" x14ac:dyDescent="0.2">
      <c r="G13046" t="s">
        <v>13113</v>
      </c>
      <c r="H13046" t="s">
        <v>70</v>
      </c>
    </row>
    <row r="13047" spans="7:8" x14ac:dyDescent="0.2">
      <c r="G13047" t="s">
        <v>13114</v>
      </c>
      <c r="H13047" t="s">
        <v>70</v>
      </c>
    </row>
    <row r="13048" spans="7:8" x14ac:dyDescent="0.2">
      <c r="G13048" t="s">
        <v>13115</v>
      </c>
      <c r="H13048" t="s">
        <v>70</v>
      </c>
    </row>
    <row r="13049" spans="7:8" x14ac:dyDescent="0.2">
      <c r="G13049" t="s">
        <v>13116</v>
      </c>
      <c r="H13049" t="s">
        <v>70</v>
      </c>
    </row>
    <row r="13050" spans="7:8" x14ac:dyDescent="0.2">
      <c r="G13050" t="s">
        <v>13117</v>
      </c>
      <c r="H13050" t="s">
        <v>70</v>
      </c>
    </row>
    <row r="13051" spans="7:8" x14ac:dyDescent="0.2">
      <c r="G13051" t="s">
        <v>13118</v>
      </c>
      <c r="H13051" t="s">
        <v>70</v>
      </c>
    </row>
    <row r="13052" spans="7:8" x14ac:dyDescent="0.2">
      <c r="G13052" t="s">
        <v>13119</v>
      </c>
      <c r="H13052" t="s">
        <v>70</v>
      </c>
    </row>
    <row r="13053" spans="7:8" x14ac:dyDescent="0.2">
      <c r="G13053" t="s">
        <v>13120</v>
      </c>
      <c r="H13053" t="s">
        <v>70</v>
      </c>
    </row>
    <row r="13054" spans="7:8" x14ac:dyDescent="0.2">
      <c r="G13054" t="s">
        <v>13121</v>
      </c>
      <c r="H13054" t="s">
        <v>70</v>
      </c>
    </row>
    <row r="13055" spans="7:8" x14ac:dyDescent="0.2">
      <c r="G13055" t="s">
        <v>13122</v>
      </c>
      <c r="H13055" t="s">
        <v>70</v>
      </c>
    </row>
    <row r="13056" spans="7:8" x14ac:dyDescent="0.2">
      <c r="G13056" t="s">
        <v>13123</v>
      </c>
      <c r="H13056" t="s">
        <v>70</v>
      </c>
    </row>
    <row r="13057" spans="7:8" x14ac:dyDescent="0.2">
      <c r="G13057" t="s">
        <v>13124</v>
      </c>
      <c r="H13057" t="s">
        <v>70</v>
      </c>
    </row>
    <row r="13058" spans="7:8" x14ac:dyDescent="0.2">
      <c r="G13058" t="s">
        <v>13125</v>
      </c>
      <c r="H13058" t="s">
        <v>70</v>
      </c>
    </row>
    <row r="13059" spans="7:8" x14ac:dyDescent="0.2">
      <c r="G13059" t="s">
        <v>13126</v>
      </c>
      <c r="H13059" t="s">
        <v>70</v>
      </c>
    </row>
    <row r="13060" spans="7:8" x14ac:dyDescent="0.2">
      <c r="G13060" t="s">
        <v>13127</v>
      </c>
      <c r="H13060" t="s">
        <v>70</v>
      </c>
    </row>
    <row r="13061" spans="7:8" x14ac:dyDescent="0.2">
      <c r="G13061" t="s">
        <v>13128</v>
      </c>
      <c r="H13061" t="s">
        <v>70</v>
      </c>
    </row>
    <row r="13062" spans="7:8" x14ac:dyDescent="0.2">
      <c r="G13062" t="s">
        <v>13129</v>
      </c>
      <c r="H13062" t="s">
        <v>70</v>
      </c>
    </row>
    <row r="13063" spans="7:8" x14ac:dyDescent="0.2">
      <c r="G13063" t="s">
        <v>13130</v>
      </c>
      <c r="H13063" t="s">
        <v>70</v>
      </c>
    </row>
    <row r="13064" spans="7:8" x14ac:dyDescent="0.2">
      <c r="G13064" t="s">
        <v>13131</v>
      </c>
      <c r="H13064" t="s">
        <v>70</v>
      </c>
    </row>
    <row r="13065" spans="7:8" x14ac:dyDescent="0.2">
      <c r="G13065" t="s">
        <v>13132</v>
      </c>
      <c r="H13065" t="s">
        <v>70</v>
      </c>
    </row>
    <row r="13066" spans="7:8" x14ac:dyDescent="0.2">
      <c r="G13066" t="s">
        <v>13133</v>
      </c>
      <c r="H13066" t="s">
        <v>70</v>
      </c>
    </row>
    <row r="13067" spans="7:8" x14ac:dyDescent="0.2">
      <c r="G13067" t="s">
        <v>13134</v>
      </c>
      <c r="H13067" t="s">
        <v>70</v>
      </c>
    </row>
    <row r="13068" spans="7:8" x14ac:dyDescent="0.2">
      <c r="G13068" t="s">
        <v>13135</v>
      </c>
      <c r="H13068" t="s">
        <v>70</v>
      </c>
    </row>
    <row r="13069" spans="7:8" x14ac:dyDescent="0.2">
      <c r="G13069" t="s">
        <v>13136</v>
      </c>
      <c r="H13069" t="s">
        <v>70</v>
      </c>
    </row>
    <row r="13070" spans="7:8" x14ac:dyDescent="0.2">
      <c r="G13070" t="s">
        <v>13137</v>
      </c>
      <c r="H13070" t="s">
        <v>70</v>
      </c>
    </row>
    <row r="13071" spans="7:8" x14ac:dyDescent="0.2">
      <c r="G13071" t="s">
        <v>13138</v>
      </c>
      <c r="H13071" t="s">
        <v>70</v>
      </c>
    </row>
    <row r="13072" spans="7:8" x14ac:dyDescent="0.2">
      <c r="G13072" t="s">
        <v>13139</v>
      </c>
      <c r="H13072" t="s">
        <v>70</v>
      </c>
    </row>
    <row r="13073" spans="7:8" x14ac:dyDescent="0.2">
      <c r="G13073" t="s">
        <v>13140</v>
      </c>
      <c r="H13073" t="s">
        <v>70</v>
      </c>
    </row>
    <row r="13074" spans="7:8" x14ac:dyDescent="0.2">
      <c r="G13074" t="s">
        <v>13141</v>
      </c>
      <c r="H13074" t="s">
        <v>70</v>
      </c>
    </row>
    <row r="13075" spans="7:8" x14ac:dyDescent="0.2">
      <c r="G13075" t="s">
        <v>13142</v>
      </c>
      <c r="H13075" t="s">
        <v>70</v>
      </c>
    </row>
    <row r="13076" spans="7:8" x14ac:dyDescent="0.2">
      <c r="G13076" t="s">
        <v>13143</v>
      </c>
      <c r="H13076" t="s">
        <v>70</v>
      </c>
    </row>
    <row r="13077" spans="7:8" x14ac:dyDescent="0.2">
      <c r="G13077" t="s">
        <v>13144</v>
      </c>
      <c r="H13077" t="s">
        <v>70</v>
      </c>
    </row>
    <row r="13078" spans="7:8" x14ac:dyDescent="0.2">
      <c r="G13078" t="s">
        <v>13145</v>
      </c>
      <c r="H13078" t="s">
        <v>70</v>
      </c>
    </row>
    <row r="13079" spans="7:8" x14ac:dyDescent="0.2">
      <c r="G13079" t="s">
        <v>13146</v>
      </c>
      <c r="H13079" t="s">
        <v>70</v>
      </c>
    </row>
    <row r="13080" spans="7:8" x14ac:dyDescent="0.2">
      <c r="G13080" t="s">
        <v>13147</v>
      </c>
      <c r="H13080" t="s">
        <v>70</v>
      </c>
    </row>
    <row r="13081" spans="7:8" x14ac:dyDescent="0.2">
      <c r="G13081" t="s">
        <v>13148</v>
      </c>
      <c r="H13081" t="s">
        <v>70</v>
      </c>
    </row>
    <row r="13082" spans="7:8" x14ac:dyDescent="0.2">
      <c r="G13082" t="s">
        <v>13149</v>
      </c>
      <c r="H13082" t="s">
        <v>70</v>
      </c>
    </row>
    <row r="13083" spans="7:8" x14ac:dyDescent="0.2">
      <c r="G13083" t="s">
        <v>13150</v>
      </c>
      <c r="H13083" t="s">
        <v>70</v>
      </c>
    </row>
    <row r="13084" spans="7:8" x14ac:dyDescent="0.2">
      <c r="G13084" t="s">
        <v>13151</v>
      </c>
      <c r="H13084" t="s">
        <v>70</v>
      </c>
    </row>
    <row r="13085" spans="7:8" x14ac:dyDescent="0.2">
      <c r="G13085" t="s">
        <v>13152</v>
      </c>
      <c r="H13085" t="s">
        <v>70</v>
      </c>
    </row>
    <row r="13086" spans="7:8" x14ac:dyDescent="0.2">
      <c r="G13086" t="s">
        <v>13153</v>
      </c>
      <c r="H13086" t="s">
        <v>70</v>
      </c>
    </row>
    <row r="13087" spans="7:8" x14ac:dyDescent="0.2">
      <c r="G13087" t="s">
        <v>13154</v>
      </c>
      <c r="H13087" t="s">
        <v>70</v>
      </c>
    </row>
    <row r="13088" spans="7:8" x14ac:dyDescent="0.2">
      <c r="G13088" t="s">
        <v>13155</v>
      </c>
      <c r="H13088" t="s">
        <v>70</v>
      </c>
    </row>
    <row r="13089" spans="7:8" x14ac:dyDescent="0.2">
      <c r="G13089" t="s">
        <v>13156</v>
      </c>
      <c r="H13089" t="s">
        <v>70</v>
      </c>
    </row>
    <row r="13090" spans="7:8" x14ac:dyDescent="0.2">
      <c r="G13090" t="s">
        <v>13157</v>
      </c>
      <c r="H13090" t="s">
        <v>70</v>
      </c>
    </row>
    <row r="13091" spans="7:8" x14ac:dyDescent="0.2">
      <c r="G13091" t="s">
        <v>13158</v>
      </c>
      <c r="H13091" t="s">
        <v>70</v>
      </c>
    </row>
    <row r="13092" spans="7:8" x14ac:dyDescent="0.2">
      <c r="G13092" t="s">
        <v>13159</v>
      </c>
      <c r="H13092" t="s">
        <v>70</v>
      </c>
    </row>
    <row r="13093" spans="7:8" x14ac:dyDescent="0.2">
      <c r="G13093" t="s">
        <v>13160</v>
      </c>
      <c r="H13093" t="s">
        <v>70</v>
      </c>
    </row>
    <row r="13094" spans="7:8" x14ac:dyDescent="0.2">
      <c r="G13094" t="s">
        <v>13161</v>
      </c>
      <c r="H13094" t="s">
        <v>70</v>
      </c>
    </row>
    <row r="13095" spans="7:8" x14ac:dyDescent="0.2">
      <c r="G13095" t="s">
        <v>13162</v>
      </c>
      <c r="H13095" t="s">
        <v>70</v>
      </c>
    </row>
    <row r="13096" spans="7:8" x14ac:dyDescent="0.2">
      <c r="G13096" t="s">
        <v>13163</v>
      </c>
      <c r="H13096" t="s">
        <v>70</v>
      </c>
    </row>
    <row r="13097" spans="7:8" x14ac:dyDescent="0.2">
      <c r="G13097" t="s">
        <v>13164</v>
      </c>
      <c r="H13097" t="s">
        <v>70</v>
      </c>
    </row>
    <row r="13098" spans="7:8" x14ac:dyDescent="0.2">
      <c r="G13098" t="s">
        <v>13165</v>
      </c>
      <c r="H13098" t="s">
        <v>70</v>
      </c>
    </row>
    <row r="13099" spans="7:8" x14ac:dyDescent="0.2">
      <c r="G13099" t="s">
        <v>13166</v>
      </c>
      <c r="H13099" t="s">
        <v>70</v>
      </c>
    </row>
    <row r="13100" spans="7:8" x14ac:dyDescent="0.2">
      <c r="G13100" t="s">
        <v>13167</v>
      </c>
      <c r="H13100" t="s">
        <v>70</v>
      </c>
    </row>
    <row r="13101" spans="7:8" x14ac:dyDescent="0.2">
      <c r="G13101" t="s">
        <v>13168</v>
      </c>
      <c r="H13101" t="s">
        <v>70</v>
      </c>
    </row>
    <row r="13102" spans="7:8" x14ac:dyDescent="0.2">
      <c r="G13102" t="s">
        <v>13169</v>
      </c>
      <c r="H13102" t="s">
        <v>70</v>
      </c>
    </row>
    <row r="13103" spans="7:8" x14ac:dyDescent="0.2">
      <c r="G13103" t="s">
        <v>13170</v>
      </c>
      <c r="H13103" t="s">
        <v>70</v>
      </c>
    </row>
    <row r="13104" spans="7:8" x14ac:dyDescent="0.2">
      <c r="G13104" t="s">
        <v>13171</v>
      </c>
      <c r="H13104" t="s">
        <v>70</v>
      </c>
    </row>
    <row r="13105" spans="7:8" x14ac:dyDescent="0.2">
      <c r="G13105" t="s">
        <v>13172</v>
      </c>
      <c r="H13105" t="s">
        <v>70</v>
      </c>
    </row>
    <row r="13106" spans="7:8" x14ac:dyDescent="0.2">
      <c r="G13106" t="s">
        <v>13173</v>
      </c>
      <c r="H13106" t="s">
        <v>70</v>
      </c>
    </row>
    <row r="13107" spans="7:8" x14ac:dyDescent="0.2">
      <c r="G13107" t="s">
        <v>13174</v>
      </c>
      <c r="H13107" t="s">
        <v>70</v>
      </c>
    </row>
    <row r="13108" spans="7:8" x14ac:dyDescent="0.2">
      <c r="G13108" t="s">
        <v>13175</v>
      </c>
      <c r="H13108" t="s">
        <v>70</v>
      </c>
    </row>
    <row r="13109" spans="7:8" x14ac:dyDescent="0.2">
      <c r="G13109" t="s">
        <v>13176</v>
      </c>
      <c r="H13109" t="s">
        <v>70</v>
      </c>
    </row>
    <row r="13110" spans="7:8" x14ac:dyDescent="0.2">
      <c r="G13110" t="s">
        <v>13177</v>
      </c>
      <c r="H13110" t="s">
        <v>70</v>
      </c>
    </row>
    <row r="13111" spans="7:8" x14ac:dyDescent="0.2">
      <c r="G13111" t="s">
        <v>13178</v>
      </c>
      <c r="H13111" t="s">
        <v>70</v>
      </c>
    </row>
    <row r="13112" spans="7:8" x14ac:dyDescent="0.2">
      <c r="G13112" t="s">
        <v>13179</v>
      </c>
      <c r="H13112" t="s">
        <v>70</v>
      </c>
    </row>
    <row r="13113" spans="7:8" x14ac:dyDescent="0.2">
      <c r="G13113" t="s">
        <v>13180</v>
      </c>
      <c r="H13113" t="s">
        <v>70</v>
      </c>
    </row>
    <row r="13114" spans="7:8" x14ac:dyDescent="0.2">
      <c r="G13114" t="s">
        <v>13181</v>
      </c>
      <c r="H13114" t="s">
        <v>70</v>
      </c>
    </row>
    <row r="13115" spans="7:8" x14ac:dyDescent="0.2">
      <c r="G13115" t="s">
        <v>13182</v>
      </c>
      <c r="H13115" t="s">
        <v>70</v>
      </c>
    </row>
    <row r="13116" spans="7:8" x14ac:dyDescent="0.2">
      <c r="G13116" t="s">
        <v>13183</v>
      </c>
      <c r="H13116" t="s">
        <v>70</v>
      </c>
    </row>
    <row r="13117" spans="7:8" x14ac:dyDescent="0.2">
      <c r="G13117" t="s">
        <v>13184</v>
      </c>
      <c r="H13117" t="s">
        <v>70</v>
      </c>
    </row>
    <row r="13118" spans="7:8" x14ac:dyDescent="0.2">
      <c r="G13118" t="s">
        <v>13185</v>
      </c>
      <c r="H13118" t="s">
        <v>70</v>
      </c>
    </row>
    <row r="13119" spans="7:8" x14ac:dyDescent="0.2">
      <c r="G13119" t="s">
        <v>13186</v>
      </c>
      <c r="H13119" t="s">
        <v>70</v>
      </c>
    </row>
    <row r="13120" spans="7:8" x14ac:dyDescent="0.2">
      <c r="G13120" t="s">
        <v>13187</v>
      </c>
      <c r="H13120" t="s">
        <v>70</v>
      </c>
    </row>
    <row r="13121" spans="7:8" x14ac:dyDescent="0.2">
      <c r="G13121" t="s">
        <v>13188</v>
      </c>
      <c r="H13121" t="s">
        <v>70</v>
      </c>
    </row>
    <row r="13122" spans="7:8" x14ac:dyDescent="0.2">
      <c r="G13122" t="s">
        <v>13189</v>
      </c>
      <c r="H13122" t="s">
        <v>70</v>
      </c>
    </row>
    <row r="13123" spans="7:8" x14ac:dyDescent="0.2">
      <c r="G13123" t="s">
        <v>13190</v>
      </c>
      <c r="H13123" t="s">
        <v>70</v>
      </c>
    </row>
    <row r="13124" spans="7:8" x14ac:dyDescent="0.2">
      <c r="G13124" t="s">
        <v>13191</v>
      </c>
      <c r="H13124" t="s">
        <v>70</v>
      </c>
    </row>
    <row r="13125" spans="7:8" x14ac:dyDescent="0.2">
      <c r="G13125" t="s">
        <v>13192</v>
      </c>
      <c r="H13125" t="s">
        <v>70</v>
      </c>
    </row>
    <row r="13126" spans="7:8" x14ac:dyDescent="0.2">
      <c r="G13126" t="s">
        <v>13193</v>
      </c>
      <c r="H13126" t="s">
        <v>70</v>
      </c>
    </row>
    <row r="13127" spans="7:8" x14ac:dyDescent="0.2">
      <c r="G13127" t="s">
        <v>13194</v>
      </c>
      <c r="H13127" t="s">
        <v>70</v>
      </c>
    </row>
    <row r="13128" spans="7:8" x14ac:dyDescent="0.2">
      <c r="G13128" t="s">
        <v>13195</v>
      </c>
      <c r="H13128" t="s">
        <v>70</v>
      </c>
    </row>
    <row r="13129" spans="7:8" x14ac:dyDescent="0.2">
      <c r="G13129" t="s">
        <v>13196</v>
      </c>
      <c r="H13129" t="s">
        <v>70</v>
      </c>
    </row>
    <row r="13130" spans="7:8" x14ac:dyDescent="0.2">
      <c r="G13130" t="s">
        <v>13197</v>
      </c>
      <c r="H13130" t="s">
        <v>70</v>
      </c>
    </row>
    <row r="13131" spans="7:8" x14ac:dyDescent="0.2">
      <c r="G13131" t="s">
        <v>13198</v>
      </c>
      <c r="H13131" t="s">
        <v>70</v>
      </c>
    </row>
    <row r="13132" spans="7:8" x14ac:dyDescent="0.2">
      <c r="G13132" t="s">
        <v>13199</v>
      </c>
      <c r="H13132" t="s">
        <v>70</v>
      </c>
    </row>
    <row r="13133" spans="7:8" x14ac:dyDescent="0.2">
      <c r="G13133" t="s">
        <v>13200</v>
      </c>
      <c r="H13133" t="s">
        <v>70</v>
      </c>
    </row>
    <row r="13134" spans="7:8" x14ac:dyDescent="0.2">
      <c r="G13134" t="s">
        <v>13201</v>
      </c>
      <c r="H13134" t="s">
        <v>70</v>
      </c>
    </row>
    <row r="13135" spans="7:8" x14ac:dyDescent="0.2">
      <c r="G13135" t="s">
        <v>13202</v>
      </c>
      <c r="H13135" t="s">
        <v>70</v>
      </c>
    </row>
    <row r="13136" spans="7:8" x14ac:dyDescent="0.2">
      <c r="G13136" t="s">
        <v>13203</v>
      </c>
      <c r="H13136" t="s">
        <v>70</v>
      </c>
    </row>
    <row r="13137" spans="7:8" x14ac:dyDescent="0.2">
      <c r="G13137" t="s">
        <v>13204</v>
      </c>
      <c r="H13137" t="s">
        <v>70</v>
      </c>
    </row>
    <row r="13138" spans="7:8" x14ac:dyDescent="0.2">
      <c r="G13138" t="s">
        <v>13205</v>
      </c>
      <c r="H13138" t="s">
        <v>70</v>
      </c>
    </row>
    <row r="13139" spans="7:8" x14ac:dyDescent="0.2">
      <c r="G13139" t="s">
        <v>13206</v>
      </c>
      <c r="H13139" t="s">
        <v>70</v>
      </c>
    </row>
    <row r="13140" spans="7:8" x14ac:dyDescent="0.2">
      <c r="G13140" t="s">
        <v>13207</v>
      </c>
      <c r="H13140" t="s">
        <v>70</v>
      </c>
    </row>
    <row r="13141" spans="7:8" x14ac:dyDescent="0.2">
      <c r="G13141" t="s">
        <v>13208</v>
      </c>
      <c r="H13141" t="s">
        <v>70</v>
      </c>
    </row>
    <row r="13142" spans="7:8" x14ac:dyDescent="0.2">
      <c r="G13142" t="s">
        <v>13209</v>
      </c>
      <c r="H13142" t="s">
        <v>70</v>
      </c>
    </row>
    <row r="13143" spans="7:8" x14ac:dyDescent="0.2">
      <c r="G13143" t="s">
        <v>13210</v>
      </c>
      <c r="H13143" t="s">
        <v>70</v>
      </c>
    </row>
    <row r="13144" spans="7:8" x14ac:dyDescent="0.2">
      <c r="G13144" t="s">
        <v>13211</v>
      </c>
      <c r="H13144" t="s">
        <v>70</v>
      </c>
    </row>
    <row r="13145" spans="7:8" x14ac:dyDescent="0.2">
      <c r="G13145" t="s">
        <v>13212</v>
      </c>
      <c r="H13145" t="s">
        <v>70</v>
      </c>
    </row>
    <row r="13146" spans="7:8" x14ac:dyDescent="0.2">
      <c r="G13146" t="s">
        <v>13213</v>
      </c>
      <c r="H13146" t="s">
        <v>70</v>
      </c>
    </row>
    <row r="13147" spans="7:8" x14ac:dyDescent="0.2">
      <c r="G13147" t="s">
        <v>13214</v>
      </c>
      <c r="H13147" t="s">
        <v>70</v>
      </c>
    </row>
    <row r="13148" spans="7:8" x14ac:dyDescent="0.2">
      <c r="G13148" t="s">
        <v>13215</v>
      </c>
      <c r="H13148" t="s">
        <v>70</v>
      </c>
    </row>
    <row r="13149" spans="7:8" x14ac:dyDescent="0.2">
      <c r="G13149" t="s">
        <v>13216</v>
      </c>
      <c r="H13149" t="s">
        <v>70</v>
      </c>
    </row>
    <row r="13150" spans="7:8" x14ac:dyDescent="0.2">
      <c r="G13150" t="s">
        <v>13217</v>
      </c>
      <c r="H13150" t="s">
        <v>70</v>
      </c>
    </row>
    <row r="13151" spans="7:8" x14ac:dyDescent="0.2">
      <c r="G13151" t="s">
        <v>13218</v>
      </c>
      <c r="H13151" t="s">
        <v>70</v>
      </c>
    </row>
    <row r="13152" spans="7:8" x14ac:dyDescent="0.2">
      <c r="G13152" t="s">
        <v>13219</v>
      </c>
      <c r="H13152" t="s">
        <v>70</v>
      </c>
    </row>
    <row r="13153" spans="7:8" x14ac:dyDescent="0.2">
      <c r="G13153" t="s">
        <v>13220</v>
      </c>
      <c r="H13153" t="s">
        <v>70</v>
      </c>
    </row>
    <row r="13154" spans="7:8" x14ac:dyDescent="0.2">
      <c r="G13154" t="s">
        <v>13221</v>
      </c>
      <c r="H13154" t="s">
        <v>70</v>
      </c>
    </row>
    <row r="13155" spans="7:8" x14ac:dyDescent="0.2">
      <c r="G13155" t="s">
        <v>13222</v>
      </c>
      <c r="H13155" t="s">
        <v>70</v>
      </c>
    </row>
    <row r="13156" spans="7:8" x14ac:dyDescent="0.2">
      <c r="G13156" t="s">
        <v>13223</v>
      </c>
      <c r="H13156" t="s">
        <v>70</v>
      </c>
    </row>
    <row r="13157" spans="7:8" x14ac:dyDescent="0.2">
      <c r="G13157" t="s">
        <v>13224</v>
      </c>
      <c r="H13157" t="s">
        <v>70</v>
      </c>
    </row>
    <row r="13158" spans="7:8" x14ac:dyDescent="0.2">
      <c r="G13158" t="s">
        <v>13225</v>
      </c>
      <c r="H13158" t="s">
        <v>70</v>
      </c>
    </row>
    <row r="13159" spans="7:8" x14ac:dyDescent="0.2">
      <c r="G13159" t="s">
        <v>13226</v>
      </c>
      <c r="H13159" t="s">
        <v>70</v>
      </c>
    </row>
    <row r="13160" spans="7:8" x14ac:dyDescent="0.2">
      <c r="G13160" t="s">
        <v>13227</v>
      </c>
      <c r="H13160" t="s">
        <v>70</v>
      </c>
    </row>
    <row r="13161" spans="7:8" x14ac:dyDescent="0.2">
      <c r="G13161" t="s">
        <v>13228</v>
      </c>
      <c r="H13161" t="s">
        <v>70</v>
      </c>
    </row>
    <row r="13162" spans="7:8" x14ac:dyDescent="0.2">
      <c r="G13162" t="s">
        <v>13229</v>
      </c>
      <c r="H13162" t="s">
        <v>70</v>
      </c>
    </row>
    <row r="13163" spans="7:8" x14ac:dyDescent="0.2">
      <c r="G13163" t="s">
        <v>13230</v>
      </c>
      <c r="H13163" t="s">
        <v>70</v>
      </c>
    </row>
    <row r="13164" spans="7:8" x14ac:dyDescent="0.2">
      <c r="G13164" t="s">
        <v>13231</v>
      </c>
      <c r="H13164" t="s">
        <v>70</v>
      </c>
    </row>
    <row r="13165" spans="7:8" x14ac:dyDescent="0.2">
      <c r="G13165" t="s">
        <v>13232</v>
      </c>
      <c r="H13165" t="s">
        <v>70</v>
      </c>
    </row>
    <row r="13166" spans="7:8" x14ac:dyDescent="0.2">
      <c r="G13166" t="s">
        <v>13233</v>
      </c>
      <c r="H13166" t="s">
        <v>70</v>
      </c>
    </row>
    <row r="13167" spans="7:8" x14ac:dyDescent="0.2">
      <c r="G13167" t="s">
        <v>13234</v>
      </c>
      <c r="H13167" t="s">
        <v>70</v>
      </c>
    </row>
    <row r="13168" spans="7:8" x14ac:dyDescent="0.2">
      <c r="G13168" t="s">
        <v>13235</v>
      </c>
      <c r="H13168" t="s">
        <v>70</v>
      </c>
    </row>
    <row r="13169" spans="7:8" x14ac:dyDescent="0.2">
      <c r="G13169" t="s">
        <v>13236</v>
      </c>
      <c r="H13169" t="s">
        <v>70</v>
      </c>
    </row>
    <row r="13170" spans="7:8" x14ac:dyDescent="0.2">
      <c r="G13170" t="s">
        <v>13237</v>
      </c>
      <c r="H13170" t="s">
        <v>70</v>
      </c>
    </row>
    <row r="13171" spans="7:8" x14ac:dyDescent="0.2">
      <c r="G13171" t="s">
        <v>13238</v>
      </c>
      <c r="H13171" t="s">
        <v>70</v>
      </c>
    </row>
    <row r="13172" spans="7:8" x14ac:dyDescent="0.2">
      <c r="G13172" t="s">
        <v>13239</v>
      </c>
      <c r="H13172" t="s">
        <v>70</v>
      </c>
    </row>
    <row r="13173" spans="7:8" x14ac:dyDescent="0.2">
      <c r="G13173" t="s">
        <v>13240</v>
      </c>
      <c r="H13173" t="s">
        <v>70</v>
      </c>
    </row>
    <row r="13174" spans="7:8" x14ac:dyDescent="0.2">
      <c r="G13174" t="s">
        <v>13241</v>
      </c>
      <c r="H13174" t="s">
        <v>70</v>
      </c>
    </row>
    <row r="13175" spans="7:8" x14ac:dyDescent="0.2">
      <c r="G13175" t="s">
        <v>13242</v>
      </c>
      <c r="H13175" t="s">
        <v>70</v>
      </c>
    </row>
    <row r="13176" spans="7:8" x14ac:dyDescent="0.2">
      <c r="G13176" t="s">
        <v>13243</v>
      </c>
      <c r="H13176" t="s">
        <v>70</v>
      </c>
    </row>
    <row r="13177" spans="7:8" x14ac:dyDescent="0.2">
      <c r="G13177" t="s">
        <v>13244</v>
      </c>
      <c r="H13177" t="s">
        <v>70</v>
      </c>
    </row>
    <row r="13178" spans="7:8" x14ac:dyDescent="0.2">
      <c r="G13178" t="s">
        <v>13245</v>
      </c>
      <c r="H13178" t="s">
        <v>70</v>
      </c>
    </row>
    <row r="13179" spans="7:8" x14ac:dyDescent="0.2">
      <c r="G13179" t="s">
        <v>13246</v>
      </c>
      <c r="H13179" t="s">
        <v>70</v>
      </c>
    </row>
    <row r="13180" spans="7:8" x14ac:dyDescent="0.2">
      <c r="G13180" t="s">
        <v>13247</v>
      </c>
      <c r="H13180" t="s">
        <v>70</v>
      </c>
    </row>
    <row r="13181" spans="7:8" x14ac:dyDescent="0.2">
      <c r="G13181" t="s">
        <v>13248</v>
      </c>
      <c r="H13181" t="s">
        <v>70</v>
      </c>
    </row>
    <row r="13182" spans="7:8" x14ac:dyDescent="0.2">
      <c r="G13182" t="s">
        <v>13249</v>
      </c>
      <c r="H13182" t="s">
        <v>70</v>
      </c>
    </row>
    <row r="13183" spans="7:8" x14ac:dyDescent="0.2">
      <c r="G13183" t="s">
        <v>13250</v>
      </c>
      <c r="H13183" t="s">
        <v>70</v>
      </c>
    </row>
    <row r="13184" spans="7:8" x14ac:dyDescent="0.2">
      <c r="G13184" t="s">
        <v>13251</v>
      </c>
      <c r="H13184" t="s">
        <v>70</v>
      </c>
    </row>
    <row r="13185" spans="7:8" x14ac:dyDescent="0.2">
      <c r="G13185" t="s">
        <v>13252</v>
      </c>
      <c r="H13185" t="s">
        <v>70</v>
      </c>
    </row>
    <row r="13186" spans="7:8" x14ac:dyDescent="0.2">
      <c r="G13186" t="s">
        <v>13253</v>
      </c>
      <c r="H13186" t="s">
        <v>70</v>
      </c>
    </row>
    <row r="13187" spans="7:8" x14ac:dyDescent="0.2">
      <c r="G13187" t="s">
        <v>13254</v>
      </c>
      <c r="H13187" t="s">
        <v>70</v>
      </c>
    </row>
    <row r="13188" spans="7:8" x14ac:dyDescent="0.2">
      <c r="G13188" t="s">
        <v>13255</v>
      </c>
      <c r="H13188" t="s">
        <v>70</v>
      </c>
    </row>
    <row r="13189" spans="7:8" x14ac:dyDescent="0.2">
      <c r="G13189" t="s">
        <v>13256</v>
      </c>
      <c r="H13189" t="s">
        <v>70</v>
      </c>
    </row>
    <row r="13190" spans="7:8" x14ac:dyDescent="0.2">
      <c r="G13190" t="s">
        <v>13257</v>
      </c>
      <c r="H13190" t="s">
        <v>70</v>
      </c>
    </row>
    <row r="13191" spans="7:8" x14ac:dyDescent="0.2">
      <c r="G13191" t="s">
        <v>13258</v>
      </c>
      <c r="H13191" t="s">
        <v>70</v>
      </c>
    </row>
    <row r="13192" spans="7:8" x14ac:dyDescent="0.2">
      <c r="G13192" t="s">
        <v>13259</v>
      </c>
      <c r="H13192" t="s">
        <v>70</v>
      </c>
    </row>
    <row r="13193" spans="7:8" x14ac:dyDescent="0.2">
      <c r="G13193" t="s">
        <v>13260</v>
      </c>
      <c r="H13193" t="s">
        <v>70</v>
      </c>
    </row>
    <row r="13194" spans="7:8" x14ac:dyDescent="0.2">
      <c r="G13194" t="s">
        <v>13261</v>
      </c>
      <c r="H13194" t="s">
        <v>70</v>
      </c>
    </row>
    <row r="13195" spans="7:8" x14ac:dyDescent="0.2">
      <c r="G13195" t="s">
        <v>13262</v>
      </c>
      <c r="H13195" t="s">
        <v>70</v>
      </c>
    </row>
    <row r="13196" spans="7:8" x14ac:dyDescent="0.2">
      <c r="G13196" t="s">
        <v>13263</v>
      </c>
      <c r="H13196" t="s">
        <v>70</v>
      </c>
    </row>
    <row r="13197" spans="7:8" x14ac:dyDescent="0.2">
      <c r="G13197" t="s">
        <v>13264</v>
      </c>
      <c r="H13197" t="s">
        <v>70</v>
      </c>
    </row>
    <row r="13198" spans="7:8" x14ac:dyDescent="0.2">
      <c r="G13198" t="s">
        <v>13265</v>
      </c>
      <c r="H13198" t="s">
        <v>70</v>
      </c>
    </row>
    <row r="13199" spans="7:8" x14ac:dyDescent="0.2">
      <c r="G13199" t="s">
        <v>13266</v>
      </c>
      <c r="H13199" t="s">
        <v>70</v>
      </c>
    </row>
    <row r="13200" spans="7:8" x14ac:dyDescent="0.2">
      <c r="G13200" t="s">
        <v>13267</v>
      </c>
      <c r="H13200" t="s">
        <v>70</v>
      </c>
    </row>
    <row r="13201" spans="7:8" x14ac:dyDescent="0.2">
      <c r="G13201" t="s">
        <v>13268</v>
      </c>
      <c r="H13201" t="s">
        <v>70</v>
      </c>
    </row>
    <row r="13202" spans="7:8" x14ac:dyDescent="0.2">
      <c r="G13202" t="s">
        <v>13269</v>
      </c>
      <c r="H13202" t="s">
        <v>70</v>
      </c>
    </row>
    <row r="13203" spans="7:8" x14ac:dyDescent="0.2">
      <c r="G13203" t="s">
        <v>13270</v>
      </c>
      <c r="H13203" t="s">
        <v>70</v>
      </c>
    </row>
    <row r="13204" spans="7:8" x14ac:dyDescent="0.2">
      <c r="G13204" t="s">
        <v>13271</v>
      </c>
      <c r="H13204" t="s">
        <v>70</v>
      </c>
    </row>
    <row r="13205" spans="7:8" x14ac:dyDescent="0.2">
      <c r="G13205" t="s">
        <v>13272</v>
      </c>
      <c r="H13205" t="s">
        <v>70</v>
      </c>
    </row>
    <row r="13206" spans="7:8" x14ac:dyDescent="0.2">
      <c r="G13206" t="s">
        <v>13273</v>
      </c>
      <c r="H13206" t="s">
        <v>70</v>
      </c>
    </row>
    <row r="13207" spans="7:8" x14ac:dyDescent="0.2">
      <c r="G13207" t="s">
        <v>13274</v>
      </c>
      <c r="H13207" t="s">
        <v>70</v>
      </c>
    </row>
    <row r="13208" spans="7:8" x14ac:dyDescent="0.2">
      <c r="G13208" t="s">
        <v>13275</v>
      </c>
      <c r="H13208" t="s">
        <v>70</v>
      </c>
    </row>
    <row r="13209" spans="7:8" x14ac:dyDescent="0.2">
      <c r="G13209" t="s">
        <v>13276</v>
      </c>
      <c r="H13209" t="s">
        <v>70</v>
      </c>
    </row>
    <row r="13210" spans="7:8" x14ac:dyDescent="0.2">
      <c r="G13210" t="s">
        <v>13277</v>
      </c>
      <c r="H13210" t="s">
        <v>70</v>
      </c>
    </row>
    <row r="13211" spans="7:8" x14ac:dyDescent="0.2">
      <c r="G13211" t="s">
        <v>13278</v>
      </c>
      <c r="H13211" t="s">
        <v>70</v>
      </c>
    </row>
    <row r="13212" spans="7:8" x14ac:dyDescent="0.2">
      <c r="G13212" t="s">
        <v>13279</v>
      </c>
      <c r="H13212" t="s">
        <v>70</v>
      </c>
    </row>
    <row r="13213" spans="7:8" x14ac:dyDescent="0.2">
      <c r="G13213" t="s">
        <v>13280</v>
      </c>
      <c r="H13213" t="s">
        <v>70</v>
      </c>
    </row>
    <row r="13214" spans="7:8" x14ac:dyDescent="0.2">
      <c r="G13214" t="s">
        <v>13281</v>
      </c>
      <c r="H13214" t="s">
        <v>70</v>
      </c>
    </row>
    <row r="13215" spans="7:8" x14ac:dyDescent="0.2">
      <c r="G13215" t="s">
        <v>13282</v>
      </c>
      <c r="H13215" t="s">
        <v>70</v>
      </c>
    </row>
    <row r="13216" spans="7:8" x14ac:dyDescent="0.2">
      <c r="G13216" t="s">
        <v>13283</v>
      </c>
      <c r="H13216" t="s">
        <v>70</v>
      </c>
    </row>
    <row r="13217" spans="7:8" x14ac:dyDescent="0.2">
      <c r="G13217" t="s">
        <v>13284</v>
      </c>
      <c r="H13217" t="s">
        <v>70</v>
      </c>
    </row>
    <row r="13218" spans="7:8" x14ac:dyDescent="0.2">
      <c r="G13218" t="s">
        <v>13285</v>
      </c>
      <c r="H13218" t="s">
        <v>70</v>
      </c>
    </row>
    <row r="13219" spans="7:8" x14ac:dyDescent="0.2">
      <c r="G13219" t="s">
        <v>13286</v>
      </c>
      <c r="H13219" t="s">
        <v>70</v>
      </c>
    </row>
    <row r="13220" spans="7:8" x14ac:dyDescent="0.2">
      <c r="G13220" t="s">
        <v>13287</v>
      </c>
      <c r="H13220" t="s">
        <v>70</v>
      </c>
    </row>
    <row r="13221" spans="7:8" x14ac:dyDescent="0.2">
      <c r="G13221" t="s">
        <v>13288</v>
      </c>
      <c r="H13221" t="s">
        <v>70</v>
      </c>
    </row>
    <row r="13222" spans="7:8" x14ac:dyDescent="0.2">
      <c r="G13222" t="s">
        <v>13289</v>
      </c>
      <c r="H13222" t="s">
        <v>70</v>
      </c>
    </row>
    <row r="13223" spans="7:8" x14ac:dyDescent="0.2">
      <c r="G13223" t="s">
        <v>13290</v>
      </c>
      <c r="H13223" t="s">
        <v>70</v>
      </c>
    </row>
    <row r="13224" spans="7:8" x14ac:dyDescent="0.2">
      <c r="G13224" t="s">
        <v>13291</v>
      </c>
      <c r="H13224" t="s">
        <v>70</v>
      </c>
    </row>
    <row r="13225" spans="7:8" x14ac:dyDescent="0.2">
      <c r="G13225" t="s">
        <v>13292</v>
      </c>
      <c r="H13225" t="s">
        <v>70</v>
      </c>
    </row>
    <row r="13226" spans="7:8" x14ac:dyDescent="0.2">
      <c r="G13226" t="s">
        <v>13293</v>
      </c>
      <c r="H13226" t="s">
        <v>70</v>
      </c>
    </row>
    <row r="13227" spans="7:8" x14ac:dyDescent="0.2">
      <c r="G13227" t="s">
        <v>13294</v>
      </c>
      <c r="H13227" t="s">
        <v>70</v>
      </c>
    </row>
    <row r="13228" spans="7:8" x14ac:dyDescent="0.2">
      <c r="G13228" t="s">
        <v>13295</v>
      </c>
      <c r="H13228" t="s">
        <v>70</v>
      </c>
    </row>
    <row r="13229" spans="7:8" x14ac:dyDescent="0.2">
      <c r="G13229" t="s">
        <v>13296</v>
      </c>
      <c r="H13229" t="s">
        <v>70</v>
      </c>
    </row>
    <row r="13230" spans="7:8" x14ac:dyDescent="0.2">
      <c r="G13230" t="s">
        <v>13297</v>
      </c>
      <c r="H13230" t="s">
        <v>70</v>
      </c>
    </row>
    <row r="13231" spans="7:8" x14ac:dyDescent="0.2">
      <c r="G13231" t="s">
        <v>13298</v>
      </c>
      <c r="H13231" t="s">
        <v>70</v>
      </c>
    </row>
    <row r="13232" spans="7:8" x14ac:dyDescent="0.2">
      <c r="G13232" t="s">
        <v>13299</v>
      </c>
      <c r="H13232" t="s">
        <v>70</v>
      </c>
    </row>
    <row r="13233" spans="7:8" x14ac:dyDescent="0.2">
      <c r="G13233" t="s">
        <v>13300</v>
      </c>
      <c r="H13233" t="s">
        <v>70</v>
      </c>
    </row>
    <row r="13234" spans="7:8" x14ac:dyDescent="0.2">
      <c r="G13234" t="s">
        <v>13301</v>
      </c>
      <c r="H13234" t="s">
        <v>70</v>
      </c>
    </row>
    <row r="13235" spans="7:8" x14ac:dyDescent="0.2">
      <c r="G13235" t="s">
        <v>13302</v>
      </c>
      <c r="H13235" t="s">
        <v>70</v>
      </c>
    </row>
    <row r="13236" spans="7:8" x14ac:dyDescent="0.2">
      <c r="G13236" t="s">
        <v>13303</v>
      </c>
      <c r="H13236" t="s">
        <v>70</v>
      </c>
    </row>
    <row r="13237" spans="7:8" x14ac:dyDescent="0.2">
      <c r="G13237" t="s">
        <v>13304</v>
      </c>
      <c r="H13237" t="s">
        <v>70</v>
      </c>
    </row>
    <row r="13238" spans="7:8" x14ac:dyDescent="0.2">
      <c r="G13238" t="s">
        <v>13305</v>
      </c>
      <c r="H13238" t="s">
        <v>70</v>
      </c>
    </row>
    <row r="13239" spans="7:8" x14ac:dyDescent="0.2">
      <c r="G13239" t="s">
        <v>13306</v>
      </c>
      <c r="H13239" t="s">
        <v>70</v>
      </c>
    </row>
    <row r="13240" spans="7:8" x14ac:dyDescent="0.2">
      <c r="G13240" t="s">
        <v>13307</v>
      </c>
      <c r="H13240" t="s">
        <v>70</v>
      </c>
    </row>
    <row r="13241" spans="7:8" x14ac:dyDescent="0.2">
      <c r="G13241" t="s">
        <v>13308</v>
      </c>
      <c r="H13241" t="s">
        <v>70</v>
      </c>
    </row>
    <row r="13242" spans="7:8" x14ac:dyDescent="0.2">
      <c r="G13242" t="s">
        <v>13309</v>
      </c>
      <c r="H13242" t="s">
        <v>70</v>
      </c>
    </row>
    <row r="13243" spans="7:8" x14ac:dyDescent="0.2">
      <c r="G13243" t="s">
        <v>13310</v>
      </c>
      <c r="H13243" t="s">
        <v>70</v>
      </c>
    </row>
    <row r="13244" spans="7:8" x14ac:dyDescent="0.2">
      <c r="G13244" t="s">
        <v>13311</v>
      </c>
      <c r="H13244" t="s">
        <v>70</v>
      </c>
    </row>
    <row r="13245" spans="7:8" x14ac:dyDescent="0.2">
      <c r="G13245" t="s">
        <v>13312</v>
      </c>
      <c r="H13245" t="s">
        <v>70</v>
      </c>
    </row>
    <row r="13246" spans="7:8" x14ac:dyDescent="0.2">
      <c r="G13246" t="s">
        <v>13313</v>
      </c>
      <c r="H13246" t="s">
        <v>70</v>
      </c>
    </row>
    <row r="13247" spans="7:8" x14ac:dyDescent="0.2">
      <c r="G13247" t="s">
        <v>13314</v>
      </c>
      <c r="H13247" t="s">
        <v>70</v>
      </c>
    </row>
    <row r="13248" spans="7:8" x14ac:dyDescent="0.2">
      <c r="G13248" t="s">
        <v>13315</v>
      </c>
      <c r="H13248" t="s">
        <v>70</v>
      </c>
    </row>
    <row r="13249" spans="7:8" x14ac:dyDescent="0.2">
      <c r="G13249" t="s">
        <v>13316</v>
      </c>
      <c r="H13249" t="s">
        <v>70</v>
      </c>
    </row>
    <row r="13250" spans="7:8" x14ac:dyDescent="0.2">
      <c r="G13250" t="s">
        <v>13317</v>
      </c>
      <c r="H13250" t="s">
        <v>70</v>
      </c>
    </row>
    <row r="13251" spans="7:8" x14ac:dyDescent="0.2">
      <c r="G13251" t="s">
        <v>13318</v>
      </c>
      <c r="H13251" t="s">
        <v>70</v>
      </c>
    </row>
    <row r="13252" spans="7:8" x14ac:dyDescent="0.2">
      <c r="G13252" t="s">
        <v>13319</v>
      </c>
      <c r="H13252" t="s">
        <v>70</v>
      </c>
    </row>
    <row r="13253" spans="7:8" x14ac:dyDescent="0.2">
      <c r="G13253" t="s">
        <v>13320</v>
      </c>
      <c r="H13253" t="s">
        <v>70</v>
      </c>
    </row>
    <row r="13254" spans="7:8" x14ac:dyDescent="0.2">
      <c r="G13254" t="s">
        <v>13321</v>
      </c>
      <c r="H13254" t="s">
        <v>70</v>
      </c>
    </row>
    <row r="13255" spans="7:8" x14ac:dyDescent="0.2">
      <c r="G13255" t="s">
        <v>13322</v>
      </c>
      <c r="H13255" t="s">
        <v>70</v>
      </c>
    </row>
    <row r="13256" spans="7:8" x14ac:dyDescent="0.2">
      <c r="G13256" t="s">
        <v>13323</v>
      </c>
      <c r="H13256" t="s">
        <v>70</v>
      </c>
    </row>
    <row r="13257" spans="7:8" x14ac:dyDescent="0.2">
      <c r="G13257" t="s">
        <v>13324</v>
      </c>
      <c r="H13257" t="s">
        <v>70</v>
      </c>
    </row>
    <row r="13258" spans="7:8" x14ac:dyDescent="0.2">
      <c r="G13258" t="s">
        <v>13325</v>
      </c>
      <c r="H13258" t="s">
        <v>70</v>
      </c>
    </row>
    <row r="13259" spans="7:8" x14ac:dyDescent="0.2">
      <c r="G13259" t="s">
        <v>13326</v>
      </c>
      <c r="H13259" t="s">
        <v>70</v>
      </c>
    </row>
    <row r="13260" spans="7:8" x14ac:dyDescent="0.2">
      <c r="G13260" t="s">
        <v>13327</v>
      </c>
      <c r="H13260" t="s">
        <v>70</v>
      </c>
    </row>
    <row r="13261" spans="7:8" x14ac:dyDescent="0.2">
      <c r="G13261" t="s">
        <v>13328</v>
      </c>
      <c r="H13261" t="s">
        <v>70</v>
      </c>
    </row>
    <row r="13262" spans="7:8" x14ac:dyDescent="0.2">
      <c r="G13262" t="s">
        <v>13329</v>
      </c>
      <c r="H13262" t="s">
        <v>70</v>
      </c>
    </row>
    <row r="13263" spans="7:8" x14ac:dyDescent="0.2">
      <c r="G13263" t="s">
        <v>13330</v>
      </c>
      <c r="H13263" t="s">
        <v>70</v>
      </c>
    </row>
    <row r="13264" spans="7:8" x14ac:dyDescent="0.2">
      <c r="G13264" t="s">
        <v>13331</v>
      </c>
      <c r="H13264" t="s">
        <v>70</v>
      </c>
    </row>
    <row r="13265" spans="7:8" x14ac:dyDescent="0.2">
      <c r="G13265" t="s">
        <v>13332</v>
      </c>
      <c r="H13265" t="s">
        <v>70</v>
      </c>
    </row>
    <row r="13266" spans="7:8" x14ac:dyDescent="0.2">
      <c r="G13266" t="s">
        <v>13333</v>
      </c>
      <c r="H13266" t="s">
        <v>70</v>
      </c>
    </row>
    <row r="13267" spans="7:8" x14ac:dyDescent="0.2">
      <c r="G13267" t="s">
        <v>13334</v>
      </c>
      <c r="H13267" t="s">
        <v>70</v>
      </c>
    </row>
    <row r="13268" spans="7:8" x14ac:dyDescent="0.2">
      <c r="G13268" t="s">
        <v>13335</v>
      </c>
      <c r="H13268" t="s">
        <v>70</v>
      </c>
    </row>
    <row r="13269" spans="7:8" x14ac:dyDescent="0.2">
      <c r="G13269" t="s">
        <v>13336</v>
      </c>
      <c r="H13269" t="s">
        <v>70</v>
      </c>
    </row>
    <row r="13270" spans="7:8" x14ac:dyDescent="0.2">
      <c r="G13270" t="s">
        <v>13337</v>
      </c>
      <c r="H13270" t="s">
        <v>70</v>
      </c>
    </row>
    <row r="13271" spans="7:8" x14ac:dyDescent="0.2">
      <c r="G13271" t="s">
        <v>13338</v>
      </c>
      <c r="H13271" t="s">
        <v>70</v>
      </c>
    </row>
    <row r="13272" spans="7:8" x14ac:dyDescent="0.2">
      <c r="G13272" t="s">
        <v>13339</v>
      </c>
      <c r="H13272" t="s">
        <v>70</v>
      </c>
    </row>
    <row r="13273" spans="7:8" x14ac:dyDescent="0.2">
      <c r="G13273" t="s">
        <v>13340</v>
      </c>
      <c r="H13273" t="s">
        <v>70</v>
      </c>
    </row>
    <row r="13274" spans="7:8" x14ac:dyDescent="0.2">
      <c r="G13274" t="s">
        <v>13341</v>
      </c>
      <c r="H13274" t="s">
        <v>70</v>
      </c>
    </row>
    <row r="13275" spans="7:8" x14ac:dyDescent="0.2">
      <c r="G13275" t="s">
        <v>13342</v>
      </c>
      <c r="H13275" t="s">
        <v>70</v>
      </c>
    </row>
    <row r="13276" spans="7:8" x14ac:dyDescent="0.2">
      <c r="G13276" t="s">
        <v>13343</v>
      </c>
      <c r="H13276" t="s">
        <v>70</v>
      </c>
    </row>
    <row r="13277" spans="7:8" x14ac:dyDescent="0.2">
      <c r="G13277" t="s">
        <v>13344</v>
      </c>
      <c r="H13277" t="s">
        <v>70</v>
      </c>
    </row>
    <row r="13278" spans="7:8" x14ac:dyDescent="0.2">
      <c r="G13278" t="s">
        <v>13345</v>
      </c>
      <c r="H13278" t="s">
        <v>70</v>
      </c>
    </row>
    <row r="13279" spans="7:8" x14ac:dyDescent="0.2">
      <c r="G13279" t="s">
        <v>13346</v>
      </c>
      <c r="H13279" t="s">
        <v>70</v>
      </c>
    </row>
    <row r="13280" spans="7:8" x14ac:dyDescent="0.2">
      <c r="G13280" t="s">
        <v>13347</v>
      </c>
      <c r="H13280" t="s">
        <v>70</v>
      </c>
    </row>
    <row r="13281" spans="7:8" x14ac:dyDescent="0.2">
      <c r="G13281" t="s">
        <v>13348</v>
      </c>
      <c r="H13281" t="s">
        <v>70</v>
      </c>
    </row>
    <row r="13282" spans="7:8" x14ac:dyDescent="0.2">
      <c r="G13282" t="s">
        <v>13349</v>
      </c>
      <c r="H13282" t="s">
        <v>70</v>
      </c>
    </row>
    <row r="13283" spans="7:8" x14ac:dyDescent="0.2">
      <c r="G13283" t="s">
        <v>13350</v>
      </c>
      <c r="H13283" t="s">
        <v>70</v>
      </c>
    </row>
    <row r="13284" spans="7:8" x14ac:dyDescent="0.2">
      <c r="G13284" t="s">
        <v>13351</v>
      </c>
      <c r="H13284" t="s">
        <v>70</v>
      </c>
    </row>
    <row r="13285" spans="7:8" x14ac:dyDescent="0.2">
      <c r="G13285" t="s">
        <v>13352</v>
      </c>
      <c r="H13285" t="s">
        <v>70</v>
      </c>
    </row>
    <row r="13286" spans="7:8" x14ac:dyDescent="0.2">
      <c r="G13286" t="s">
        <v>13353</v>
      </c>
      <c r="H13286" t="s">
        <v>70</v>
      </c>
    </row>
    <row r="13287" spans="7:8" x14ac:dyDescent="0.2">
      <c r="G13287" t="s">
        <v>13354</v>
      </c>
      <c r="H13287" t="s">
        <v>70</v>
      </c>
    </row>
    <row r="13288" spans="7:8" x14ac:dyDescent="0.2">
      <c r="G13288" t="s">
        <v>13355</v>
      </c>
      <c r="H13288" t="s">
        <v>70</v>
      </c>
    </row>
    <row r="13289" spans="7:8" x14ac:dyDescent="0.2">
      <c r="G13289" t="s">
        <v>13356</v>
      </c>
      <c r="H13289" t="s">
        <v>70</v>
      </c>
    </row>
    <row r="13290" spans="7:8" x14ac:dyDescent="0.2">
      <c r="G13290" t="s">
        <v>13357</v>
      </c>
      <c r="H13290" t="s">
        <v>70</v>
      </c>
    </row>
    <row r="13291" spans="7:8" x14ac:dyDescent="0.2">
      <c r="G13291" t="s">
        <v>13358</v>
      </c>
      <c r="H13291" t="s">
        <v>70</v>
      </c>
    </row>
    <row r="13292" spans="7:8" x14ac:dyDescent="0.2">
      <c r="G13292" t="s">
        <v>13359</v>
      </c>
      <c r="H13292" t="s">
        <v>70</v>
      </c>
    </row>
    <row r="13293" spans="7:8" x14ac:dyDescent="0.2">
      <c r="G13293" t="s">
        <v>13360</v>
      </c>
      <c r="H13293" t="s">
        <v>70</v>
      </c>
    </row>
    <row r="13294" spans="7:8" x14ac:dyDescent="0.2">
      <c r="G13294" t="s">
        <v>13361</v>
      </c>
      <c r="H13294" t="s">
        <v>70</v>
      </c>
    </row>
    <row r="13295" spans="7:8" x14ac:dyDescent="0.2">
      <c r="G13295" t="s">
        <v>13362</v>
      </c>
      <c r="H13295" t="s">
        <v>70</v>
      </c>
    </row>
    <row r="13296" spans="7:8" x14ac:dyDescent="0.2">
      <c r="G13296" t="s">
        <v>13363</v>
      </c>
      <c r="H13296" t="s">
        <v>70</v>
      </c>
    </row>
    <row r="13297" spans="7:8" x14ac:dyDescent="0.2">
      <c r="G13297" t="s">
        <v>13364</v>
      </c>
      <c r="H13297" t="s">
        <v>70</v>
      </c>
    </row>
    <row r="13298" spans="7:8" x14ac:dyDescent="0.2">
      <c r="G13298" t="s">
        <v>13365</v>
      </c>
      <c r="H13298" t="s">
        <v>70</v>
      </c>
    </row>
    <row r="13299" spans="7:8" x14ac:dyDescent="0.2">
      <c r="G13299" t="s">
        <v>13366</v>
      </c>
      <c r="H13299" t="s">
        <v>70</v>
      </c>
    </row>
    <row r="13300" spans="7:8" x14ac:dyDescent="0.2">
      <c r="G13300" t="s">
        <v>13367</v>
      </c>
      <c r="H13300" t="s">
        <v>70</v>
      </c>
    </row>
    <row r="13301" spans="7:8" x14ac:dyDescent="0.2">
      <c r="G13301" t="s">
        <v>13368</v>
      </c>
      <c r="H13301" t="s">
        <v>70</v>
      </c>
    </row>
    <row r="13302" spans="7:8" x14ac:dyDescent="0.2">
      <c r="G13302" t="s">
        <v>13369</v>
      </c>
      <c r="H13302" t="s">
        <v>70</v>
      </c>
    </row>
    <row r="13303" spans="7:8" x14ac:dyDescent="0.2">
      <c r="G13303" t="s">
        <v>13370</v>
      </c>
      <c r="H13303" t="s">
        <v>70</v>
      </c>
    </row>
    <row r="13304" spans="7:8" x14ac:dyDescent="0.2">
      <c r="G13304" t="s">
        <v>13371</v>
      </c>
      <c r="H13304" t="s">
        <v>70</v>
      </c>
    </row>
    <row r="13305" spans="7:8" x14ac:dyDescent="0.2">
      <c r="G13305" t="s">
        <v>13372</v>
      </c>
      <c r="H13305" t="s">
        <v>70</v>
      </c>
    </row>
    <row r="13306" spans="7:8" x14ac:dyDescent="0.2">
      <c r="G13306" t="s">
        <v>13373</v>
      </c>
      <c r="H13306" t="s">
        <v>70</v>
      </c>
    </row>
    <row r="13307" spans="7:8" x14ac:dyDescent="0.2">
      <c r="G13307" t="s">
        <v>13374</v>
      </c>
      <c r="H13307" t="s">
        <v>70</v>
      </c>
    </row>
    <row r="13308" spans="7:8" x14ac:dyDescent="0.2">
      <c r="G13308" t="s">
        <v>13375</v>
      </c>
      <c r="H13308" t="s">
        <v>70</v>
      </c>
    </row>
    <row r="13309" spans="7:8" x14ac:dyDescent="0.2">
      <c r="G13309" t="s">
        <v>13376</v>
      </c>
      <c r="H13309" t="s">
        <v>70</v>
      </c>
    </row>
    <row r="13310" spans="7:8" x14ac:dyDescent="0.2">
      <c r="G13310" t="s">
        <v>13377</v>
      </c>
      <c r="H13310" t="s">
        <v>70</v>
      </c>
    </row>
    <row r="13311" spans="7:8" x14ac:dyDescent="0.2">
      <c r="G13311" t="s">
        <v>13378</v>
      </c>
      <c r="H13311" t="s">
        <v>70</v>
      </c>
    </row>
    <row r="13312" spans="7:8" x14ac:dyDescent="0.2">
      <c r="G13312" t="s">
        <v>13379</v>
      </c>
      <c r="H13312" t="s">
        <v>70</v>
      </c>
    </row>
    <row r="13313" spans="7:8" x14ac:dyDescent="0.2">
      <c r="G13313" t="s">
        <v>13380</v>
      </c>
      <c r="H13313" t="s">
        <v>70</v>
      </c>
    </row>
    <row r="13314" spans="7:8" x14ac:dyDescent="0.2">
      <c r="G13314" t="s">
        <v>13381</v>
      </c>
      <c r="H13314" t="s">
        <v>70</v>
      </c>
    </row>
    <row r="13315" spans="7:8" x14ac:dyDescent="0.2">
      <c r="G13315" t="s">
        <v>13382</v>
      </c>
      <c r="H13315" t="s">
        <v>70</v>
      </c>
    </row>
    <row r="13316" spans="7:8" x14ac:dyDescent="0.2">
      <c r="G13316" t="s">
        <v>13383</v>
      </c>
      <c r="H13316" t="s">
        <v>70</v>
      </c>
    </row>
    <row r="13317" spans="7:8" x14ac:dyDescent="0.2">
      <c r="G13317" t="s">
        <v>13384</v>
      </c>
      <c r="H13317" t="s">
        <v>70</v>
      </c>
    </row>
    <row r="13318" spans="7:8" x14ac:dyDescent="0.2">
      <c r="G13318" t="s">
        <v>13385</v>
      </c>
      <c r="H13318" t="s">
        <v>70</v>
      </c>
    </row>
    <row r="13319" spans="7:8" x14ac:dyDescent="0.2">
      <c r="G13319" t="s">
        <v>13386</v>
      </c>
      <c r="H13319" t="s">
        <v>70</v>
      </c>
    </row>
    <row r="13320" spans="7:8" x14ac:dyDescent="0.2">
      <c r="G13320" t="s">
        <v>13387</v>
      </c>
      <c r="H13320" t="s">
        <v>70</v>
      </c>
    </row>
    <row r="13321" spans="7:8" x14ac:dyDescent="0.2">
      <c r="G13321" t="s">
        <v>13388</v>
      </c>
      <c r="H13321" t="s">
        <v>70</v>
      </c>
    </row>
    <row r="13322" spans="7:8" x14ac:dyDescent="0.2">
      <c r="G13322" t="s">
        <v>13389</v>
      </c>
      <c r="H13322" t="s">
        <v>70</v>
      </c>
    </row>
    <row r="13323" spans="7:8" x14ac:dyDescent="0.2">
      <c r="G13323" t="s">
        <v>13390</v>
      </c>
      <c r="H13323" t="s">
        <v>70</v>
      </c>
    </row>
    <row r="13324" spans="7:8" x14ac:dyDescent="0.2">
      <c r="G13324" t="s">
        <v>13391</v>
      </c>
      <c r="H13324" t="s">
        <v>70</v>
      </c>
    </row>
    <row r="13325" spans="7:8" x14ac:dyDescent="0.2">
      <c r="G13325" t="s">
        <v>13392</v>
      </c>
      <c r="H13325" t="s">
        <v>70</v>
      </c>
    </row>
    <row r="13326" spans="7:8" x14ac:dyDescent="0.2">
      <c r="G13326" t="s">
        <v>13393</v>
      </c>
      <c r="H13326" t="s">
        <v>70</v>
      </c>
    </row>
    <row r="13327" spans="7:8" x14ac:dyDescent="0.2">
      <c r="G13327" t="s">
        <v>13394</v>
      </c>
      <c r="H13327" t="s">
        <v>70</v>
      </c>
    </row>
    <row r="13328" spans="7:8" x14ac:dyDescent="0.2">
      <c r="G13328" t="s">
        <v>13395</v>
      </c>
      <c r="H13328" t="s">
        <v>70</v>
      </c>
    </row>
    <row r="13329" spans="7:8" x14ac:dyDescent="0.2">
      <c r="G13329" t="s">
        <v>13396</v>
      </c>
      <c r="H13329" t="s">
        <v>70</v>
      </c>
    </row>
    <row r="13330" spans="7:8" x14ac:dyDescent="0.2">
      <c r="G13330" t="s">
        <v>13397</v>
      </c>
      <c r="H13330" t="s">
        <v>70</v>
      </c>
    </row>
    <row r="13331" spans="7:8" x14ac:dyDescent="0.2">
      <c r="G13331" t="s">
        <v>13398</v>
      </c>
      <c r="H13331" t="s">
        <v>70</v>
      </c>
    </row>
    <row r="13332" spans="7:8" x14ac:dyDescent="0.2">
      <c r="G13332" t="s">
        <v>13399</v>
      </c>
      <c r="H13332" t="s">
        <v>70</v>
      </c>
    </row>
    <row r="13333" spans="7:8" x14ac:dyDescent="0.2">
      <c r="G13333" t="s">
        <v>13400</v>
      </c>
      <c r="H13333" t="s">
        <v>70</v>
      </c>
    </row>
    <row r="13334" spans="7:8" x14ac:dyDescent="0.2">
      <c r="G13334" t="s">
        <v>13401</v>
      </c>
      <c r="H13334" t="s">
        <v>70</v>
      </c>
    </row>
    <row r="13335" spans="7:8" x14ac:dyDescent="0.2">
      <c r="G13335" t="s">
        <v>13402</v>
      </c>
      <c r="H13335" t="s">
        <v>70</v>
      </c>
    </row>
    <row r="13336" spans="7:8" x14ac:dyDescent="0.2">
      <c r="G13336" t="s">
        <v>13403</v>
      </c>
      <c r="H13336" t="s">
        <v>70</v>
      </c>
    </row>
    <row r="13337" spans="7:8" x14ac:dyDescent="0.2">
      <c r="G13337" t="s">
        <v>13404</v>
      </c>
      <c r="H13337" t="s">
        <v>70</v>
      </c>
    </row>
    <row r="13338" spans="7:8" x14ac:dyDescent="0.2">
      <c r="G13338" t="s">
        <v>13405</v>
      </c>
      <c r="H13338" t="s">
        <v>70</v>
      </c>
    </row>
    <row r="13339" spans="7:8" x14ac:dyDescent="0.2">
      <c r="G13339" t="s">
        <v>13406</v>
      </c>
      <c r="H13339" t="s">
        <v>70</v>
      </c>
    </row>
    <row r="13340" spans="7:8" x14ac:dyDescent="0.2">
      <c r="G13340" t="s">
        <v>13407</v>
      </c>
      <c r="H13340" t="s">
        <v>70</v>
      </c>
    </row>
    <row r="13341" spans="7:8" x14ac:dyDescent="0.2">
      <c r="G13341" t="s">
        <v>13408</v>
      </c>
      <c r="H13341" t="s">
        <v>70</v>
      </c>
    </row>
    <row r="13342" spans="7:8" x14ac:dyDescent="0.2">
      <c r="G13342" t="s">
        <v>13409</v>
      </c>
      <c r="H13342" t="s">
        <v>70</v>
      </c>
    </row>
    <row r="13343" spans="7:8" x14ac:dyDescent="0.2">
      <c r="G13343" t="s">
        <v>13410</v>
      </c>
      <c r="H13343" t="s">
        <v>70</v>
      </c>
    </row>
    <row r="13344" spans="7:8" x14ac:dyDescent="0.2">
      <c r="G13344" t="s">
        <v>13411</v>
      </c>
      <c r="H13344" t="s">
        <v>70</v>
      </c>
    </row>
    <row r="13345" spans="7:8" x14ac:dyDescent="0.2">
      <c r="G13345" t="s">
        <v>13412</v>
      </c>
      <c r="H13345" t="s">
        <v>70</v>
      </c>
    </row>
    <row r="13346" spans="7:8" x14ac:dyDescent="0.2">
      <c r="G13346" t="s">
        <v>13413</v>
      </c>
      <c r="H13346" t="s">
        <v>70</v>
      </c>
    </row>
    <row r="13347" spans="7:8" x14ac:dyDescent="0.2">
      <c r="G13347" t="s">
        <v>13414</v>
      </c>
      <c r="H13347" t="s">
        <v>70</v>
      </c>
    </row>
    <row r="13348" spans="7:8" x14ac:dyDescent="0.2">
      <c r="G13348" t="s">
        <v>13415</v>
      </c>
      <c r="H13348" t="s">
        <v>70</v>
      </c>
    </row>
    <row r="13349" spans="7:8" x14ac:dyDescent="0.2">
      <c r="G13349" t="s">
        <v>13416</v>
      </c>
      <c r="H13349" t="s">
        <v>70</v>
      </c>
    </row>
    <row r="13350" spans="7:8" x14ac:dyDescent="0.2">
      <c r="G13350" t="s">
        <v>13417</v>
      </c>
      <c r="H13350" t="s">
        <v>70</v>
      </c>
    </row>
    <row r="13351" spans="7:8" x14ac:dyDescent="0.2">
      <c r="G13351" t="s">
        <v>13418</v>
      </c>
      <c r="H13351" t="s">
        <v>70</v>
      </c>
    </row>
    <row r="13352" spans="7:8" x14ac:dyDescent="0.2">
      <c r="G13352" t="s">
        <v>13419</v>
      </c>
      <c r="H13352" t="s">
        <v>70</v>
      </c>
    </row>
    <row r="13353" spans="7:8" x14ac:dyDescent="0.2">
      <c r="G13353" t="s">
        <v>13420</v>
      </c>
      <c r="H13353" t="s">
        <v>70</v>
      </c>
    </row>
    <row r="13354" spans="7:8" x14ac:dyDescent="0.2">
      <c r="G13354" t="s">
        <v>13421</v>
      </c>
      <c r="H13354" t="s">
        <v>70</v>
      </c>
    </row>
    <row r="13355" spans="7:8" x14ac:dyDescent="0.2">
      <c r="G13355" t="s">
        <v>13422</v>
      </c>
      <c r="H13355" t="s">
        <v>70</v>
      </c>
    </row>
    <row r="13356" spans="7:8" x14ac:dyDescent="0.2">
      <c r="G13356" t="s">
        <v>13423</v>
      </c>
      <c r="H13356" t="s">
        <v>70</v>
      </c>
    </row>
    <row r="13357" spans="7:8" x14ac:dyDescent="0.2">
      <c r="G13357" t="s">
        <v>13424</v>
      </c>
      <c r="H13357" t="s">
        <v>70</v>
      </c>
    </row>
    <row r="13358" spans="7:8" x14ac:dyDescent="0.2">
      <c r="G13358" t="s">
        <v>13425</v>
      </c>
      <c r="H13358" t="s">
        <v>70</v>
      </c>
    </row>
    <row r="13359" spans="7:8" x14ac:dyDescent="0.2">
      <c r="G13359" t="s">
        <v>13426</v>
      </c>
      <c r="H13359" t="s">
        <v>70</v>
      </c>
    </row>
    <row r="13360" spans="7:8" x14ac:dyDescent="0.2">
      <c r="G13360" t="s">
        <v>13427</v>
      </c>
      <c r="H13360" t="s">
        <v>70</v>
      </c>
    </row>
    <row r="13361" spans="7:8" x14ac:dyDescent="0.2">
      <c r="G13361" t="s">
        <v>13428</v>
      </c>
      <c r="H13361" t="s">
        <v>70</v>
      </c>
    </row>
    <row r="13362" spans="7:8" x14ac:dyDescent="0.2">
      <c r="G13362" t="s">
        <v>13429</v>
      </c>
      <c r="H13362" t="s">
        <v>70</v>
      </c>
    </row>
    <row r="13363" spans="7:8" x14ac:dyDescent="0.2">
      <c r="G13363" t="s">
        <v>13430</v>
      </c>
      <c r="H13363" t="s">
        <v>70</v>
      </c>
    </row>
    <row r="13364" spans="7:8" x14ac:dyDescent="0.2">
      <c r="G13364" t="s">
        <v>13431</v>
      </c>
      <c r="H13364" t="s">
        <v>70</v>
      </c>
    </row>
    <row r="13365" spans="7:8" x14ac:dyDescent="0.2">
      <c r="G13365" t="s">
        <v>13432</v>
      </c>
      <c r="H13365" t="s">
        <v>70</v>
      </c>
    </row>
    <row r="13366" spans="7:8" x14ac:dyDescent="0.2">
      <c r="G13366" t="s">
        <v>13433</v>
      </c>
      <c r="H13366" t="s">
        <v>70</v>
      </c>
    </row>
    <row r="13367" spans="7:8" x14ac:dyDescent="0.2">
      <c r="G13367" t="s">
        <v>13434</v>
      </c>
      <c r="H13367" t="s">
        <v>70</v>
      </c>
    </row>
    <row r="13368" spans="7:8" x14ac:dyDescent="0.2">
      <c r="G13368" t="s">
        <v>13435</v>
      </c>
      <c r="H13368" t="s">
        <v>70</v>
      </c>
    </row>
    <row r="13369" spans="7:8" x14ac:dyDescent="0.2">
      <c r="G13369" t="s">
        <v>13436</v>
      </c>
      <c r="H13369" t="s">
        <v>70</v>
      </c>
    </row>
    <row r="13370" spans="7:8" x14ac:dyDescent="0.2">
      <c r="G13370" t="s">
        <v>13437</v>
      </c>
      <c r="H13370" t="s">
        <v>70</v>
      </c>
    </row>
    <row r="13371" spans="7:8" x14ac:dyDescent="0.2">
      <c r="G13371" t="s">
        <v>13438</v>
      </c>
      <c r="H13371" t="s">
        <v>70</v>
      </c>
    </row>
    <row r="13372" spans="7:8" x14ac:dyDescent="0.2">
      <c r="G13372" t="s">
        <v>13439</v>
      </c>
      <c r="H13372" t="s">
        <v>70</v>
      </c>
    </row>
    <row r="13373" spans="7:8" x14ac:dyDescent="0.2">
      <c r="G13373" t="s">
        <v>13440</v>
      </c>
      <c r="H13373" t="s">
        <v>70</v>
      </c>
    </row>
    <row r="13374" spans="7:8" x14ac:dyDescent="0.2">
      <c r="G13374" t="s">
        <v>13441</v>
      </c>
      <c r="H13374" t="s">
        <v>70</v>
      </c>
    </row>
    <row r="13375" spans="7:8" x14ac:dyDescent="0.2">
      <c r="G13375" t="s">
        <v>13442</v>
      </c>
      <c r="H13375" t="s">
        <v>70</v>
      </c>
    </row>
    <row r="13376" spans="7:8" x14ac:dyDescent="0.2">
      <c r="G13376" t="s">
        <v>13443</v>
      </c>
      <c r="H13376" t="s">
        <v>70</v>
      </c>
    </row>
    <row r="13377" spans="7:8" x14ac:dyDescent="0.2">
      <c r="G13377" t="s">
        <v>13444</v>
      </c>
      <c r="H13377" t="s">
        <v>70</v>
      </c>
    </row>
    <row r="13378" spans="7:8" x14ac:dyDescent="0.2">
      <c r="G13378" t="s">
        <v>13445</v>
      </c>
      <c r="H13378" t="s">
        <v>70</v>
      </c>
    </row>
    <row r="13379" spans="7:8" x14ac:dyDescent="0.2">
      <c r="G13379" t="s">
        <v>13446</v>
      </c>
      <c r="H13379" t="s">
        <v>70</v>
      </c>
    </row>
    <row r="13380" spans="7:8" x14ac:dyDescent="0.2">
      <c r="G13380" t="s">
        <v>13447</v>
      </c>
      <c r="H13380" t="s">
        <v>70</v>
      </c>
    </row>
    <row r="13381" spans="7:8" x14ac:dyDescent="0.2">
      <c r="G13381" t="s">
        <v>13448</v>
      </c>
      <c r="H13381" t="s">
        <v>70</v>
      </c>
    </row>
    <row r="13382" spans="7:8" x14ac:dyDescent="0.2">
      <c r="G13382" t="s">
        <v>13449</v>
      </c>
      <c r="H13382" t="s">
        <v>70</v>
      </c>
    </row>
    <row r="13383" spans="7:8" x14ac:dyDescent="0.2">
      <c r="G13383" t="s">
        <v>13450</v>
      </c>
      <c r="H13383" t="s">
        <v>70</v>
      </c>
    </row>
    <row r="13384" spans="7:8" x14ac:dyDescent="0.2">
      <c r="G13384" t="s">
        <v>13451</v>
      </c>
      <c r="H13384" t="s">
        <v>70</v>
      </c>
    </row>
    <row r="13385" spans="7:8" x14ac:dyDescent="0.2">
      <c r="G13385" t="s">
        <v>13452</v>
      </c>
      <c r="H13385" t="s">
        <v>70</v>
      </c>
    </row>
    <row r="13386" spans="7:8" x14ac:dyDescent="0.2">
      <c r="G13386" t="s">
        <v>13453</v>
      </c>
      <c r="H13386" t="s">
        <v>70</v>
      </c>
    </row>
    <row r="13387" spans="7:8" x14ac:dyDescent="0.2">
      <c r="G13387" t="s">
        <v>13454</v>
      </c>
      <c r="H13387" t="s">
        <v>70</v>
      </c>
    </row>
    <row r="13388" spans="7:8" x14ac:dyDescent="0.2">
      <c r="G13388" t="s">
        <v>13455</v>
      </c>
      <c r="H13388" t="s">
        <v>70</v>
      </c>
    </row>
    <row r="13389" spans="7:8" x14ac:dyDescent="0.2">
      <c r="G13389" t="s">
        <v>13456</v>
      </c>
      <c r="H13389" t="s">
        <v>70</v>
      </c>
    </row>
    <row r="13390" spans="7:8" x14ac:dyDescent="0.2">
      <c r="G13390" t="s">
        <v>13457</v>
      </c>
      <c r="H13390" t="s">
        <v>70</v>
      </c>
    </row>
    <row r="13391" spans="7:8" x14ac:dyDescent="0.2">
      <c r="G13391" t="s">
        <v>13458</v>
      </c>
      <c r="H13391" t="s">
        <v>70</v>
      </c>
    </row>
    <row r="13392" spans="7:8" x14ac:dyDescent="0.2">
      <c r="G13392" t="s">
        <v>13459</v>
      </c>
      <c r="H13392" t="s">
        <v>70</v>
      </c>
    </row>
    <row r="13393" spans="7:8" x14ac:dyDescent="0.2">
      <c r="G13393" t="s">
        <v>13460</v>
      </c>
      <c r="H13393" t="s">
        <v>70</v>
      </c>
    </row>
    <row r="13394" spans="7:8" x14ac:dyDescent="0.2">
      <c r="G13394" t="s">
        <v>13461</v>
      </c>
      <c r="H13394" t="s">
        <v>70</v>
      </c>
    </row>
    <row r="13395" spans="7:8" x14ac:dyDescent="0.2">
      <c r="G13395" t="s">
        <v>13462</v>
      </c>
      <c r="H13395" t="s">
        <v>70</v>
      </c>
    </row>
    <row r="13396" spans="7:8" x14ac:dyDescent="0.2">
      <c r="G13396" t="s">
        <v>13463</v>
      </c>
      <c r="H13396" t="s">
        <v>70</v>
      </c>
    </row>
    <row r="13397" spans="7:8" x14ac:dyDescent="0.2">
      <c r="G13397" t="s">
        <v>13464</v>
      </c>
      <c r="H13397" t="s">
        <v>70</v>
      </c>
    </row>
    <row r="13398" spans="7:8" x14ac:dyDescent="0.2">
      <c r="G13398" t="s">
        <v>13465</v>
      </c>
      <c r="H13398" t="s">
        <v>70</v>
      </c>
    </row>
    <row r="13399" spans="7:8" x14ac:dyDescent="0.2">
      <c r="G13399" t="s">
        <v>13466</v>
      </c>
      <c r="H13399" t="s">
        <v>70</v>
      </c>
    </row>
    <row r="13400" spans="7:8" x14ac:dyDescent="0.2">
      <c r="G13400" t="s">
        <v>13467</v>
      </c>
      <c r="H13400" t="s">
        <v>70</v>
      </c>
    </row>
    <row r="13401" spans="7:8" x14ac:dyDescent="0.2">
      <c r="G13401" t="s">
        <v>13468</v>
      </c>
      <c r="H13401" t="s">
        <v>70</v>
      </c>
    </row>
    <row r="13402" spans="7:8" x14ac:dyDescent="0.2">
      <c r="G13402" t="s">
        <v>13469</v>
      </c>
      <c r="H13402" t="s">
        <v>70</v>
      </c>
    </row>
    <row r="13403" spans="7:8" x14ac:dyDescent="0.2">
      <c r="G13403" t="s">
        <v>13470</v>
      </c>
      <c r="H13403" t="s">
        <v>70</v>
      </c>
    </row>
    <row r="13404" spans="7:8" x14ac:dyDescent="0.2">
      <c r="G13404" t="s">
        <v>13471</v>
      </c>
      <c r="H13404" t="s">
        <v>70</v>
      </c>
    </row>
    <row r="13405" spans="7:8" x14ac:dyDescent="0.2">
      <c r="G13405" t="s">
        <v>13472</v>
      </c>
      <c r="H13405" t="s">
        <v>70</v>
      </c>
    </row>
    <row r="13406" spans="7:8" x14ac:dyDescent="0.2">
      <c r="G13406" t="s">
        <v>13473</v>
      </c>
      <c r="H13406" t="s">
        <v>70</v>
      </c>
    </row>
    <row r="13407" spans="7:8" x14ac:dyDescent="0.2">
      <c r="G13407" t="s">
        <v>13474</v>
      </c>
      <c r="H13407" t="s">
        <v>70</v>
      </c>
    </row>
    <row r="13408" spans="7:8" x14ac:dyDescent="0.2">
      <c r="G13408" t="s">
        <v>13475</v>
      </c>
      <c r="H13408" t="s">
        <v>70</v>
      </c>
    </row>
    <row r="13409" spans="7:8" x14ac:dyDescent="0.2">
      <c r="G13409" t="s">
        <v>13476</v>
      </c>
      <c r="H13409" t="s">
        <v>70</v>
      </c>
    </row>
    <row r="13410" spans="7:8" x14ac:dyDescent="0.2">
      <c r="G13410" t="s">
        <v>13477</v>
      </c>
      <c r="H13410" t="s">
        <v>70</v>
      </c>
    </row>
    <row r="13411" spans="7:8" x14ac:dyDescent="0.2">
      <c r="G13411" t="s">
        <v>13478</v>
      </c>
      <c r="H13411" t="s">
        <v>70</v>
      </c>
    </row>
    <row r="13412" spans="7:8" x14ac:dyDescent="0.2">
      <c r="G13412" t="s">
        <v>13479</v>
      </c>
      <c r="H13412" t="s">
        <v>70</v>
      </c>
    </row>
    <row r="13413" spans="7:8" x14ac:dyDescent="0.2">
      <c r="G13413" t="s">
        <v>13480</v>
      </c>
      <c r="H13413" t="s">
        <v>70</v>
      </c>
    </row>
    <row r="13414" spans="7:8" x14ac:dyDescent="0.2">
      <c r="G13414" t="s">
        <v>13481</v>
      </c>
      <c r="H13414" t="s">
        <v>70</v>
      </c>
    </row>
    <row r="13415" spans="7:8" x14ac:dyDescent="0.2">
      <c r="G13415" t="s">
        <v>13482</v>
      </c>
      <c r="H13415" t="s">
        <v>70</v>
      </c>
    </row>
    <row r="13416" spans="7:8" x14ac:dyDescent="0.2">
      <c r="G13416" t="s">
        <v>13483</v>
      </c>
      <c r="H13416" t="s">
        <v>70</v>
      </c>
    </row>
    <row r="13417" spans="7:8" x14ac:dyDescent="0.2">
      <c r="G13417" t="s">
        <v>13484</v>
      </c>
      <c r="H13417" t="s">
        <v>70</v>
      </c>
    </row>
    <row r="13418" spans="7:8" x14ac:dyDescent="0.2">
      <c r="G13418" t="s">
        <v>13485</v>
      </c>
      <c r="H13418" t="s">
        <v>70</v>
      </c>
    </row>
    <row r="13419" spans="7:8" x14ac:dyDescent="0.2">
      <c r="G13419" t="s">
        <v>13486</v>
      </c>
      <c r="H13419" t="s">
        <v>70</v>
      </c>
    </row>
    <row r="13420" spans="7:8" x14ac:dyDescent="0.2">
      <c r="G13420" t="s">
        <v>13487</v>
      </c>
      <c r="H13420" t="s">
        <v>70</v>
      </c>
    </row>
    <row r="13421" spans="7:8" x14ac:dyDescent="0.2">
      <c r="G13421" t="s">
        <v>13488</v>
      </c>
      <c r="H13421" t="s">
        <v>70</v>
      </c>
    </row>
    <row r="13422" spans="7:8" x14ac:dyDescent="0.2">
      <c r="G13422" t="s">
        <v>13489</v>
      </c>
      <c r="H13422" t="s">
        <v>70</v>
      </c>
    </row>
    <row r="13423" spans="7:8" x14ac:dyDescent="0.2">
      <c r="G13423" t="s">
        <v>13490</v>
      </c>
      <c r="H13423" t="s">
        <v>70</v>
      </c>
    </row>
    <row r="13424" spans="7:8" x14ac:dyDescent="0.2">
      <c r="G13424" t="s">
        <v>13491</v>
      </c>
      <c r="H13424" t="s">
        <v>70</v>
      </c>
    </row>
    <row r="13425" spans="7:8" x14ac:dyDescent="0.2">
      <c r="G13425" t="s">
        <v>13492</v>
      </c>
      <c r="H13425" t="s">
        <v>70</v>
      </c>
    </row>
    <row r="13426" spans="7:8" x14ac:dyDescent="0.2">
      <c r="G13426" t="s">
        <v>13493</v>
      </c>
      <c r="H13426" t="s">
        <v>70</v>
      </c>
    </row>
    <row r="13427" spans="7:8" x14ac:dyDescent="0.2">
      <c r="G13427" t="s">
        <v>13494</v>
      </c>
      <c r="H13427" t="s">
        <v>70</v>
      </c>
    </row>
    <row r="13428" spans="7:8" x14ac:dyDescent="0.2">
      <c r="G13428" t="s">
        <v>13495</v>
      </c>
      <c r="H13428" t="s">
        <v>70</v>
      </c>
    </row>
    <row r="13429" spans="7:8" x14ac:dyDescent="0.2">
      <c r="G13429" t="s">
        <v>13496</v>
      </c>
      <c r="H13429" t="s">
        <v>70</v>
      </c>
    </row>
    <row r="13430" spans="7:8" x14ac:dyDescent="0.2">
      <c r="G13430" t="s">
        <v>13497</v>
      </c>
      <c r="H13430" t="s">
        <v>70</v>
      </c>
    </row>
    <row r="13431" spans="7:8" x14ac:dyDescent="0.2">
      <c r="G13431" t="s">
        <v>13498</v>
      </c>
      <c r="H13431" t="s">
        <v>70</v>
      </c>
    </row>
    <row r="13432" spans="7:8" x14ac:dyDescent="0.2">
      <c r="G13432" t="s">
        <v>13499</v>
      </c>
      <c r="H13432" t="s">
        <v>70</v>
      </c>
    </row>
    <row r="13433" spans="7:8" x14ac:dyDescent="0.2">
      <c r="G13433" t="s">
        <v>13500</v>
      </c>
      <c r="H13433" t="s">
        <v>70</v>
      </c>
    </row>
    <row r="13434" spans="7:8" x14ac:dyDescent="0.2">
      <c r="G13434" t="s">
        <v>13501</v>
      </c>
      <c r="H13434" t="s">
        <v>70</v>
      </c>
    </row>
    <row r="13435" spans="7:8" x14ac:dyDescent="0.2">
      <c r="G13435" t="s">
        <v>13502</v>
      </c>
      <c r="H13435" t="s">
        <v>70</v>
      </c>
    </row>
    <row r="13436" spans="7:8" x14ac:dyDescent="0.2">
      <c r="G13436" t="s">
        <v>13503</v>
      </c>
      <c r="H13436" t="s">
        <v>70</v>
      </c>
    </row>
    <row r="13437" spans="7:8" x14ac:dyDescent="0.2">
      <c r="G13437" t="s">
        <v>13504</v>
      </c>
      <c r="H13437" t="s">
        <v>70</v>
      </c>
    </row>
    <row r="13438" spans="7:8" x14ac:dyDescent="0.2">
      <c r="G13438" t="s">
        <v>13505</v>
      </c>
      <c r="H13438" t="s">
        <v>70</v>
      </c>
    </row>
    <row r="13439" spans="7:8" x14ac:dyDescent="0.2">
      <c r="G13439" t="s">
        <v>13506</v>
      </c>
      <c r="H13439" t="s">
        <v>70</v>
      </c>
    </row>
    <row r="13440" spans="7:8" x14ac:dyDescent="0.2">
      <c r="G13440" t="s">
        <v>13507</v>
      </c>
      <c r="H13440" t="s">
        <v>70</v>
      </c>
    </row>
    <row r="13441" spans="7:8" x14ac:dyDescent="0.2">
      <c r="G13441" t="s">
        <v>13508</v>
      </c>
      <c r="H13441" t="s">
        <v>70</v>
      </c>
    </row>
    <row r="13442" spans="7:8" x14ac:dyDescent="0.2">
      <c r="G13442" t="s">
        <v>13509</v>
      </c>
      <c r="H13442" t="s">
        <v>70</v>
      </c>
    </row>
    <row r="13443" spans="7:8" x14ac:dyDescent="0.2">
      <c r="G13443" t="s">
        <v>13510</v>
      </c>
      <c r="H13443" t="s">
        <v>70</v>
      </c>
    </row>
    <row r="13444" spans="7:8" x14ac:dyDescent="0.2">
      <c r="G13444" t="s">
        <v>13511</v>
      </c>
      <c r="H13444" t="s">
        <v>70</v>
      </c>
    </row>
    <row r="13445" spans="7:8" x14ac:dyDescent="0.2">
      <c r="G13445" t="s">
        <v>13512</v>
      </c>
      <c r="H13445" t="s">
        <v>70</v>
      </c>
    </row>
    <row r="13446" spans="7:8" x14ac:dyDescent="0.2">
      <c r="G13446" t="s">
        <v>13513</v>
      </c>
      <c r="H13446" t="s">
        <v>70</v>
      </c>
    </row>
    <row r="13447" spans="7:8" x14ac:dyDescent="0.2">
      <c r="G13447" t="s">
        <v>13514</v>
      </c>
      <c r="H13447" t="s">
        <v>70</v>
      </c>
    </row>
    <row r="13448" spans="7:8" x14ac:dyDescent="0.2">
      <c r="G13448" t="s">
        <v>13515</v>
      </c>
      <c r="H13448" t="s">
        <v>70</v>
      </c>
    </row>
    <row r="13449" spans="7:8" x14ac:dyDescent="0.2">
      <c r="G13449" t="s">
        <v>13516</v>
      </c>
      <c r="H13449" t="s">
        <v>70</v>
      </c>
    </row>
    <row r="13450" spans="7:8" x14ac:dyDescent="0.2">
      <c r="G13450" t="s">
        <v>13517</v>
      </c>
      <c r="H13450" t="s">
        <v>70</v>
      </c>
    </row>
    <row r="13451" spans="7:8" x14ac:dyDescent="0.2">
      <c r="G13451" t="s">
        <v>13518</v>
      </c>
      <c r="H13451" t="s">
        <v>70</v>
      </c>
    </row>
    <row r="13452" spans="7:8" x14ac:dyDescent="0.2">
      <c r="G13452" t="s">
        <v>13519</v>
      </c>
      <c r="H13452" t="s">
        <v>70</v>
      </c>
    </row>
    <row r="13453" spans="7:8" x14ac:dyDescent="0.2">
      <c r="G13453" t="s">
        <v>13520</v>
      </c>
      <c r="H13453" t="s">
        <v>70</v>
      </c>
    </row>
    <row r="13454" spans="7:8" x14ac:dyDescent="0.2">
      <c r="G13454" t="s">
        <v>13521</v>
      </c>
      <c r="H13454" t="s">
        <v>70</v>
      </c>
    </row>
    <row r="13455" spans="7:8" x14ac:dyDescent="0.2">
      <c r="G13455" t="s">
        <v>13522</v>
      </c>
      <c r="H13455" t="s">
        <v>70</v>
      </c>
    </row>
    <row r="13456" spans="7:8" x14ac:dyDescent="0.2">
      <c r="G13456" t="s">
        <v>13523</v>
      </c>
      <c r="H13456" t="s">
        <v>70</v>
      </c>
    </row>
    <row r="13457" spans="7:8" x14ac:dyDescent="0.2">
      <c r="G13457" t="s">
        <v>13524</v>
      </c>
      <c r="H13457" t="s">
        <v>70</v>
      </c>
    </row>
    <row r="13458" spans="7:8" x14ac:dyDescent="0.2">
      <c r="G13458" t="s">
        <v>13525</v>
      </c>
      <c r="H13458" t="s">
        <v>70</v>
      </c>
    </row>
    <row r="13459" spans="7:8" x14ac:dyDescent="0.2">
      <c r="G13459" t="s">
        <v>13526</v>
      </c>
      <c r="H13459" t="s">
        <v>70</v>
      </c>
    </row>
    <row r="13460" spans="7:8" x14ac:dyDescent="0.2">
      <c r="G13460" t="s">
        <v>13527</v>
      </c>
      <c r="H13460" t="s">
        <v>70</v>
      </c>
    </row>
    <row r="13461" spans="7:8" x14ac:dyDescent="0.2">
      <c r="G13461" t="s">
        <v>13528</v>
      </c>
      <c r="H13461" t="s">
        <v>70</v>
      </c>
    </row>
    <row r="13462" spans="7:8" x14ac:dyDescent="0.2">
      <c r="G13462" t="s">
        <v>13529</v>
      </c>
      <c r="H13462" t="s">
        <v>70</v>
      </c>
    </row>
    <row r="13463" spans="7:8" x14ac:dyDescent="0.2">
      <c r="G13463" t="s">
        <v>13530</v>
      </c>
      <c r="H13463" t="s">
        <v>70</v>
      </c>
    </row>
    <row r="13464" spans="7:8" x14ac:dyDescent="0.2">
      <c r="G13464" t="s">
        <v>13531</v>
      </c>
      <c r="H13464" t="s">
        <v>70</v>
      </c>
    </row>
    <row r="13465" spans="7:8" x14ac:dyDescent="0.2">
      <c r="G13465" t="s">
        <v>13532</v>
      </c>
      <c r="H13465" t="s">
        <v>70</v>
      </c>
    </row>
    <row r="13466" spans="7:8" x14ac:dyDescent="0.2">
      <c r="G13466" t="s">
        <v>13533</v>
      </c>
      <c r="H13466" t="s">
        <v>70</v>
      </c>
    </row>
    <row r="13467" spans="7:8" x14ac:dyDescent="0.2">
      <c r="G13467" t="s">
        <v>13534</v>
      </c>
      <c r="H13467" t="s">
        <v>70</v>
      </c>
    </row>
    <row r="13468" spans="7:8" x14ac:dyDescent="0.2">
      <c r="G13468" t="s">
        <v>13535</v>
      </c>
      <c r="H13468" t="s">
        <v>70</v>
      </c>
    </row>
    <row r="13469" spans="7:8" x14ac:dyDescent="0.2">
      <c r="G13469" t="s">
        <v>13536</v>
      </c>
      <c r="H13469" t="s">
        <v>70</v>
      </c>
    </row>
    <row r="13470" spans="7:8" x14ac:dyDescent="0.2">
      <c r="G13470" t="s">
        <v>13537</v>
      </c>
      <c r="H13470" t="s">
        <v>70</v>
      </c>
    </row>
    <row r="13471" spans="7:8" x14ac:dyDescent="0.2">
      <c r="G13471" t="s">
        <v>13538</v>
      </c>
      <c r="H13471" t="s">
        <v>70</v>
      </c>
    </row>
    <row r="13472" spans="7:8" x14ac:dyDescent="0.2">
      <c r="G13472" t="s">
        <v>13539</v>
      </c>
      <c r="H13472" t="s">
        <v>70</v>
      </c>
    </row>
    <row r="13473" spans="7:8" x14ac:dyDescent="0.2">
      <c r="G13473" t="s">
        <v>13540</v>
      </c>
      <c r="H13473" t="s">
        <v>70</v>
      </c>
    </row>
    <row r="13474" spans="7:8" x14ac:dyDescent="0.2">
      <c r="G13474" t="s">
        <v>13541</v>
      </c>
      <c r="H13474" t="s">
        <v>70</v>
      </c>
    </row>
    <row r="13475" spans="7:8" x14ac:dyDescent="0.2">
      <c r="G13475" t="s">
        <v>13542</v>
      </c>
      <c r="H13475" t="s">
        <v>70</v>
      </c>
    </row>
    <row r="13476" spans="7:8" x14ac:dyDescent="0.2">
      <c r="G13476" t="s">
        <v>13543</v>
      </c>
      <c r="H13476" t="s">
        <v>70</v>
      </c>
    </row>
    <row r="13477" spans="7:8" x14ac:dyDescent="0.2">
      <c r="G13477" t="s">
        <v>13544</v>
      </c>
      <c r="H13477" t="s">
        <v>70</v>
      </c>
    </row>
    <row r="13478" spans="7:8" x14ac:dyDescent="0.2">
      <c r="G13478" t="s">
        <v>13545</v>
      </c>
      <c r="H13478" t="s">
        <v>70</v>
      </c>
    </row>
    <row r="13479" spans="7:8" x14ac:dyDescent="0.2">
      <c r="G13479" t="s">
        <v>13546</v>
      </c>
      <c r="H13479" t="s">
        <v>70</v>
      </c>
    </row>
    <row r="13480" spans="7:8" x14ac:dyDescent="0.2">
      <c r="G13480" t="s">
        <v>13547</v>
      </c>
      <c r="H13480" t="s">
        <v>70</v>
      </c>
    </row>
    <row r="13481" spans="7:8" x14ac:dyDescent="0.2">
      <c r="G13481" t="s">
        <v>13548</v>
      </c>
      <c r="H13481" t="s">
        <v>70</v>
      </c>
    </row>
    <row r="13482" spans="7:8" x14ac:dyDescent="0.2">
      <c r="G13482" t="s">
        <v>13549</v>
      </c>
      <c r="H13482" t="s">
        <v>70</v>
      </c>
    </row>
    <row r="13483" spans="7:8" x14ac:dyDescent="0.2">
      <c r="G13483" t="s">
        <v>13550</v>
      </c>
      <c r="H13483" t="s">
        <v>70</v>
      </c>
    </row>
    <row r="13484" spans="7:8" x14ac:dyDescent="0.2">
      <c r="G13484" t="s">
        <v>13551</v>
      </c>
      <c r="H13484" t="s">
        <v>70</v>
      </c>
    </row>
    <row r="13485" spans="7:8" x14ac:dyDescent="0.2">
      <c r="G13485" t="s">
        <v>13552</v>
      </c>
      <c r="H13485" t="s">
        <v>70</v>
      </c>
    </row>
    <row r="13486" spans="7:8" x14ac:dyDescent="0.2">
      <c r="G13486" t="s">
        <v>13553</v>
      </c>
      <c r="H13486" t="s">
        <v>70</v>
      </c>
    </row>
    <row r="13487" spans="7:8" x14ac:dyDescent="0.2">
      <c r="G13487" t="s">
        <v>13554</v>
      </c>
      <c r="H13487" t="s">
        <v>70</v>
      </c>
    </row>
    <row r="13488" spans="7:8" x14ac:dyDescent="0.2">
      <c r="G13488" t="s">
        <v>13555</v>
      </c>
      <c r="H13488" t="s">
        <v>70</v>
      </c>
    </row>
    <row r="13489" spans="7:8" x14ac:dyDescent="0.2">
      <c r="G13489" t="s">
        <v>13556</v>
      </c>
      <c r="H13489" t="s">
        <v>70</v>
      </c>
    </row>
    <row r="13490" spans="7:8" x14ac:dyDescent="0.2">
      <c r="G13490" t="s">
        <v>13557</v>
      </c>
      <c r="H13490" t="s">
        <v>70</v>
      </c>
    </row>
    <row r="13491" spans="7:8" x14ac:dyDescent="0.2">
      <c r="G13491" t="s">
        <v>13558</v>
      </c>
      <c r="H13491" t="s">
        <v>70</v>
      </c>
    </row>
    <row r="13492" spans="7:8" x14ac:dyDescent="0.2">
      <c r="G13492" t="s">
        <v>13559</v>
      </c>
      <c r="H13492" t="s">
        <v>70</v>
      </c>
    </row>
    <row r="13493" spans="7:8" x14ac:dyDescent="0.2">
      <c r="G13493" t="s">
        <v>13560</v>
      </c>
      <c r="H13493" t="s">
        <v>70</v>
      </c>
    </row>
    <row r="13494" spans="7:8" x14ac:dyDescent="0.2">
      <c r="G13494" t="s">
        <v>13561</v>
      </c>
      <c r="H13494" t="s">
        <v>70</v>
      </c>
    </row>
    <row r="13495" spans="7:8" x14ac:dyDescent="0.2">
      <c r="G13495" t="s">
        <v>13562</v>
      </c>
      <c r="H13495" t="s">
        <v>70</v>
      </c>
    </row>
    <row r="13496" spans="7:8" x14ac:dyDescent="0.2">
      <c r="G13496" t="s">
        <v>13563</v>
      </c>
      <c r="H13496" t="s">
        <v>70</v>
      </c>
    </row>
    <row r="13497" spans="7:8" x14ac:dyDescent="0.2">
      <c r="G13497" t="s">
        <v>13564</v>
      </c>
      <c r="H13497" t="s">
        <v>70</v>
      </c>
    </row>
    <row r="13498" spans="7:8" x14ac:dyDescent="0.2">
      <c r="G13498" t="s">
        <v>13565</v>
      </c>
      <c r="H13498" t="s">
        <v>70</v>
      </c>
    </row>
    <row r="13499" spans="7:8" x14ac:dyDescent="0.2">
      <c r="G13499" t="s">
        <v>13566</v>
      </c>
      <c r="H13499" t="s">
        <v>70</v>
      </c>
    </row>
    <row r="13500" spans="7:8" x14ac:dyDescent="0.2">
      <c r="G13500" t="s">
        <v>13567</v>
      </c>
      <c r="H13500" t="s">
        <v>70</v>
      </c>
    </row>
    <row r="13501" spans="7:8" x14ac:dyDescent="0.2">
      <c r="G13501" t="s">
        <v>13568</v>
      </c>
      <c r="H13501" t="s">
        <v>70</v>
      </c>
    </row>
    <row r="13502" spans="7:8" x14ac:dyDescent="0.2">
      <c r="G13502" t="s">
        <v>13569</v>
      </c>
      <c r="H13502" t="s">
        <v>70</v>
      </c>
    </row>
    <row r="13503" spans="7:8" x14ac:dyDescent="0.2">
      <c r="G13503" t="s">
        <v>13570</v>
      </c>
      <c r="H13503" t="s">
        <v>70</v>
      </c>
    </row>
    <row r="13504" spans="7:8" x14ac:dyDescent="0.2">
      <c r="G13504" t="s">
        <v>13571</v>
      </c>
      <c r="H13504" t="s">
        <v>70</v>
      </c>
    </row>
    <row r="13505" spans="7:8" x14ac:dyDescent="0.2">
      <c r="G13505" t="s">
        <v>13572</v>
      </c>
      <c r="H13505" t="s">
        <v>70</v>
      </c>
    </row>
    <row r="13506" spans="7:8" x14ac:dyDescent="0.2">
      <c r="G13506" t="s">
        <v>13573</v>
      </c>
      <c r="H13506" t="s">
        <v>70</v>
      </c>
    </row>
    <row r="13507" spans="7:8" x14ac:dyDescent="0.2">
      <c r="G13507" t="s">
        <v>13574</v>
      </c>
      <c r="H13507" t="s">
        <v>70</v>
      </c>
    </row>
    <row r="13508" spans="7:8" x14ac:dyDescent="0.2">
      <c r="G13508" t="s">
        <v>13575</v>
      </c>
      <c r="H13508" t="s">
        <v>70</v>
      </c>
    </row>
    <row r="13509" spans="7:8" x14ac:dyDescent="0.2">
      <c r="G13509" t="s">
        <v>13576</v>
      </c>
      <c r="H13509" t="s">
        <v>70</v>
      </c>
    </row>
    <row r="13510" spans="7:8" x14ac:dyDescent="0.2">
      <c r="G13510" t="s">
        <v>13577</v>
      </c>
      <c r="H13510" t="s">
        <v>70</v>
      </c>
    </row>
    <row r="13511" spans="7:8" x14ac:dyDescent="0.2">
      <c r="G13511" t="s">
        <v>13578</v>
      </c>
      <c r="H13511" t="s">
        <v>70</v>
      </c>
    </row>
    <row r="13512" spans="7:8" x14ac:dyDescent="0.2">
      <c r="G13512" t="s">
        <v>13579</v>
      </c>
      <c r="H13512" t="s">
        <v>70</v>
      </c>
    </row>
    <row r="13513" spans="7:8" x14ac:dyDescent="0.2">
      <c r="G13513" t="s">
        <v>13580</v>
      </c>
      <c r="H13513" t="s">
        <v>70</v>
      </c>
    </row>
    <row r="13514" spans="7:8" x14ac:dyDescent="0.2">
      <c r="G13514" t="s">
        <v>13581</v>
      </c>
      <c r="H13514" t="s">
        <v>70</v>
      </c>
    </row>
    <row r="13515" spans="7:8" x14ac:dyDescent="0.2">
      <c r="G13515" t="s">
        <v>13582</v>
      </c>
      <c r="H13515" t="s">
        <v>70</v>
      </c>
    </row>
    <row r="13516" spans="7:8" x14ac:dyDescent="0.2">
      <c r="G13516" t="s">
        <v>13583</v>
      </c>
      <c r="H13516" t="s">
        <v>70</v>
      </c>
    </row>
    <row r="13517" spans="7:8" x14ac:dyDescent="0.2">
      <c r="G13517" t="s">
        <v>13584</v>
      </c>
      <c r="H13517" t="s">
        <v>70</v>
      </c>
    </row>
    <row r="13518" spans="7:8" x14ac:dyDescent="0.2">
      <c r="G13518" t="s">
        <v>13585</v>
      </c>
      <c r="H13518" t="s">
        <v>70</v>
      </c>
    </row>
    <row r="13519" spans="7:8" x14ac:dyDescent="0.2">
      <c r="G13519" t="s">
        <v>13586</v>
      </c>
      <c r="H13519" t="s">
        <v>70</v>
      </c>
    </row>
    <row r="13520" spans="7:8" x14ac:dyDescent="0.2">
      <c r="G13520" t="s">
        <v>13587</v>
      </c>
      <c r="H13520" t="s">
        <v>70</v>
      </c>
    </row>
    <row r="13521" spans="7:8" x14ac:dyDescent="0.2">
      <c r="G13521" t="s">
        <v>13588</v>
      </c>
      <c r="H13521" t="s">
        <v>70</v>
      </c>
    </row>
    <row r="13522" spans="7:8" x14ac:dyDescent="0.2">
      <c r="G13522" t="s">
        <v>13589</v>
      </c>
      <c r="H13522" t="s">
        <v>70</v>
      </c>
    </row>
    <row r="13523" spans="7:8" x14ac:dyDescent="0.2">
      <c r="G13523" t="s">
        <v>13590</v>
      </c>
      <c r="H13523" t="s">
        <v>70</v>
      </c>
    </row>
    <row r="13524" spans="7:8" x14ac:dyDescent="0.2">
      <c r="G13524" t="s">
        <v>13591</v>
      </c>
      <c r="H13524" t="s">
        <v>70</v>
      </c>
    </row>
    <row r="13525" spans="7:8" x14ac:dyDescent="0.2">
      <c r="G13525" t="s">
        <v>13592</v>
      </c>
      <c r="H13525" t="s">
        <v>70</v>
      </c>
    </row>
    <row r="13526" spans="7:8" x14ac:dyDescent="0.2">
      <c r="G13526" t="s">
        <v>13593</v>
      </c>
      <c r="H13526" t="s">
        <v>70</v>
      </c>
    </row>
    <row r="13527" spans="7:8" x14ac:dyDescent="0.2">
      <c r="G13527" t="s">
        <v>13594</v>
      </c>
      <c r="H13527" t="s">
        <v>70</v>
      </c>
    </row>
    <row r="13528" spans="7:8" x14ac:dyDescent="0.2">
      <c r="G13528" t="s">
        <v>13595</v>
      </c>
      <c r="H13528" t="s">
        <v>70</v>
      </c>
    </row>
    <row r="13529" spans="7:8" x14ac:dyDescent="0.2">
      <c r="G13529" t="s">
        <v>13596</v>
      </c>
      <c r="H13529" t="s">
        <v>70</v>
      </c>
    </row>
    <row r="13530" spans="7:8" x14ac:dyDescent="0.2">
      <c r="G13530" t="s">
        <v>13597</v>
      </c>
      <c r="H13530" t="s">
        <v>70</v>
      </c>
    </row>
    <row r="13531" spans="7:8" x14ac:dyDescent="0.2">
      <c r="G13531" t="s">
        <v>13598</v>
      </c>
      <c r="H13531" t="s">
        <v>70</v>
      </c>
    </row>
    <row r="13532" spans="7:8" x14ac:dyDescent="0.2">
      <c r="G13532" t="s">
        <v>13599</v>
      </c>
      <c r="H13532" t="s">
        <v>70</v>
      </c>
    </row>
    <row r="13533" spans="7:8" x14ac:dyDescent="0.2">
      <c r="G13533" t="s">
        <v>13600</v>
      </c>
      <c r="H13533" t="s">
        <v>70</v>
      </c>
    </row>
    <row r="13534" spans="7:8" x14ac:dyDescent="0.2">
      <c r="G13534" t="s">
        <v>13601</v>
      </c>
      <c r="H13534" t="s">
        <v>70</v>
      </c>
    </row>
    <row r="13535" spans="7:8" x14ac:dyDescent="0.2">
      <c r="G13535" t="s">
        <v>13602</v>
      </c>
      <c r="H13535" t="s">
        <v>70</v>
      </c>
    </row>
    <row r="13536" spans="7:8" x14ac:dyDescent="0.2">
      <c r="G13536" t="s">
        <v>13603</v>
      </c>
      <c r="H13536" t="s">
        <v>70</v>
      </c>
    </row>
    <row r="13537" spans="7:8" x14ac:dyDescent="0.2">
      <c r="G13537" t="s">
        <v>13604</v>
      </c>
      <c r="H13537" t="s">
        <v>70</v>
      </c>
    </row>
    <row r="13538" spans="7:8" x14ac:dyDescent="0.2">
      <c r="G13538" t="s">
        <v>13605</v>
      </c>
      <c r="H13538" t="s">
        <v>70</v>
      </c>
    </row>
    <row r="13539" spans="7:8" x14ac:dyDescent="0.2">
      <c r="G13539" t="s">
        <v>13606</v>
      </c>
      <c r="H13539" t="s">
        <v>70</v>
      </c>
    </row>
    <row r="13540" spans="7:8" x14ac:dyDescent="0.2">
      <c r="G13540" t="s">
        <v>13607</v>
      </c>
      <c r="H13540" t="s">
        <v>70</v>
      </c>
    </row>
    <row r="13541" spans="7:8" x14ac:dyDescent="0.2">
      <c r="G13541" t="s">
        <v>13608</v>
      </c>
      <c r="H13541" t="s">
        <v>70</v>
      </c>
    </row>
    <row r="13542" spans="7:8" x14ac:dyDescent="0.2">
      <c r="G13542" t="s">
        <v>13609</v>
      </c>
      <c r="H13542" t="s">
        <v>70</v>
      </c>
    </row>
    <row r="13543" spans="7:8" x14ac:dyDescent="0.2">
      <c r="G13543" t="s">
        <v>13610</v>
      </c>
      <c r="H13543" t="s">
        <v>70</v>
      </c>
    </row>
    <row r="13544" spans="7:8" x14ac:dyDescent="0.2">
      <c r="G13544" t="s">
        <v>13611</v>
      </c>
      <c r="H13544" t="s">
        <v>70</v>
      </c>
    </row>
    <row r="13545" spans="7:8" x14ac:dyDescent="0.2">
      <c r="G13545" t="s">
        <v>13612</v>
      </c>
      <c r="H13545" t="s">
        <v>70</v>
      </c>
    </row>
    <row r="13546" spans="7:8" x14ac:dyDescent="0.2">
      <c r="G13546" t="s">
        <v>13613</v>
      </c>
      <c r="H13546" t="s">
        <v>70</v>
      </c>
    </row>
    <row r="13547" spans="7:8" x14ac:dyDescent="0.2">
      <c r="G13547" t="s">
        <v>13614</v>
      </c>
      <c r="H13547" t="s">
        <v>70</v>
      </c>
    </row>
    <row r="13548" spans="7:8" x14ac:dyDescent="0.2">
      <c r="G13548" t="s">
        <v>13615</v>
      </c>
      <c r="H13548" t="s">
        <v>70</v>
      </c>
    </row>
    <row r="13549" spans="7:8" x14ac:dyDescent="0.2">
      <c r="G13549" t="s">
        <v>13616</v>
      </c>
      <c r="H13549" t="s">
        <v>70</v>
      </c>
    </row>
    <row r="13550" spans="7:8" x14ac:dyDescent="0.2">
      <c r="G13550" t="s">
        <v>13617</v>
      </c>
      <c r="H13550" t="s">
        <v>70</v>
      </c>
    </row>
    <row r="13551" spans="7:8" x14ac:dyDescent="0.2">
      <c r="G13551" t="s">
        <v>13618</v>
      </c>
      <c r="H13551" t="s">
        <v>70</v>
      </c>
    </row>
    <row r="13552" spans="7:8" x14ac:dyDescent="0.2">
      <c r="G13552" t="s">
        <v>13619</v>
      </c>
      <c r="H13552" t="s">
        <v>70</v>
      </c>
    </row>
    <row r="13553" spans="7:8" x14ac:dyDescent="0.2">
      <c r="G13553" t="s">
        <v>13620</v>
      </c>
      <c r="H13553" t="s">
        <v>70</v>
      </c>
    </row>
    <row r="13554" spans="7:8" x14ac:dyDescent="0.2">
      <c r="G13554" t="s">
        <v>13621</v>
      </c>
      <c r="H13554" t="s">
        <v>70</v>
      </c>
    </row>
    <row r="13555" spans="7:8" x14ac:dyDescent="0.2">
      <c r="G13555" t="s">
        <v>13622</v>
      </c>
      <c r="H13555" t="s">
        <v>70</v>
      </c>
    </row>
    <row r="13556" spans="7:8" x14ac:dyDescent="0.2">
      <c r="G13556" t="s">
        <v>13623</v>
      </c>
      <c r="H13556" t="s">
        <v>70</v>
      </c>
    </row>
    <row r="13557" spans="7:8" x14ac:dyDescent="0.2">
      <c r="G13557" t="s">
        <v>13624</v>
      </c>
      <c r="H13557" t="s">
        <v>70</v>
      </c>
    </row>
    <row r="13558" spans="7:8" x14ac:dyDescent="0.2">
      <c r="G13558" t="s">
        <v>13625</v>
      </c>
      <c r="H13558" t="s">
        <v>70</v>
      </c>
    </row>
    <row r="13559" spans="7:8" x14ac:dyDescent="0.2">
      <c r="G13559" t="s">
        <v>13626</v>
      </c>
      <c r="H13559" t="s">
        <v>70</v>
      </c>
    </row>
    <row r="13560" spans="7:8" x14ac:dyDescent="0.2">
      <c r="G13560" t="s">
        <v>13627</v>
      </c>
      <c r="H13560" t="s">
        <v>70</v>
      </c>
    </row>
    <row r="13561" spans="7:8" x14ac:dyDescent="0.2">
      <c r="G13561" t="s">
        <v>13628</v>
      </c>
      <c r="H13561" t="s">
        <v>70</v>
      </c>
    </row>
    <row r="13562" spans="7:8" x14ac:dyDescent="0.2">
      <c r="G13562" t="s">
        <v>13629</v>
      </c>
      <c r="H13562" t="s">
        <v>70</v>
      </c>
    </row>
    <row r="13563" spans="7:8" x14ac:dyDescent="0.2">
      <c r="G13563" t="s">
        <v>13630</v>
      </c>
      <c r="H13563" t="s">
        <v>70</v>
      </c>
    </row>
    <row r="13564" spans="7:8" x14ac:dyDescent="0.2">
      <c r="G13564" t="s">
        <v>13631</v>
      </c>
      <c r="H13564" t="s">
        <v>70</v>
      </c>
    </row>
    <row r="13565" spans="7:8" x14ac:dyDescent="0.2">
      <c r="G13565" t="s">
        <v>13632</v>
      </c>
      <c r="H13565" t="s">
        <v>70</v>
      </c>
    </row>
    <row r="13566" spans="7:8" x14ac:dyDescent="0.2">
      <c r="G13566" t="s">
        <v>13633</v>
      </c>
      <c r="H13566" t="s">
        <v>70</v>
      </c>
    </row>
    <row r="13567" spans="7:8" x14ac:dyDescent="0.2">
      <c r="G13567" t="s">
        <v>13634</v>
      </c>
      <c r="H13567" t="s">
        <v>70</v>
      </c>
    </row>
    <row r="13568" spans="7:8" x14ac:dyDescent="0.2">
      <c r="G13568" t="s">
        <v>13635</v>
      </c>
      <c r="H13568" t="s">
        <v>70</v>
      </c>
    </row>
    <row r="13569" spans="7:8" x14ac:dyDescent="0.2">
      <c r="G13569" t="s">
        <v>13636</v>
      </c>
      <c r="H13569" t="s">
        <v>70</v>
      </c>
    </row>
    <row r="13570" spans="7:8" x14ac:dyDescent="0.2">
      <c r="G13570" t="s">
        <v>13637</v>
      </c>
      <c r="H13570" t="s">
        <v>70</v>
      </c>
    </row>
    <row r="13571" spans="7:8" x14ac:dyDescent="0.2">
      <c r="G13571" t="s">
        <v>13638</v>
      </c>
      <c r="H13571" t="s">
        <v>70</v>
      </c>
    </row>
    <row r="13572" spans="7:8" x14ac:dyDescent="0.2">
      <c r="G13572" t="s">
        <v>13639</v>
      </c>
      <c r="H13572" t="s">
        <v>70</v>
      </c>
    </row>
    <row r="13573" spans="7:8" x14ac:dyDescent="0.2">
      <c r="G13573" t="s">
        <v>13640</v>
      </c>
      <c r="H13573" t="s">
        <v>70</v>
      </c>
    </row>
    <row r="13574" spans="7:8" x14ac:dyDescent="0.2">
      <c r="G13574" t="s">
        <v>13641</v>
      </c>
      <c r="H13574" t="s">
        <v>70</v>
      </c>
    </row>
    <row r="13575" spans="7:8" x14ac:dyDescent="0.2">
      <c r="G13575" t="s">
        <v>13642</v>
      </c>
      <c r="H13575" t="s">
        <v>70</v>
      </c>
    </row>
    <row r="13576" spans="7:8" x14ac:dyDescent="0.2">
      <c r="G13576" t="s">
        <v>13643</v>
      </c>
      <c r="H13576" t="s">
        <v>70</v>
      </c>
    </row>
    <row r="13577" spans="7:8" x14ac:dyDescent="0.2">
      <c r="G13577" t="s">
        <v>13644</v>
      </c>
      <c r="H13577" t="s">
        <v>70</v>
      </c>
    </row>
    <row r="13578" spans="7:8" x14ac:dyDescent="0.2">
      <c r="G13578" t="s">
        <v>13645</v>
      </c>
      <c r="H13578" t="s">
        <v>70</v>
      </c>
    </row>
    <row r="13579" spans="7:8" x14ac:dyDescent="0.2">
      <c r="G13579" t="s">
        <v>13646</v>
      </c>
      <c r="H13579" t="s">
        <v>70</v>
      </c>
    </row>
    <row r="13580" spans="7:8" x14ac:dyDescent="0.2">
      <c r="G13580" t="s">
        <v>13647</v>
      </c>
      <c r="H13580" t="s">
        <v>70</v>
      </c>
    </row>
    <row r="13581" spans="7:8" x14ac:dyDescent="0.2">
      <c r="G13581" t="s">
        <v>13648</v>
      </c>
      <c r="H13581" t="s">
        <v>70</v>
      </c>
    </row>
    <row r="13582" spans="7:8" x14ac:dyDescent="0.2">
      <c r="G13582" t="s">
        <v>13649</v>
      </c>
      <c r="H13582" t="s">
        <v>70</v>
      </c>
    </row>
    <row r="13583" spans="7:8" x14ac:dyDescent="0.2">
      <c r="G13583" t="s">
        <v>13650</v>
      </c>
      <c r="H13583" t="s">
        <v>70</v>
      </c>
    </row>
    <row r="13584" spans="7:8" x14ac:dyDescent="0.2">
      <c r="G13584" t="s">
        <v>13651</v>
      </c>
      <c r="H13584" t="s">
        <v>70</v>
      </c>
    </row>
    <row r="13585" spans="7:8" x14ac:dyDescent="0.2">
      <c r="G13585" t="s">
        <v>13652</v>
      </c>
      <c r="H13585" t="s">
        <v>70</v>
      </c>
    </row>
    <row r="13586" spans="7:8" x14ac:dyDescent="0.2">
      <c r="G13586" t="s">
        <v>13653</v>
      </c>
      <c r="H13586" t="s">
        <v>70</v>
      </c>
    </row>
    <row r="13587" spans="7:8" x14ac:dyDescent="0.2">
      <c r="G13587" t="s">
        <v>13654</v>
      </c>
      <c r="H13587" t="s">
        <v>70</v>
      </c>
    </row>
    <row r="13588" spans="7:8" x14ac:dyDescent="0.2">
      <c r="G13588" t="s">
        <v>13655</v>
      </c>
      <c r="H13588" t="s">
        <v>70</v>
      </c>
    </row>
    <row r="13589" spans="7:8" x14ac:dyDescent="0.2">
      <c r="G13589" t="s">
        <v>13656</v>
      </c>
      <c r="H13589" t="s">
        <v>70</v>
      </c>
    </row>
    <row r="13590" spans="7:8" x14ac:dyDescent="0.2">
      <c r="G13590" t="s">
        <v>13657</v>
      </c>
      <c r="H13590" t="s">
        <v>70</v>
      </c>
    </row>
    <row r="13591" spans="7:8" x14ac:dyDescent="0.2">
      <c r="G13591" t="s">
        <v>13658</v>
      </c>
      <c r="H13591" t="s">
        <v>70</v>
      </c>
    </row>
    <row r="13592" spans="7:8" x14ac:dyDescent="0.2">
      <c r="G13592" t="s">
        <v>13659</v>
      </c>
      <c r="H13592" t="s">
        <v>70</v>
      </c>
    </row>
    <row r="13593" spans="7:8" x14ac:dyDescent="0.2">
      <c r="G13593" t="s">
        <v>13660</v>
      </c>
      <c r="H13593" t="s">
        <v>70</v>
      </c>
    </row>
    <row r="13594" spans="7:8" x14ac:dyDescent="0.2">
      <c r="G13594" t="s">
        <v>13661</v>
      </c>
      <c r="H13594" t="s">
        <v>70</v>
      </c>
    </row>
    <row r="13595" spans="7:8" x14ac:dyDescent="0.2">
      <c r="G13595" t="s">
        <v>13662</v>
      </c>
      <c r="H13595" t="s">
        <v>70</v>
      </c>
    </row>
    <row r="13596" spans="7:8" x14ac:dyDescent="0.2">
      <c r="G13596" t="s">
        <v>13663</v>
      </c>
      <c r="H13596" t="s">
        <v>70</v>
      </c>
    </row>
    <row r="13597" spans="7:8" x14ac:dyDescent="0.2">
      <c r="G13597" t="s">
        <v>13664</v>
      </c>
      <c r="H13597" t="s">
        <v>70</v>
      </c>
    </row>
    <row r="13598" spans="7:8" x14ac:dyDescent="0.2">
      <c r="G13598" t="s">
        <v>13665</v>
      </c>
      <c r="H13598" t="s">
        <v>70</v>
      </c>
    </row>
    <row r="13599" spans="7:8" x14ac:dyDescent="0.2">
      <c r="G13599" t="s">
        <v>13666</v>
      </c>
      <c r="H13599" t="s">
        <v>70</v>
      </c>
    </row>
    <row r="13600" spans="7:8" x14ac:dyDescent="0.2">
      <c r="G13600" t="s">
        <v>13667</v>
      </c>
      <c r="H13600" t="s">
        <v>70</v>
      </c>
    </row>
    <row r="13601" spans="7:8" x14ac:dyDescent="0.2">
      <c r="G13601" t="s">
        <v>13668</v>
      </c>
      <c r="H13601" t="s">
        <v>70</v>
      </c>
    </row>
    <row r="13602" spans="7:8" x14ac:dyDescent="0.2">
      <c r="G13602" t="s">
        <v>13669</v>
      </c>
      <c r="H13602" t="s">
        <v>70</v>
      </c>
    </row>
    <row r="13603" spans="7:8" x14ac:dyDescent="0.2">
      <c r="G13603" t="s">
        <v>13670</v>
      </c>
      <c r="H13603" t="s">
        <v>70</v>
      </c>
    </row>
    <row r="13604" spans="7:8" x14ac:dyDescent="0.2">
      <c r="G13604" t="s">
        <v>13671</v>
      </c>
      <c r="H13604" t="s">
        <v>70</v>
      </c>
    </row>
    <row r="13605" spans="7:8" x14ac:dyDescent="0.2">
      <c r="G13605" t="s">
        <v>13672</v>
      </c>
      <c r="H13605" t="s">
        <v>70</v>
      </c>
    </row>
    <row r="13606" spans="7:8" x14ac:dyDescent="0.2">
      <c r="G13606" t="s">
        <v>13673</v>
      </c>
      <c r="H13606" t="s">
        <v>70</v>
      </c>
    </row>
    <row r="13607" spans="7:8" x14ac:dyDescent="0.2">
      <c r="G13607" t="s">
        <v>13674</v>
      </c>
      <c r="H13607" t="s">
        <v>70</v>
      </c>
    </row>
    <row r="13608" spans="7:8" x14ac:dyDescent="0.2">
      <c r="G13608" t="s">
        <v>13675</v>
      </c>
      <c r="H13608" t="s">
        <v>70</v>
      </c>
    </row>
    <row r="13609" spans="7:8" x14ac:dyDescent="0.2">
      <c r="G13609" t="s">
        <v>13676</v>
      </c>
      <c r="H13609" t="s">
        <v>70</v>
      </c>
    </row>
    <row r="13610" spans="7:8" x14ac:dyDescent="0.2">
      <c r="G13610" t="s">
        <v>13677</v>
      </c>
      <c r="H13610" t="s">
        <v>70</v>
      </c>
    </row>
    <row r="13611" spans="7:8" x14ac:dyDescent="0.2">
      <c r="G13611" t="s">
        <v>13678</v>
      </c>
      <c r="H13611" t="s">
        <v>70</v>
      </c>
    </row>
    <row r="13612" spans="7:8" x14ac:dyDescent="0.2">
      <c r="G13612" t="s">
        <v>13679</v>
      </c>
      <c r="H13612" t="s">
        <v>70</v>
      </c>
    </row>
    <row r="13613" spans="7:8" x14ac:dyDescent="0.2">
      <c r="G13613" t="s">
        <v>13680</v>
      </c>
      <c r="H13613" t="s">
        <v>70</v>
      </c>
    </row>
    <row r="13614" spans="7:8" x14ac:dyDescent="0.2">
      <c r="G13614" t="s">
        <v>13681</v>
      </c>
      <c r="H13614" t="s">
        <v>70</v>
      </c>
    </row>
    <row r="13615" spans="7:8" x14ac:dyDescent="0.2">
      <c r="G13615" t="s">
        <v>13682</v>
      </c>
      <c r="H13615" t="s">
        <v>70</v>
      </c>
    </row>
    <row r="13616" spans="7:8" x14ac:dyDescent="0.2">
      <c r="G13616" t="s">
        <v>13683</v>
      </c>
      <c r="H13616" t="s">
        <v>70</v>
      </c>
    </row>
    <row r="13617" spans="7:8" x14ac:dyDescent="0.2">
      <c r="G13617" t="s">
        <v>13684</v>
      </c>
      <c r="H13617" t="s">
        <v>70</v>
      </c>
    </row>
    <row r="13618" spans="7:8" x14ac:dyDescent="0.2">
      <c r="G13618" t="s">
        <v>13685</v>
      </c>
      <c r="H13618" t="s">
        <v>70</v>
      </c>
    </row>
    <row r="13619" spans="7:8" x14ac:dyDescent="0.2">
      <c r="G13619" t="s">
        <v>13686</v>
      </c>
      <c r="H13619" t="s">
        <v>70</v>
      </c>
    </row>
    <row r="13620" spans="7:8" x14ac:dyDescent="0.2">
      <c r="G13620" t="s">
        <v>13687</v>
      </c>
      <c r="H13620" t="s">
        <v>70</v>
      </c>
    </row>
    <row r="13621" spans="7:8" x14ac:dyDescent="0.2">
      <c r="G13621" t="s">
        <v>13688</v>
      </c>
      <c r="H13621" t="s">
        <v>70</v>
      </c>
    </row>
    <row r="13622" spans="7:8" x14ac:dyDescent="0.2">
      <c r="G13622" t="s">
        <v>13689</v>
      </c>
      <c r="H13622" t="s">
        <v>70</v>
      </c>
    </row>
    <row r="13623" spans="7:8" x14ac:dyDescent="0.2">
      <c r="G13623" t="s">
        <v>13690</v>
      </c>
      <c r="H13623" t="s">
        <v>70</v>
      </c>
    </row>
    <row r="13624" spans="7:8" x14ac:dyDescent="0.2">
      <c r="G13624" t="s">
        <v>13691</v>
      </c>
      <c r="H13624" t="s">
        <v>70</v>
      </c>
    </row>
    <row r="13625" spans="7:8" x14ac:dyDescent="0.2">
      <c r="G13625" t="s">
        <v>13692</v>
      </c>
      <c r="H13625" t="s">
        <v>70</v>
      </c>
    </row>
    <row r="13626" spans="7:8" x14ac:dyDescent="0.2">
      <c r="G13626" t="s">
        <v>13693</v>
      </c>
      <c r="H13626" t="s">
        <v>70</v>
      </c>
    </row>
    <row r="13627" spans="7:8" x14ac:dyDescent="0.2">
      <c r="G13627" t="s">
        <v>13694</v>
      </c>
      <c r="H13627" t="s">
        <v>70</v>
      </c>
    </row>
    <row r="13628" spans="7:8" x14ac:dyDescent="0.2">
      <c r="G13628" t="s">
        <v>13695</v>
      </c>
      <c r="H13628" t="s">
        <v>70</v>
      </c>
    </row>
    <row r="13629" spans="7:8" x14ac:dyDescent="0.2">
      <c r="G13629" t="s">
        <v>13696</v>
      </c>
      <c r="H13629" t="s">
        <v>70</v>
      </c>
    </row>
    <row r="13630" spans="7:8" x14ac:dyDescent="0.2">
      <c r="G13630" t="s">
        <v>13697</v>
      </c>
      <c r="H13630" t="s">
        <v>70</v>
      </c>
    </row>
    <row r="13631" spans="7:8" x14ac:dyDescent="0.2">
      <c r="G13631" t="s">
        <v>13698</v>
      </c>
      <c r="H13631" t="s">
        <v>70</v>
      </c>
    </row>
    <row r="13632" spans="7:8" x14ac:dyDescent="0.2">
      <c r="G13632" t="s">
        <v>13699</v>
      </c>
      <c r="H13632" t="s">
        <v>70</v>
      </c>
    </row>
    <row r="13633" spans="7:8" x14ac:dyDescent="0.2">
      <c r="G13633" t="s">
        <v>13700</v>
      </c>
      <c r="H13633" t="s">
        <v>70</v>
      </c>
    </row>
    <row r="13634" spans="7:8" x14ac:dyDescent="0.2">
      <c r="G13634" t="s">
        <v>13701</v>
      </c>
      <c r="H13634" t="s">
        <v>70</v>
      </c>
    </row>
    <row r="13635" spans="7:8" x14ac:dyDescent="0.2">
      <c r="G13635" t="s">
        <v>13702</v>
      </c>
      <c r="H13635" t="s">
        <v>70</v>
      </c>
    </row>
    <row r="13636" spans="7:8" x14ac:dyDescent="0.2">
      <c r="G13636" t="s">
        <v>13703</v>
      </c>
      <c r="H13636" t="s">
        <v>70</v>
      </c>
    </row>
    <row r="13637" spans="7:8" x14ac:dyDescent="0.2">
      <c r="G13637" t="s">
        <v>13704</v>
      </c>
      <c r="H13637" t="s">
        <v>70</v>
      </c>
    </row>
    <row r="13638" spans="7:8" x14ac:dyDescent="0.2">
      <c r="G13638" t="s">
        <v>13705</v>
      </c>
      <c r="H13638" t="s">
        <v>70</v>
      </c>
    </row>
    <row r="13639" spans="7:8" x14ac:dyDescent="0.2">
      <c r="G13639" t="s">
        <v>13706</v>
      </c>
      <c r="H13639" t="s">
        <v>70</v>
      </c>
    </row>
    <row r="13640" spans="7:8" x14ac:dyDescent="0.2">
      <c r="G13640" t="s">
        <v>13707</v>
      </c>
      <c r="H13640" t="s">
        <v>70</v>
      </c>
    </row>
    <row r="13641" spans="7:8" x14ac:dyDescent="0.2">
      <c r="G13641" t="s">
        <v>13708</v>
      </c>
      <c r="H13641" t="s">
        <v>70</v>
      </c>
    </row>
    <row r="13642" spans="7:8" x14ac:dyDescent="0.2">
      <c r="G13642" t="s">
        <v>13709</v>
      </c>
      <c r="H13642" t="s">
        <v>70</v>
      </c>
    </row>
    <row r="13643" spans="7:8" x14ac:dyDescent="0.2">
      <c r="G13643" t="s">
        <v>13710</v>
      </c>
      <c r="H13643" t="s">
        <v>70</v>
      </c>
    </row>
    <row r="13644" spans="7:8" x14ac:dyDescent="0.2">
      <c r="G13644" t="s">
        <v>13711</v>
      </c>
      <c r="H13644" t="s">
        <v>70</v>
      </c>
    </row>
    <row r="13645" spans="7:8" x14ac:dyDescent="0.2">
      <c r="G13645" t="s">
        <v>13712</v>
      </c>
      <c r="H13645" t="s">
        <v>70</v>
      </c>
    </row>
    <row r="13646" spans="7:8" x14ac:dyDescent="0.2">
      <c r="G13646" t="s">
        <v>13713</v>
      </c>
      <c r="H13646" t="s">
        <v>70</v>
      </c>
    </row>
    <row r="13647" spans="7:8" x14ac:dyDescent="0.2">
      <c r="G13647" t="s">
        <v>13714</v>
      </c>
      <c r="H13647" t="s">
        <v>70</v>
      </c>
    </row>
    <row r="13648" spans="7:8" x14ac:dyDescent="0.2">
      <c r="G13648" t="s">
        <v>13715</v>
      </c>
      <c r="H13648" t="s">
        <v>70</v>
      </c>
    </row>
    <row r="13649" spans="7:8" x14ac:dyDescent="0.2">
      <c r="G13649" t="s">
        <v>13716</v>
      </c>
      <c r="H13649" t="s">
        <v>70</v>
      </c>
    </row>
    <row r="13650" spans="7:8" x14ac:dyDescent="0.2">
      <c r="G13650" t="s">
        <v>13717</v>
      </c>
      <c r="H13650" t="s">
        <v>70</v>
      </c>
    </row>
    <row r="13651" spans="7:8" x14ac:dyDescent="0.2">
      <c r="G13651" t="s">
        <v>13718</v>
      </c>
      <c r="H13651" t="s">
        <v>70</v>
      </c>
    </row>
    <row r="13652" spans="7:8" x14ac:dyDescent="0.2">
      <c r="G13652" t="s">
        <v>13719</v>
      </c>
      <c r="H13652" t="s">
        <v>70</v>
      </c>
    </row>
    <row r="13653" spans="7:8" x14ac:dyDescent="0.2">
      <c r="G13653" t="s">
        <v>13720</v>
      </c>
      <c r="H13653" t="s">
        <v>70</v>
      </c>
    </row>
    <row r="13654" spans="7:8" x14ac:dyDescent="0.2">
      <c r="G13654" t="s">
        <v>13721</v>
      </c>
      <c r="H13654" t="s">
        <v>70</v>
      </c>
    </row>
    <row r="13655" spans="7:8" x14ac:dyDescent="0.2">
      <c r="G13655" t="s">
        <v>13722</v>
      </c>
      <c r="H13655" t="s">
        <v>70</v>
      </c>
    </row>
    <row r="13656" spans="7:8" x14ac:dyDescent="0.2">
      <c r="G13656" t="s">
        <v>13723</v>
      </c>
      <c r="H13656" t="s">
        <v>70</v>
      </c>
    </row>
    <row r="13657" spans="7:8" x14ac:dyDescent="0.2">
      <c r="G13657" t="s">
        <v>13724</v>
      </c>
      <c r="H13657" t="s">
        <v>70</v>
      </c>
    </row>
    <row r="13658" spans="7:8" x14ac:dyDescent="0.2">
      <c r="G13658" t="s">
        <v>13725</v>
      </c>
      <c r="H13658" t="s">
        <v>70</v>
      </c>
    </row>
    <row r="13659" spans="7:8" x14ac:dyDescent="0.2">
      <c r="G13659" t="s">
        <v>13726</v>
      </c>
      <c r="H13659" t="s">
        <v>70</v>
      </c>
    </row>
    <row r="13660" spans="7:8" x14ac:dyDescent="0.2">
      <c r="G13660" t="s">
        <v>13727</v>
      </c>
      <c r="H13660" t="s">
        <v>70</v>
      </c>
    </row>
    <row r="13661" spans="7:8" x14ac:dyDescent="0.2">
      <c r="G13661" t="s">
        <v>13728</v>
      </c>
      <c r="H13661" t="s">
        <v>70</v>
      </c>
    </row>
    <row r="13662" spans="7:8" x14ac:dyDescent="0.2">
      <c r="G13662" t="s">
        <v>13729</v>
      </c>
      <c r="H13662" t="s">
        <v>70</v>
      </c>
    </row>
    <row r="13663" spans="7:8" x14ac:dyDescent="0.2">
      <c r="G13663" t="s">
        <v>13730</v>
      </c>
      <c r="H13663" t="s">
        <v>70</v>
      </c>
    </row>
    <row r="13664" spans="7:8" x14ac:dyDescent="0.2">
      <c r="G13664" t="s">
        <v>13731</v>
      </c>
      <c r="H13664" t="s">
        <v>70</v>
      </c>
    </row>
    <row r="13665" spans="7:8" x14ac:dyDescent="0.2">
      <c r="G13665" t="s">
        <v>13732</v>
      </c>
      <c r="H13665" t="s">
        <v>70</v>
      </c>
    </row>
    <row r="13666" spans="7:8" x14ac:dyDescent="0.2">
      <c r="G13666" t="s">
        <v>13733</v>
      </c>
      <c r="H13666" t="s">
        <v>70</v>
      </c>
    </row>
    <row r="13667" spans="7:8" x14ac:dyDescent="0.2">
      <c r="G13667" t="s">
        <v>13734</v>
      </c>
      <c r="H13667" t="s">
        <v>70</v>
      </c>
    </row>
    <row r="13668" spans="7:8" x14ac:dyDescent="0.2">
      <c r="G13668" t="s">
        <v>13735</v>
      </c>
      <c r="H13668" t="s">
        <v>70</v>
      </c>
    </row>
    <row r="13669" spans="7:8" x14ac:dyDescent="0.2">
      <c r="G13669" t="s">
        <v>13736</v>
      </c>
      <c r="H13669" t="s">
        <v>70</v>
      </c>
    </row>
    <row r="13670" spans="7:8" x14ac:dyDescent="0.2">
      <c r="G13670" t="s">
        <v>13737</v>
      </c>
      <c r="H13670" t="s">
        <v>70</v>
      </c>
    </row>
    <row r="13671" spans="7:8" x14ac:dyDescent="0.2">
      <c r="G13671" t="s">
        <v>13738</v>
      </c>
      <c r="H13671" t="s">
        <v>70</v>
      </c>
    </row>
    <row r="13672" spans="7:8" x14ac:dyDescent="0.2">
      <c r="G13672" t="s">
        <v>13739</v>
      </c>
      <c r="H13672" t="s">
        <v>70</v>
      </c>
    </row>
    <row r="13673" spans="7:8" x14ac:dyDescent="0.2">
      <c r="G13673" t="s">
        <v>13740</v>
      </c>
      <c r="H13673" t="s">
        <v>70</v>
      </c>
    </row>
    <row r="13674" spans="7:8" x14ac:dyDescent="0.2">
      <c r="G13674" t="s">
        <v>13741</v>
      </c>
      <c r="H13674" t="s">
        <v>70</v>
      </c>
    </row>
    <row r="13675" spans="7:8" x14ac:dyDescent="0.2">
      <c r="G13675" t="s">
        <v>13742</v>
      </c>
      <c r="H13675" t="s">
        <v>70</v>
      </c>
    </row>
    <row r="13676" spans="7:8" x14ac:dyDescent="0.2">
      <c r="G13676" t="s">
        <v>13743</v>
      </c>
      <c r="H13676" t="s">
        <v>70</v>
      </c>
    </row>
    <row r="13677" spans="7:8" x14ac:dyDescent="0.2">
      <c r="G13677" t="s">
        <v>13744</v>
      </c>
      <c r="H13677" t="s">
        <v>70</v>
      </c>
    </row>
    <row r="13678" spans="7:8" x14ac:dyDescent="0.2">
      <c r="G13678" t="s">
        <v>13745</v>
      </c>
      <c r="H13678" t="s">
        <v>70</v>
      </c>
    </row>
    <row r="13679" spans="7:8" x14ac:dyDescent="0.2">
      <c r="G13679" t="s">
        <v>13746</v>
      </c>
      <c r="H13679" t="s">
        <v>70</v>
      </c>
    </row>
    <row r="13680" spans="7:8" x14ac:dyDescent="0.2">
      <c r="G13680" t="s">
        <v>13747</v>
      </c>
      <c r="H13680" t="s">
        <v>70</v>
      </c>
    </row>
    <row r="13681" spans="7:8" x14ac:dyDescent="0.2">
      <c r="G13681" t="s">
        <v>13748</v>
      </c>
      <c r="H13681" t="s">
        <v>70</v>
      </c>
    </row>
    <row r="13682" spans="7:8" x14ac:dyDescent="0.2">
      <c r="G13682" t="s">
        <v>13749</v>
      </c>
      <c r="H13682" t="s">
        <v>70</v>
      </c>
    </row>
    <row r="13683" spans="7:8" x14ac:dyDescent="0.2">
      <c r="G13683" t="s">
        <v>13750</v>
      </c>
      <c r="H13683" t="s">
        <v>70</v>
      </c>
    </row>
    <row r="13684" spans="7:8" x14ac:dyDescent="0.2">
      <c r="G13684" t="s">
        <v>13751</v>
      </c>
      <c r="H13684" t="s">
        <v>70</v>
      </c>
    </row>
    <row r="13685" spans="7:8" x14ac:dyDescent="0.2">
      <c r="G13685" t="s">
        <v>13752</v>
      </c>
      <c r="H13685" t="s">
        <v>70</v>
      </c>
    </row>
    <row r="13686" spans="7:8" x14ac:dyDescent="0.2">
      <c r="G13686" t="s">
        <v>13753</v>
      </c>
      <c r="H13686" t="s">
        <v>70</v>
      </c>
    </row>
    <row r="13687" spans="7:8" x14ac:dyDescent="0.2">
      <c r="G13687" t="s">
        <v>13754</v>
      </c>
      <c r="H13687" t="s">
        <v>70</v>
      </c>
    </row>
    <row r="13688" spans="7:8" x14ac:dyDescent="0.2">
      <c r="G13688" t="s">
        <v>13755</v>
      </c>
      <c r="H13688" t="s">
        <v>70</v>
      </c>
    </row>
    <row r="13689" spans="7:8" x14ac:dyDescent="0.2">
      <c r="G13689" t="s">
        <v>13756</v>
      </c>
      <c r="H13689" t="s">
        <v>70</v>
      </c>
    </row>
    <row r="13690" spans="7:8" x14ac:dyDescent="0.2">
      <c r="G13690" t="s">
        <v>13757</v>
      </c>
      <c r="H13690" t="s">
        <v>70</v>
      </c>
    </row>
    <row r="13691" spans="7:8" x14ac:dyDescent="0.2">
      <c r="G13691" t="s">
        <v>13758</v>
      </c>
      <c r="H13691" t="s">
        <v>70</v>
      </c>
    </row>
    <row r="13692" spans="7:8" x14ac:dyDescent="0.2">
      <c r="G13692" t="s">
        <v>13759</v>
      </c>
      <c r="H13692" t="s">
        <v>70</v>
      </c>
    </row>
    <row r="13693" spans="7:8" x14ac:dyDescent="0.2">
      <c r="G13693" t="s">
        <v>13760</v>
      </c>
      <c r="H13693" t="s">
        <v>70</v>
      </c>
    </row>
    <row r="13694" spans="7:8" x14ac:dyDescent="0.2">
      <c r="G13694" t="s">
        <v>13761</v>
      </c>
      <c r="H13694" t="s">
        <v>70</v>
      </c>
    </row>
    <row r="13695" spans="7:8" x14ac:dyDescent="0.2">
      <c r="G13695" t="s">
        <v>13762</v>
      </c>
      <c r="H13695" t="s">
        <v>70</v>
      </c>
    </row>
    <row r="13696" spans="7:8" x14ac:dyDescent="0.2">
      <c r="G13696" t="s">
        <v>13763</v>
      </c>
      <c r="H13696" t="s">
        <v>70</v>
      </c>
    </row>
    <row r="13697" spans="7:8" x14ac:dyDescent="0.2">
      <c r="G13697" t="s">
        <v>13764</v>
      </c>
      <c r="H13697" t="s">
        <v>70</v>
      </c>
    </row>
    <row r="13698" spans="7:8" x14ac:dyDescent="0.2">
      <c r="G13698" t="s">
        <v>13765</v>
      </c>
      <c r="H13698" t="s">
        <v>70</v>
      </c>
    </row>
    <row r="13699" spans="7:8" x14ac:dyDescent="0.2">
      <c r="G13699" t="s">
        <v>13766</v>
      </c>
      <c r="H13699" t="s">
        <v>70</v>
      </c>
    </row>
    <row r="13700" spans="7:8" x14ac:dyDescent="0.2">
      <c r="G13700" t="s">
        <v>13767</v>
      </c>
      <c r="H13700" t="s">
        <v>70</v>
      </c>
    </row>
    <row r="13701" spans="7:8" x14ac:dyDescent="0.2">
      <c r="G13701" t="s">
        <v>13768</v>
      </c>
      <c r="H13701" t="s">
        <v>70</v>
      </c>
    </row>
    <row r="13702" spans="7:8" x14ac:dyDescent="0.2">
      <c r="G13702" t="s">
        <v>13769</v>
      </c>
      <c r="H13702" t="s">
        <v>70</v>
      </c>
    </row>
    <row r="13703" spans="7:8" x14ac:dyDescent="0.2">
      <c r="G13703" t="s">
        <v>13770</v>
      </c>
      <c r="H13703" t="s">
        <v>70</v>
      </c>
    </row>
    <row r="13704" spans="7:8" x14ac:dyDescent="0.2">
      <c r="G13704" t="s">
        <v>13771</v>
      </c>
      <c r="H13704" t="s">
        <v>70</v>
      </c>
    </row>
    <row r="13705" spans="7:8" x14ac:dyDescent="0.2">
      <c r="G13705" t="s">
        <v>13772</v>
      </c>
      <c r="H13705" t="s">
        <v>70</v>
      </c>
    </row>
    <row r="13706" spans="7:8" x14ac:dyDescent="0.2">
      <c r="G13706" t="s">
        <v>13773</v>
      </c>
      <c r="H13706" t="s">
        <v>70</v>
      </c>
    </row>
    <row r="13707" spans="7:8" x14ac:dyDescent="0.2">
      <c r="G13707" t="s">
        <v>13774</v>
      </c>
      <c r="H13707" t="s">
        <v>70</v>
      </c>
    </row>
    <row r="13708" spans="7:8" x14ac:dyDescent="0.2">
      <c r="G13708" t="s">
        <v>13775</v>
      </c>
      <c r="H13708" t="s">
        <v>70</v>
      </c>
    </row>
    <row r="13709" spans="7:8" x14ac:dyDescent="0.2">
      <c r="G13709" t="s">
        <v>13776</v>
      </c>
      <c r="H13709" t="s">
        <v>70</v>
      </c>
    </row>
    <row r="13710" spans="7:8" x14ac:dyDescent="0.2">
      <c r="G13710" t="s">
        <v>13777</v>
      </c>
      <c r="H13710" t="s">
        <v>70</v>
      </c>
    </row>
    <row r="13711" spans="7:8" x14ac:dyDescent="0.2">
      <c r="G13711" t="s">
        <v>13778</v>
      </c>
      <c r="H13711" t="s">
        <v>70</v>
      </c>
    </row>
    <row r="13712" spans="7:8" x14ac:dyDescent="0.2">
      <c r="G13712" t="s">
        <v>13779</v>
      </c>
      <c r="H13712" t="s">
        <v>70</v>
      </c>
    </row>
    <row r="13713" spans="7:8" x14ac:dyDescent="0.2">
      <c r="G13713" t="s">
        <v>13780</v>
      </c>
      <c r="H13713" t="s">
        <v>70</v>
      </c>
    </row>
    <row r="13714" spans="7:8" x14ac:dyDescent="0.2">
      <c r="G13714" t="s">
        <v>13781</v>
      </c>
      <c r="H13714" t="s">
        <v>70</v>
      </c>
    </row>
    <row r="13715" spans="7:8" x14ac:dyDescent="0.2">
      <c r="G13715" t="s">
        <v>13782</v>
      </c>
      <c r="H13715" t="s">
        <v>70</v>
      </c>
    </row>
    <row r="13716" spans="7:8" x14ac:dyDescent="0.2">
      <c r="G13716" t="s">
        <v>13783</v>
      </c>
      <c r="H13716" t="s">
        <v>70</v>
      </c>
    </row>
    <row r="13717" spans="7:8" x14ac:dyDescent="0.2">
      <c r="G13717" t="s">
        <v>13784</v>
      </c>
      <c r="H13717" t="s">
        <v>70</v>
      </c>
    </row>
    <row r="13718" spans="7:8" x14ac:dyDescent="0.2">
      <c r="G13718" t="s">
        <v>13785</v>
      </c>
      <c r="H13718" t="s">
        <v>70</v>
      </c>
    </row>
    <row r="13719" spans="7:8" x14ac:dyDescent="0.2">
      <c r="G13719" t="s">
        <v>13786</v>
      </c>
      <c r="H13719" t="s">
        <v>70</v>
      </c>
    </row>
    <row r="13720" spans="7:8" x14ac:dyDescent="0.2">
      <c r="G13720" t="s">
        <v>13787</v>
      </c>
      <c r="H13720" t="s">
        <v>70</v>
      </c>
    </row>
    <row r="13721" spans="7:8" x14ac:dyDescent="0.2">
      <c r="G13721" t="s">
        <v>13788</v>
      </c>
      <c r="H13721" t="s">
        <v>70</v>
      </c>
    </row>
    <row r="13722" spans="7:8" x14ac:dyDescent="0.2">
      <c r="G13722" t="s">
        <v>13789</v>
      </c>
      <c r="H13722" t="s">
        <v>70</v>
      </c>
    </row>
    <row r="13723" spans="7:8" x14ac:dyDescent="0.2">
      <c r="G13723" t="s">
        <v>13790</v>
      </c>
      <c r="H13723" t="s">
        <v>70</v>
      </c>
    </row>
    <row r="13724" spans="7:8" x14ac:dyDescent="0.2">
      <c r="G13724" t="s">
        <v>13791</v>
      </c>
      <c r="H13724" t="s">
        <v>70</v>
      </c>
    </row>
    <row r="13725" spans="7:8" x14ac:dyDescent="0.2">
      <c r="G13725" t="s">
        <v>13792</v>
      </c>
      <c r="H13725" t="s">
        <v>70</v>
      </c>
    </row>
    <row r="13726" spans="7:8" x14ac:dyDescent="0.2">
      <c r="G13726" t="s">
        <v>13793</v>
      </c>
      <c r="H13726" t="s">
        <v>70</v>
      </c>
    </row>
    <row r="13727" spans="7:8" x14ac:dyDescent="0.2">
      <c r="G13727" t="s">
        <v>13794</v>
      </c>
      <c r="H13727" t="s">
        <v>70</v>
      </c>
    </row>
    <row r="13728" spans="7:8" x14ac:dyDescent="0.2">
      <c r="G13728" t="s">
        <v>13795</v>
      </c>
      <c r="H13728" t="s">
        <v>70</v>
      </c>
    </row>
    <row r="13729" spans="7:8" x14ac:dyDescent="0.2">
      <c r="G13729" t="s">
        <v>13796</v>
      </c>
      <c r="H13729" t="s">
        <v>70</v>
      </c>
    </row>
    <row r="13730" spans="7:8" x14ac:dyDescent="0.2">
      <c r="G13730" t="s">
        <v>13797</v>
      </c>
      <c r="H13730" t="s">
        <v>70</v>
      </c>
    </row>
    <row r="13731" spans="7:8" x14ac:dyDescent="0.2">
      <c r="G13731" t="s">
        <v>13798</v>
      </c>
      <c r="H13731" t="s">
        <v>70</v>
      </c>
    </row>
    <row r="13732" spans="7:8" x14ac:dyDescent="0.2">
      <c r="G13732" t="s">
        <v>13799</v>
      </c>
      <c r="H13732" t="s">
        <v>70</v>
      </c>
    </row>
    <row r="13733" spans="7:8" x14ac:dyDescent="0.2">
      <c r="G13733" t="s">
        <v>13800</v>
      </c>
      <c r="H13733" t="s">
        <v>70</v>
      </c>
    </row>
    <row r="13734" spans="7:8" x14ac:dyDescent="0.2">
      <c r="G13734" t="s">
        <v>13801</v>
      </c>
      <c r="H13734" t="s">
        <v>70</v>
      </c>
    </row>
    <row r="13735" spans="7:8" x14ac:dyDescent="0.2">
      <c r="G13735" t="s">
        <v>13802</v>
      </c>
      <c r="H13735" t="s">
        <v>70</v>
      </c>
    </row>
    <row r="13736" spans="7:8" x14ac:dyDescent="0.2">
      <c r="G13736" t="s">
        <v>13803</v>
      </c>
      <c r="H13736" t="s">
        <v>70</v>
      </c>
    </row>
    <row r="13737" spans="7:8" x14ac:dyDescent="0.2">
      <c r="G13737" t="s">
        <v>13804</v>
      </c>
      <c r="H13737" t="s">
        <v>70</v>
      </c>
    </row>
    <row r="13738" spans="7:8" x14ac:dyDescent="0.2">
      <c r="G13738" t="s">
        <v>13805</v>
      </c>
      <c r="H13738" t="s">
        <v>70</v>
      </c>
    </row>
    <row r="13739" spans="7:8" x14ac:dyDescent="0.2">
      <c r="G13739" t="s">
        <v>13806</v>
      </c>
      <c r="H13739" t="s">
        <v>70</v>
      </c>
    </row>
    <row r="13740" spans="7:8" x14ac:dyDescent="0.2">
      <c r="G13740" t="s">
        <v>13807</v>
      </c>
      <c r="H13740" t="s">
        <v>70</v>
      </c>
    </row>
    <row r="13741" spans="7:8" x14ac:dyDescent="0.2">
      <c r="G13741" t="s">
        <v>13808</v>
      </c>
      <c r="H13741" t="s">
        <v>70</v>
      </c>
    </row>
    <row r="13742" spans="7:8" x14ac:dyDescent="0.2">
      <c r="G13742" t="s">
        <v>13809</v>
      </c>
      <c r="H13742" t="s">
        <v>70</v>
      </c>
    </row>
    <row r="13743" spans="7:8" x14ac:dyDescent="0.2">
      <c r="G13743" t="s">
        <v>13810</v>
      </c>
      <c r="H13743" t="s">
        <v>70</v>
      </c>
    </row>
    <row r="13744" spans="7:8" x14ac:dyDescent="0.2">
      <c r="G13744" t="s">
        <v>13811</v>
      </c>
      <c r="H13744" t="s">
        <v>70</v>
      </c>
    </row>
    <row r="13745" spans="7:8" x14ac:dyDescent="0.2">
      <c r="G13745" t="s">
        <v>13812</v>
      </c>
      <c r="H13745" t="s">
        <v>70</v>
      </c>
    </row>
    <row r="13746" spans="7:8" x14ac:dyDescent="0.2">
      <c r="G13746" t="s">
        <v>13813</v>
      </c>
      <c r="H13746" t="s">
        <v>70</v>
      </c>
    </row>
    <row r="13747" spans="7:8" x14ac:dyDescent="0.2">
      <c r="G13747" t="s">
        <v>13814</v>
      </c>
      <c r="H13747" t="s">
        <v>70</v>
      </c>
    </row>
    <row r="13748" spans="7:8" x14ac:dyDescent="0.2">
      <c r="G13748" t="s">
        <v>13815</v>
      </c>
      <c r="H13748" t="s">
        <v>70</v>
      </c>
    </row>
    <row r="13749" spans="7:8" x14ac:dyDescent="0.2">
      <c r="G13749" t="s">
        <v>13816</v>
      </c>
      <c r="H13749" t="s">
        <v>70</v>
      </c>
    </row>
    <row r="13750" spans="7:8" x14ac:dyDescent="0.2">
      <c r="G13750" t="s">
        <v>13817</v>
      </c>
      <c r="H13750" t="s">
        <v>70</v>
      </c>
    </row>
    <row r="13751" spans="7:8" x14ac:dyDescent="0.2">
      <c r="G13751" t="s">
        <v>13818</v>
      </c>
      <c r="H13751" t="s">
        <v>70</v>
      </c>
    </row>
    <row r="13752" spans="7:8" x14ac:dyDescent="0.2">
      <c r="G13752" t="s">
        <v>13819</v>
      </c>
      <c r="H13752" t="s">
        <v>70</v>
      </c>
    </row>
    <row r="13753" spans="7:8" x14ac:dyDescent="0.2">
      <c r="G13753" t="s">
        <v>13820</v>
      </c>
      <c r="H13753" t="s">
        <v>70</v>
      </c>
    </row>
    <row r="13754" spans="7:8" x14ac:dyDescent="0.2">
      <c r="G13754" t="s">
        <v>13821</v>
      </c>
      <c r="H13754" t="s">
        <v>70</v>
      </c>
    </row>
    <row r="13755" spans="7:8" x14ac:dyDescent="0.2">
      <c r="G13755" t="s">
        <v>13822</v>
      </c>
      <c r="H13755" t="s">
        <v>70</v>
      </c>
    </row>
    <row r="13756" spans="7:8" x14ac:dyDescent="0.2">
      <c r="G13756" t="s">
        <v>13823</v>
      </c>
      <c r="H13756" t="s">
        <v>70</v>
      </c>
    </row>
    <row r="13757" spans="7:8" x14ac:dyDescent="0.2">
      <c r="G13757" t="s">
        <v>13824</v>
      </c>
      <c r="H13757" t="s">
        <v>70</v>
      </c>
    </row>
    <row r="13758" spans="7:8" x14ac:dyDescent="0.2">
      <c r="G13758" t="s">
        <v>13825</v>
      </c>
      <c r="H13758" t="s">
        <v>70</v>
      </c>
    </row>
    <row r="13759" spans="7:8" x14ac:dyDescent="0.2">
      <c r="G13759" t="s">
        <v>13826</v>
      </c>
      <c r="H13759" t="s">
        <v>70</v>
      </c>
    </row>
    <row r="13760" spans="7:8" x14ac:dyDescent="0.2">
      <c r="G13760" t="s">
        <v>13827</v>
      </c>
      <c r="H13760" t="s">
        <v>70</v>
      </c>
    </row>
    <row r="13761" spans="7:8" x14ac:dyDescent="0.2">
      <c r="G13761" t="s">
        <v>13828</v>
      </c>
      <c r="H13761" t="s">
        <v>70</v>
      </c>
    </row>
    <row r="13762" spans="7:8" x14ac:dyDescent="0.2">
      <c r="G13762" t="s">
        <v>13829</v>
      </c>
      <c r="H13762" t="s">
        <v>70</v>
      </c>
    </row>
    <row r="13763" spans="7:8" x14ac:dyDescent="0.2">
      <c r="G13763" t="s">
        <v>13830</v>
      </c>
      <c r="H13763" t="s">
        <v>70</v>
      </c>
    </row>
    <row r="13764" spans="7:8" x14ac:dyDescent="0.2">
      <c r="G13764" t="s">
        <v>13831</v>
      </c>
      <c r="H13764" t="s">
        <v>70</v>
      </c>
    </row>
    <row r="13765" spans="7:8" x14ac:dyDescent="0.2">
      <c r="G13765" t="s">
        <v>13832</v>
      </c>
      <c r="H13765" t="s">
        <v>70</v>
      </c>
    </row>
    <row r="13766" spans="7:8" x14ac:dyDescent="0.2">
      <c r="G13766" t="s">
        <v>13833</v>
      </c>
      <c r="H13766" t="s">
        <v>70</v>
      </c>
    </row>
    <row r="13767" spans="7:8" x14ac:dyDescent="0.2">
      <c r="G13767" t="s">
        <v>13834</v>
      </c>
      <c r="H13767" t="s">
        <v>70</v>
      </c>
    </row>
    <row r="13768" spans="7:8" x14ac:dyDescent="0.2">
      <c r="G13768" t="s">
        <v>13835</v>
      </c>
      <c r="H13768" t="s">
        <v>70</v>
      </c>
    </row>
    <row r="13769" spans="7:8" x14ac:dyDescent="0.2">
      <c r="G13769" t="s">
        <v>13836</v>
      </c>
      <c r="H13769" t="s">
        <v>70</v>
      </c>
    </row>
    <row r="13770" spans="7:8" x14ac:dyDescent="0.2">
      <c r="G13770" t="s">
        <v>13837</v>
      </c>
      <c r="H13770" t="s">
        <v>70</v>
      </c>
    </row>
    <row r="13771" spans="7:8" x14ac:dyDescent="0.2">
      <c r="G13771" t="s">
        <v>13838</v>
      </c>
      <c r="H13771" t="s">
        <v>70</v>
      </c>
    </row>
    <row r="13772" spans="7:8" x14ac:dyDescent="0.2">
      <c r="G13772" t="s">
        <v>13839</v>
      </c>
      <c r="H13772" t="s">
        <v>70</v>
      </c>
    </row>
    <row r="13773" spans="7:8" x14ac:dyDescent="0.2">
      <c r="G13773" t="s">
        <v>13840</v>
      </c>
      <c r="H13773" t="s">
        <v>70</v>
      </c>
    </row>
    <row r="13774" spans="7:8" x14ac:dyDescent="0.2">
      <c r="G13774" t="s">
        <v>13841</v>
      </c>
      <c r="H13774" t="s">
        <v>70</v>
      </c>
    </row>
    <row r="13775" spans="7:8" x14ac:dyDescent="0.2">
      <c r="G13775" t="s">
        <v>13842</v>
      </c>
      <c r="H13775" t="s">
        <v>70</v>
      </c>
    </row>
    <row r="13776" spans="7:8" x14ac:dyDescent="0.2">
      <c r="G13776" t="s">
        <v>13843</v>
      </c>
      <c r="H13776" t="s">
        <v>70</v>
      </c>
    </row>
    <row r="13777" spans="7:8" x14ac:dyDescent="0.2">
      <c r="G13777" t="s">
        <v>13844</v>
      </c>
      <c r="H13777" t="s">
        <v>70</v>
      </c>
    </row>
    <row r="13778" spans="7:8" x14ac:dyDescent="0.2">
      <c r="G13778" t="s">
        <v>13845</v>
      </c>
      <c r="H13778" t="s">
        <v>70</v>
      </c>
    </row>
    <row r="13779" spans="7:8" x14ac:dyDescent="0.2">
      <c r="G13779" t="s">
        <v>13846</v>
      </c>
      <c r="H13779" t="s">
        <v>70</v>
      </c>
    </row>
    <row r="13780" spans="7:8" x14ac:dyDescent="0.2">
      <c r="G13780" t="s">
        <v>13847</v>
      </c>
      <c r="H13780" t="s">
        <v>70</v>
      </c>
    </row>
    <row r="13781" spans="7:8" x14ac:dyDescent="0.2">
      <c r="G13781" t="s">
        <v>13848</v>
      </c>
      <c r="H13781" t="s">
        <v>70</v>
      </c>
    </row>
    <row r="13782" spans="7:8" x14ac:dyDescent="0.2">
      <c r="G13782" t="s">
        <v>13849</v>
      </c>
      <c r="H13782" t="s">
        <v>70</v>
      </c>
    </row>
    <row r="13783" spans="7:8" x14ac:dyDescent="0.2">
      <c r="G13783" t="s">
        <v>13850</v>
      </c>
      <c r="H13783" t="s">
        <v>70</v>
      </c>
    </row>
    <row r="13784" spans="7:8" x14ac:dyDescent="0.2">
      <c r="G13784" t="s">
        <v>13851</v>
      </c>
      <c r="H13784" t="s">
        <v>70</v>
      </c>
    </row>
    <row r="13785" spans="7:8" x14ac:dyDescent="0.2">
      <c r="G13785" t="s">
        <v>13852</v>
      </c>
      <c r="H13785" t="s">
        <v>70</v>
      </c>
    </row>
    <row r="13786" spans="7:8" x14ac:dyDescent="0.2">
      <c r="G13786" t="s">
        <v>13853</v>
      </c>
      <c r="H13786" t="s">
        <v>70</v>
      </c>
    </row>
    <row r="13787" spans="7:8" x14ac:dyDescent="0.2">
      <c r="G13787" t="s">
        <v>13854</v>
      </c>
      <c r="H13787" t="s">
        <v>70</v>
      </c>
    </row>
    <row r="13788" spans="7:8" x14ac:dyDescent="0.2">
      <c r="G13788" t="s">
        <v>13855</v>
      </c>
      <c r="H13788" t="s">
        <v>70</v>
      </c>
    </row>
    <row r="13789" spans="7:8" x14ac:dyDescent="0.2">
      <c r="G13789" t="s">
        <v>13856</v>
      </c>
      <c r="H13789" t="s">
        <v>70</v>
      </c>
    </row>
    <row r="13790" spans="7:8" x14ac:dyDescent="0.2">
      <c r="G13790" t="s">
        <v>13857</v>
      </c>
      <c r="H13790" t="s">
        <v>70</v>
      </c>
    </row>
    <row r="13791" spans="7:8" x14ac:dyDescent="0.2">
      <c r="G13791" t="s">
        <v>13858</v>
      </c>
      <c r="H13791" t="s">
        <v>70</v>
      </c>
    </row>
    <row r="13792" spans="7:8" x14ac:dyDescent="0.2">
      <c r="G13792" t="s">
        <v>13859</v>
      </c>
      <c r="H13792" t="s">
        <v>70</v>
      </c>
    </row>
    <row r="13793" spans="7:8" x14ac:dyDescent="0.2">
      <c r="G13793" t="s">
        <v>13860</v>
      </c>
      <c r="H13793" t="s">
        <v>70</v>
      </c>
    </row>
    <row r="13794" spans="7:8" x14ac:dyDescent="0.2">
      <c r="G13794" t="s">
        <v>13861</v>
      </c>
      <c r="H13794" t="s">
        <v>70</v>
      </c>
    </row>
    <row r="13795" spans="7:8" x14ac:dyDescent="0.2">
      <c r="G13795" t="s">
        <v>13862</v>
      </c>
      <c r="H13795" t="s">
        <v>70</v>
      </c>
    </row>
    <row r="13796" spans="7:8" x14ac:dyDescent="0.2">
      <c r="G13796" t="s">
        <v>13863</v>
      </c>
      <c r="H13796" t="s">
        <v>70</v>
      </c>
    </row>
    <row r="13797" spans="7:8" x14ac:dyDescent="0.2">
      <c r="G13797" t="s">
        <v>13864</v>
      </c>
      <c r="H13797" t="s">
        <v>70</v>
      </c>
    </row>
    <row r="13798" spans="7:8" x14ac:dyDescent="0.2">
      <c r="G13798" t="s">
        <v>13865</v>
      </c>
      <c r="H13798" t="s">
        <v>70</v>
      </c>
    </row>
    <row r="13799" spans="7:8" x14ac:dyDescent="0.2">
      <c r="G13799" t="s">
        <v>13866</v>
      </c>
      <c r="H13799" t="s">
        <v>70</v>
      </c>
    </row>
    <row r="13800" spans="7:8" x14ac:dyDescent="0.2">
      <c r="G13800" t="s">
        <v>13867</v>
      </c>
      <c r="H13800" t="s">
        <v>70</v>
      </c>
    </row>
    <row r="13801" spans="7:8" x14ac:dyDescent="0.2">
      <c r="G13801" t="s">
        <v>13868</v>
      </c>
      <c r="H13801" t="s">
        <v>70</v>
      </c>
    </row>
    <row r="13802" spans="7:8" x14ac:dyDescent="0.2">
      <c r="G13802" t="s">
        <v>13869</v>
      </c>
      <c r="H13802" t="s">
        <v>70</v>
      </c>
    </row>
    <row r="13803" spans="7:8" x14ac:dyDescent="0.2">
      <c r="G13803" t="s">
        <v>13870</v>
      </c>
      <c r="H13803" t="s">
        <v>70</v>
      </c>
    </row>
    <row r="13804" spans="7:8" x14ac:dyDescent="0.2">
      <c r="G13804" t="s">
        <v>13871</v>
      </c>
      <c r="H13804" t="s">
        <v>70</v>
      </c>
    </row>
    <row r="13805" spans="7:8" x14ac:dyDescent="0.2">
      <c r="G13805" t="s">
        <v>13872</v>
      </c>
      <c r="H13805" t="s">
        <v>70</v>
      </c>
    </row>
    <row r="13806" spans="7:8" x14ac:dyDescent="0.2">
      <c r="G13806" t="s">
        <v>13873</v>
      </c>
      <c r="H13806" t="s">
        <v>70</v>
      </c>
    </row>
    <row r="13807" spans="7:8" x14ac:dyDescent="0.2">
      <c r="G13807" t="s">
        <v>13874</v>
      </c>
      <c r="H13807" t="s">
        <v>70</v>
      </c>
    </row>
    <row r="13808" spans="7:8" x14ac:dyDescent="0.2">
      <c r="G13808" t="s">
        <v>13875</v>
      </c>
      <c r="H13808" t="s">
        <v>70</v>
      </c>
    </row>
    <row r="13809" spans="7:8" x14ac:dyDescent="0.2">
      <c r="G13809" t="s">
        <v>13876</v>
      </c>
      <c r="H13809" t="s">
        <v>70</v>
      </c>
    </row>
    <row r="13810" spans="7:8" x14ac:dyDescent="0.2">
      <c r="G13810" t="s">
        <v>13877</v>
      </c>
      <c r="H13810" t="s">
        <v>70</v>
      </c>
    </row>
    <row r="13811" spans="7:8" x14ac:dyDescent="0.2">
      <c r="G13811" t="s">
        <v>13878</v>
      </c>
      <c r="H13811" t="s">
        <v>70</v>
      </c>
    </row>
    <row r="13812" spans="7:8" x14ac:dyDescent="0.2">
      <c r="G13812" t="s">
        <v>13879</v>
      </c>
      <c r="H13812" t="s">
        <v>70</v>
      </c>
    </row>
    <row r="13813" spans="7:8" x14ac:dyDescent="0.2">
      <c r="G13813" t="s">
        <v>13880</v>
      </c>
      <c r="H13813" t="s">
        <v>70</v>
      </c>
    </row>
    <row r="13814" spans="7:8" x14ac:dyDescent="0.2">
      <c r="G13814" t="s">
        <v>13881</v>
      </c>
      <c r="H13814" t="s">
        <v>70</v>
      </c>
    </row>
    <row r="13815" spans="7:8" x14ac:dyDescent="0.2">
      <c r="G13815" t="s">
        <v>13882</v>
      </c>
      <c r="H13815" t="s">
        <v>70</v>
      </c>
    </row>
    <row r="13816" spans="7:8" x14ac:dyDescent="0.2">
      <c r="G13816" t="s">
        <v>13883</v>
      </c>
      <c r="H13816" t="s">
        <v>70</v>
      </c>
    </row>
    <row r="13817" spans="7:8" x14ac:dyDescent="0.2">
      <c r="G13817" t="s">
        <v>13884</v>
      </c>
      <c r="H13817" t="s">
        <v>70</v>
      </c>
    </row>
    <row r="13818" spans="7:8" x14ac:dyDescent="0.2">
      <c r="G13818" t="s">
        <v>13885</v>
      </c>
      <c r="H13818" t="s">
        <v>70</v>
      </c>
    </row>
    <row r="13819" spans="7:8" x14ac:dyDescent="0.2">
      <c r="G13819" t="s">
        <v>13886</v>
      </c>
      <c r="H13819" t="s">
        <v>70</v>
      </c>
    </row>
    <row r="13820" spans="7:8" x14ac:dyDescent="0.2">
      <c r="G13820" t="s">
        <v>13887</v>
      </c>
      <c r="H13820" t="s">
        <v>70</v>
      </c>
    </row>
    <row r="13821" spans="7:8" x14ac:dyDescent="0.2">
      <c r="G13821" t="s">
        <v>13888</v>
      </c>
      <c r="H13821" t="s">
        <v>70</v>
      </c>
    </row>
    <row r="13822" spans="7:8" x14ac:dyDescent="0.2">
      <c r="G13822" t="s">
        <v>13889</v>
      </c>
      <c r="H13822" t="s">
        <v>70</v>
      </c>
    </row>
    <row r="13823" spans="7:8" x14ac:dyDescent="0.2">
      <c r="G13823" t="s">
        <v>13890</v>
      </c>
      <c r="H13823" t="s">
        <v>70</v>
      </c>
    </row>
    <row r="13824" spans="7:8" x14ac:dyDescent="0.2">
      <c r="G13824" t="s">
        <v>13891</v>
      </c>
      <c r="H13824" t="s">
        <v>70</v>
      </c>
    </row>
    <row r="13825" spans="7:8" x14ac:dyDescent="0.2">
      <c r="G13825" t="s">
        <v>13892</v>
      </c>
      <c r="H13825" t="s">
        <v>70</v>
      </c>
    </row>
    <row r="13826" spans="7:8" x14ac:dyDescent="0.2">
      <c r="G13826" t="s">
        <v>13893</v>
      </c>
      <c r="H13826" t="s">
        <v>70</v>
      </c>
    </row>
    <row r="13827" spans="7:8" x14ac:dyDescent="0.2">
      <c r="G13827" t="s">
        <v>13894</v>
      </c>
      <c r="H13827" t="s">
        <v>70</v>
      </c>
    </row>
    <row r="13828" spans="7:8" x14ac:dyDescent="0.2">
      <c r="G13828" t="s">
        <v>13895</v>
      </c>
      <c r="H13828" t="s">
        <v>70</v>
      </c>
    </row>
    <row r="13829" spans="7:8" x14ac:dyDescent="0.2">
      <c r="G13829" t="s">
        <v>13896</v>
      </c>
      <c r="H13829" t="s">
        <v>70</v>
      </c>
    </row>
    <row r="13830" spans="7:8" x14ac:dyDescent="0.2">
      <c r="G13830" t="s">
        <v>13897</v>
      </c>
      <c r="H13830" t="s">
        <v>70</v>
      </c>
    </row>
    <row r="13831" spans="7:8" x14ac:dyDescent="0.2">
      <c r="G13831" t="s">
        <v>13898</v>
      </c>
      <c r="H13831" t="s">
        <v>70</v>
      </c>
    </row>
    <row r="13832" spans="7:8" x14ac:dyDescent="0.2">
      <c r="G13832" t="s">
        <v>13899</v>
      </c>
      <c r="H13832" t="s">
        <v>70</v>
      </c>
    </row>
    <row r="13833" spans="7:8" x14ac:dyDescent="0.2">
      <c r="G13833" t="s">
        <v>13900</v>
      </c>
      <c r="H13833" t="s">
        <v>70</v>
      </c>
    </row>
    <row r="13834" spans="7:8" x14ac:dyDescent="0.2">
      <c r="G13834" t="s">
        <v>13901</v>
      </c>
      <c r="H13834" t="s">
        <v>70</v>
      </c>
    </row>
    <row r="13835" spans="7:8" x14ac:dyDescent="0.2">
      <c r="G13835" t="s">
        <v>13902</v>
      </c>
      <c r="H13835" t="s">
        <v>70</v>
      </c>
    </row>
    <row r="13836" spans="7:8" x14ac:dyDescent="0.2">
      <c r="G13836" t="s">
        <v>13903</v>
      </c>
      <c r="H13836" t="s">
        <v>70</v>
      </c>
    </row>
    <row r="13837" spans="7:8" x14ac:dyDescent="0.2">
      <c r="G13837" t="s">
        <v>13904</v>
      </c>
      <c r="H13837" t="s">
        <v>70</v>
      </c>
    </row>
    <row r="13838" spans="7:8" x14ac:dyDescent="0.2">
      <c r="G13838" t="s">
        <v>13905</v>
      </c>
      <c r="H13838" t="s">
        <v>70</v>
      </c>
    </row>
    <row r="13839" spans="7:8" x14ac:dyDescent="0.2">
      <c r="G13839" t="s">
        <v>13906</v>
      </c>
      <c r="H13839" t="s">
        <v>70</v>
      </c>
    </row>
    <row r="13840" spans="7:8" x14ac:dyDescent="0.2">
      <c r="G13840" t="s">
        <v>13907</v>
      </c>
      <c r="H13840" t="s">
        <v>70</v>
      </c>
    </row>
    <row r="13841" spans="7:8" x14ac:dyDescent="0.2">
      <c r="G13841" t="s">
        <v>13908</v>
      </c>
      <c r="H13841" t="s">
        <v>70</v>
      </c>
    </row>
    <row r="13842" spans="7:8" x14ac:dyDescent="0.2">
      <c r="G13842" t="s">
        <v>13909</v>
      </c>
      <c r="H13842" t="s">
        <v>70</v>
      </c>
    </row>
    <row r="13843" spans="7:8" x14ac:dyDescent="0.2">
      <c r="G13843" t="s">
        <v>13910</v>
      </c>
      <c r="H13843" t="s">
        <v>70</v>
      </c>
    </row>
    <row r="13844" spans="7:8" x14ac:dyDescent="0.2">
      <c r="G13844" t="s">
        <v>13911</v>
      </c>
      <c r="H13844" t="s">
        <v>70</v>
      </c>
    </row>
    <row r="13845" spans="7:8" x14ac:dyDescent="0.2">
      <c r="G13845" t="s">
        <v>13912</v>
      </c>
      <c r="H13845" t="s">
        <v>70</v>
      </c>
    </row>
    <row r="13846" spans="7:8" x14ac:dyDescent="0.2">
      <c r="G13846" t="s">
        <v>13913</v>
      </c>
      <c r="H13846" t="s">
        <v>70</v>
      </c>
    </row>
    <row r="13847" spans="7:8" x14ac:dyDescent="0.2">
      <c r="G13847" t="s">
        <v>13914</v>
      </c>
      <c r="H13847" t="s">
        <v>70</v>
      </c>
    </row>
    <row r="13848" spans="7:8" x14ac:dyDescent="0.2">
      <c r="G13848" t="s">
        <v>13915</v>
      </c>
      <c r="H13848" t="s">
        <v>70</v>
      </c>
    </row>
    <row r="13849" spans="7:8" x14ac:dyDescent="0.2">
      <c r="G13849" t="s">
        <v>13916</v>
      </c>
      <c r="H13849" t="s">
        <v>70</v>
      </c>
    </row>
    <row r="13850" spans="7:8" x14ac:dyDescent="0.2">
      <c r="G13850" t="s">
        <v>13917</v>
      </c>
      <c r="H13850" t="s">
        <v>70</v>
      </c>
    </row>
    <row r="13851" spans="7:8" x14ac:dyDescent="0.2">
      <c r="G13851" t="s">
        <v>13918</v>
      </c>
      <c r="H13851" t="s">
        <v>70</v>
      </c>
    </row>
    <row r="13852" spans="7:8" x14ac:dyDescent="0.2">
      <c r="G13852" t="s">
        <v>13919</v>
      </c>
      <c r="H13852" t="s">
        <v>70</v>
      </c>
    </row>
    <row r="13853" spans="7:8" x14ac:dyDescent="0.2">
      <c r="G13853" t="s">
        <v>13920</v>
      </c>
      <c r="H13853" t="s">
        <v>70</v>
      </c>
    </row>
    <row r="13854" spans="7:8" x14ac:dyDescent="0.2">
      <c r="G13854" t="s">
        <v>13921</v>
      </c>
      <c r="H13854" t="s">
        <v>70</v>
      </c>
    </row>
    <row r="13855" spans="7:8" x14ac:dyDescent="0.2">
      <c r="G13855" t="s">
        <v>13922</v>
      </c>
      <c r="H13855" t="s">
        <v>70</v>
      </c>
    </row>
    <row r="13856" spans="7:8" x14ac:dyDescent="0.2">
      <c r="G13856" t="s">
        <v>13923</v>
      </c>
      <c r="H13856" t="s">
        <v>70</v>
      </c>
    </row>
    <row r="13857" spans="7:8" x14ac:dyDescent="0.2">
      <c r="G13857" t="s">
        <v>13924</v>
      </c>
      <c r="H13857" t="s">
        <v>70</v>
      </c>
    </row>
    <row r="13858" spans="7:8" x14ac:dyDescent="0.2">
      <c r="G13858" t="s">
        <v>13925</v>
      </c>
      <c r="H13858" t="s">
        <v>70</v>
      </c>
    </row>
    <row r="13859" spans="7:8" x14ac:dyDescent="0.2">
      <c r="G13859" t="s">
        <v>13926</v>
      </c>
      <c r="H13859" t="s">
        <v>70</v>
      </c>
    </row>
    <row r="13860" spans="7:8" x14ac:dyDescent="0.2">
      <c r="G13860" t="s">
        <v>13927</v>
      </c>
      <c r="H13860" t="s">
        <v>70</v>
      </c>
    </row>
    <row r="13861" spans="7:8" x14ac:dyDescent="0.2">
      <c r="G13861" t="s">
        <v>13928</v>
      </c>
      <c r="H13861" t="s">
        <v>70</v>
      </c>
    </row>
    <row r="13862" spans="7:8" x14ac:dyDescent="0.2">
      <c r="G13862" t="s">
        <v>13929</v>
      </c>
      <c r="H13862" t="s">
        <v>70</v>
      </c>
    </row>
    <row r="13863" spans="7:8" x14ac:dyDescent="0.2">
      <c r="G13863" t="s">
        <v>13930</v>
      </c>
      <c r="H13863" t="s">
        <v>70</v>
      </c>
    </row>
    <row r="13864" spans="7:8" x14ac:dyDescent="0.2">
      <c r="G13864" t="s">
        <v>13931</v>
      </c>
      <c r="H13864" t="s">
        <v>70</v>
      </c>
    </row>
    <row r="13865" spans="7:8" x14ac:dyDescent="0.2">
      <c r="G13865" t="s">
        <v>13932</v>
      </c>
      <c r="H13865" t="s">
        <v>70</v>
      </c>
    </row>
    <row r="13866" spans="7:8" x14ac:dyDescent="0.2">
      <c r="G13866" t="s">
        <v>13933</v>
      </c>
      <c r="H13866" t="s">
        <v>70</v>
      </c>
    </row>
    <row r="13867" spans="7:8" x14ac:dyDescent="0.2">
      <c r="G13867" t="s">
        <v>13934</v>
      </c>
      <c r="H13867" t="s">
        <v>70</v>
      </c>
    </row>
    <row r="13868" spans="7:8" x14ac:dyDescent="0.2">
      <c r="G13868" t="s">
        <v>13935</v>
      </c>
      <c r="H13868" t="s">
        <v>70</v>
      </c>
    </row>
    <row r="13869" spans="7:8" x14ac:dyDescent="0.2">
      <c r="G13869" t="s">
        <v>13936</v>
      </c>
      <c r="H13869" t="s">
        <v>70</v>
      </c>
    </row>
    <row r="13870" spans="7:8" x14ac:dyDescent="0.2">
      <c r="G13870" t="s">
        <v>13937</v>
      </c>
      <c r="H13870" t="s">
        <v>70</v>
      </c>
    </row>
    <row r="13871" spans="7:8" x14ac:dyDescent="0.2">
      <c r="G13871" t="s">
        <v>13938</v>
      </c>
      <c r="H13871" t="s">
        <v>70</v>
      </c>
    </row>
    <row r="13872" spans="7:8" x14ac:dyDescent="0.2">
      <c r="G13872" t="s">
        <v>13939</v>
      </c>
      <c r="H13872" t="s">
        <v>70</v>
      </c>
    </row>
    <row r="13873" spans="7:8" x14ac:dyDescent="0.2">
      <c r="G13873" t="s">
        <v>13940</v>
      </c>
      <c r="H13873" t="s">
        <v>70</v>
      </c>
    </row>
    <row r="13874" spans="7:8" x14ac:dyDescent="0.2">
      <c r="G13874" t="s">
        <v>13941</v>
      </c>
      <c r="H13874" t="s">
        <v>70</v>
      </c>
    </row>
    <row r="13875" spans="7:8" x14ac:dyDescent="0.2">
      <c r="G13875" t="s">
        <v>13942</v>
      </c>
      <c r="H13875" t="s">
        <v>70</v>
      </c>
    </row>
    <row r="13876" spans="7:8" x14ac:dyDescent="0.2">
      <c r="G13876" t="s">
        <v>13943</v>
      </c>
      <c r="H13876" t="s">
        <v>70</v>
      </c>
    </row>
    <row r="13877" spans="7:8" x14ac:dyDescent="0.2">
      <c r="G13877" t="s">
        <v>13944</v>
      </c>
      <c r="H13877" t="s">
        <v>70</v>
      </c>
    </row>
    <row r="13878" spans="7:8" x14ac:dyDescent="0.2">
      <c r="G13878" t="s">
        <v>13945</v>
      </c>
      <c r="H13878" t="s">
        <v>70</v>
      </c>
    </row>
    <row r="13879" spans="7:8" x14ac:dyDescent="0.2">
      <c r="G13879" t="s">
        <v>13946</v>
      </c>
      <c r="H13879" t="s">
        <v>70</v>
      </c>
    </row>
    <row r="13880" spans="7:8" x14ac:dyDescent="0.2">
      <c r="G13880" t="s">
        <v>13947</v>
      </c>
      <c r="H13880" t="s">
        <v>70</v>
      </c>
    </row>
    <row r="13881" spans="7:8" x14ac:dyDescent="0.2">
      <c r="G13881" t="s">
        <v>13948</v>
      </c>
      <c r="H13881" t="s">
        <v>70</v>
      </c>
    </row>
    <row r="13882" spans="7:8" x14ac:dyDescent="0.2">
      <c r="G13882" t="s">
        <v>13949</v>
      </c>
      <c r="H13882" t="s">
        <v>70</v>
      </c>
    </row>
    <row r="13883" spans="7:8" x14ac:dyDescent="0.2">
      <c r="G13883" t="s">
        <v>13950</v>
      </c>
      <c r="H13883" t="s">
        <v>70</v>
      </c>
    </row>
    <row r="13884" spans="7:8" x14ac:dyDescent="0.2">
      <c r="G13884" t="s">
        <v>13951</v>
      </c>
      <c r="H13884" t="s">
        <v>70</v>
      </c>
    </row>
    <row r="13885" spans="7:8" x14ac:dyDescent="0.2">
      <c r="G13885" t="s">
        <v>13952</v>
      </c>
      <c r="H13885" t="s">
        <v>70</v>
      </c>
    </row>
    <row r="13886" spans="7:8" x14ac:dyDescent="0.2">
      <c r="G13886" t="s">
        <v>13953</v>
      </c>
      <c r="H13886" t="s">
        <v>70</v>
      </c>
    </row>
    <row r="13887" spans="7:8" x14ac:dyDescent="0.2">
      <c r="G13887" t="s">
        <v>13954</v>
      </c>
      <c r="H13887" t="s">
        <v>70</v>
      </c>
    </row>
    <row r="13888" spans="7:8" x14ac:dyDescent="0.2">
      <c r="G13888" t="s">
        <v>13955</v>
      </c>
      <c r="H13888" t="s">
        <v>70</v>
      </c>
    </row>
    <row r="13889" spans="7:8" x14ac:dyDescent="0.2">
      <c r="G13889" t="s">
        <v>13956</v>
      </c>
      <c r="H13889" t="s">
        <v>70</v>
      </c>
    </row>
    <row r="13890" spans="7:8" x14ac:dyDescent="0.2">
      <c r="G13890" t="s">
        <v>13957</v>
      </c>
      <c r="H13890" t="s">
        <v>70</v>
      </c>
    </row>
    <row r="13891" spans="7:8" x14ac:dyDescent="0.2">
      <c r="G13891" t="s">
        <v>13958</v>
      </c>
      <c r="H13891" t="s">
        <v>70</v>
      </c>
    </row>
    <row r="13892" spans="7:8" x14ac:dyDescent="0.2">
      <c r="G13892" t="s">
        <v>13959</v>
      </c>
      <c r="H13892" t="s">
        <v>70</v>
      </c>
    </row>
    <row r="13893" spans="7:8" x14ac:dyDescent="0.2">
      <c r="G13893" t="s">
        <v>13960</v>
      </c>
      <c r="H13893" t="s">
        <v>70</v>
      </c>
    </row>
    <row r="13894" spans="7:8" x14ac:dyDescent="0.2">
      <c r="G13894" t="s">
        <v>13961</v>
      </c>
      <c r="H13894" t="s">
        <v>70</v>
      </c>
    </row>
    <row r="13895" spans="7:8" x14ac:dyDescent="0.2">
      <c r="G13895" t="s">
        <v>13962</v>
      </c>
      <c r="H13895" t="s">
        <v>70</v>
      </c>
    </row>
    <row r="13896" spans="7:8" x14ac:dyDescent="0.2">
      <c r="G13896" t="s">
        <v>13963</v>
      </c>
      <c r="H13896" t="s">
        <v>70</v>
      </c>
    </row>
    <row r="13897" spans="7:8" x14ac:dyDescent="0.2">
      <c r="G13897" t="s">
        <v>13964</v>
      </c>
      <c r="H13897" t="s">
        <v>70</v>
      </c>
    </row>
    <row r="13898" spans="7:8" x14ac:dyDescent="0.2">
      <c r="G13898" t="s">
        <v>13965</v>
      </c>
      <c r="H13898" t="s">
        <v>70</v>
      </c>
    </row>
    <row r="13899" spans="7:8" x14ac:dyDescent="0.2">
      <c r="G13899" t="s">
        <v>13966</v>
      </c>
      <c r="H13899" t="s">
        <v>70</v>
      </c>
    </row>
    <row r="13900" spans="7:8" x14ac:dyDescent="0.2">
      <c r="G13900" t="s">
        <v>13967</v>
      </c>
      <c r="H13900" t="s">
        <v>70</v>
      </c>
    </row>
    <row r="13901" spans="7:8" x14ac:dyDescent="0.2">
      <c r="G13901" t="s">
        <v>13968</v>
      </c>
      <c r="H13901" t="s">
        <v>70</v>
      </c>
    </row>
    <row r="13902" spans="7:8" x14ac:dyDescent="0.2">
      <c r="G13902" t="s">
        <v>13969</v>
      </c>
      <c r="H13902" t="s">
        <v>70</v>
      </c>
    </row>
    <row r="13903" spans="7:8" x14ac:dyDescent="0.2">
      <c r="G13903" t="s">
        <v>13970</v>
      </c>
      <c r="H13903" t="s">
        <v>70</v>
      </c>
    </row>
    <row r="13904" spans="7:8" x14ac:dyDescent="0.2">
      <c r="G13904" t="s">
        <v>13971</v>
      </c>
      <c r="H13904" t="s">
        <v>70</v>
      </c>
    </row>
    <row r="13905" spans="7:8" x14ac:dyDescent="0.2">
      <c r="G13905" t="s">
        <v>13972</v>
      </c>
      <c r="H13905" t="s">
        <v>70</v>
      </c>
    </row>
    <row r="13906" spans="7:8" x14ac:dyDescent="0.2">
      <c r="G13906" t="s">
        <v>13973</v>
      </c>
      <c r="H13906" t="s">
        <v>70</v>
      </c>
    </row>
    <row r="13907" spans="7:8" x14ac:dyDescent="0.2">
      <c r="G13907" t="s">
        <v>13974</v>
      </c>
      <c r="H13907" t="s">
        <v>70</v>
      </c>
    </row>
    <row r="13908" spans="7:8" x14ac:dyDescent="0.2">
      <c r="G13908" t="s">
        <v>13975</v>
      </c>
      <c r="H13908" t="s">
        <v>70</v>
      </c>
    </row>
    <row r="13909" spans="7:8" x14ac:dyDescent="0.2">
      <c r="G13909" t="s">
        <v>13976</v>
      </c>
      <c r="H13909" t="s">
        <v>70</v>
      </c>
    </row>
    <row r="13910" spans="7:8" x14ac:dyDescent="0.2">
      <c r="G13910" t="s">
        <v>13977</v>
      </c>
      <c r="H13910" t="s">
        <v>70</v>
      </c>
    </row>
    <row r="13911" spans="7:8" x14ac:dyDescent="0.2">
      <c r="G13911" t="s">
        <v>13978</v>
      </c>
      <c r="H13911" t="s">
        <v>70</v>
      </c>
    </row>
    <row r="13912" spans="7:8" x14ac:dyDescent="0.2">
      <c r="G13912" t="s">
        <v>13979</v>
      </c>
      <c r="H13912" t="s">
        <v>70</v>
      </c>
    </row>
    <row r="13913" spans="7:8" x14ac:dyDescent="0.2">
      <c r="G13913" t="s">
        <v>13980</v>
      </c>
      <c r="H13913" t="s">
        <v>70</v>
      </c>
    </row>
    <row r="13914" spans="7:8" x14ac:dyDescent="0.2">
      <c r="G13914" t="s">
        <v>13981</v>
      </c>
      <c r="H13914" t="s">
        <v>70</v>
      </c>
    </row>
    <row r="13915" spans="7:8" x14ac:dyDescent="0.2">
      <c r="G13915" t="s">
        <v>13982</v>
      </c>
      <c r="H13915" t="s">
        <v>70</v>
      </c>
    </row>
    <row r="13916" spans="7:8" x14ac:dyDescent="0.2">
      <c r="G13916" t="s">
        <v>13983</v>
      </c>
      <c r="H13916" t="s">
        <v>70</v>
      </c>
    </row>
    <row r="13917" spans="7:8" x14ac:dyDescent="0.2">
      <c r="G13917" t="s">
        <v>13984</v>
      </c>
      <c r="H13917" t="s">
        <v>70</v>
      </c>
    </row>
    <row r="13918" spans="7:8" x14ac:dyDescent="0.2">
      <c r="G13918" t="s">
        <v>13985</v>
      </c>
      <c r="H13918" t="s">
        <v>70</v>
      </c>
    </row>
    <row r="13919" spans="7:8" x14ac:dyDescent="0.2">
      <c r="G13919" t="s">
        <v>13986</v>
      </c>
      <c r="H13919" t="s">
        <v>70</v>
      </c>
    </row>
    <row r="13920" spans="7:8" x14ac:dyDescent="0.2">
      <c r="G13920" t="s">
        <v>13987</v>
      </c>
      <c r="H13920" t="s">
        <v>70</v>
      </c>
    </row>
    <row r="13921" spans="7:8" x14ac:dyDescent="0.2">
      <c r="G13921" t="s">
        <v>13988</v>
      </c>
      <c r="H13921" t="s">
        <v>70</v>
      </c>
    </row>
    <row r="13922" spans="7:8" x14ac:dyDescent="0.2">
      <c r="G13922" t="s">
        <v>13989</v>
      </c>
      <c r="H13922" t="s">
        <v>70</v>
      </c>
    </row>
    <row r="13923" spans="7:8" x14ac:dyDescent="0.2">
      <c r="G13923" t="s">
        <v>13990</v>
      </c>
      <c r="H13923" t="s">
        <v>70</v>
      </c>
    </row>
    <row r="13924" spans="7:8" x14ac:dyDescent="0.2">
      <c r="G13924" t="s">
        <v>13991</v>
      </c>
      <c r="H13924" t="s">
        <v>70</v>
      </c>
    </row>
    <row r="13925" spans="7:8" x14ac:dyDescent="0.2">
      <c r="G13925" t="s">
        <v>13992</v>
      </c>
      <c r="H13925" t="s">
        <v>70</v>
      </c>
    </row>
    <row r="13926" spans="7:8" x14ac:dyDescent="0.2">
      <c r="G13926" t="s">
        <v>13993</v>
      </c>
      <c r="H13926" t="s">
        <v>70</v>
      </c>
    </row>
    <row r="13927" spans="7:8" x14ac:dyDescent="0.2">
      <c r="G13927" t="s">
        <v>13994</v>
      </c>
      <c r="H13927" t="s">
        <v>70</v>
      </c>
    </row>
    <row r="13928" spans="7:8" x14ac:dyDescent="0.2">
      <c r="G13928" t="s">
        <v>13995</v>
      </c>
      <c r="H13928" t="s">
        <v>70</v>
      </c>
    </row>
    <row r="13929" spans="7:8" x14ac:dyDescent="0.2">
      <c r="G13929" t="s">
        <v>13996</v>
      </c>
      <c r="H13929" t="s">
        <v>70</v>
      </c>
    </row>
    <row r="13930" spans="7:8" x14ac:dyDescent="0.2">
      <c r="G13930" t="s">
        <v>13997</v>
      </c>
      <c r="H13930" t="s">
        <v>70</v>
      </c>
    </row>
    <row r="13931" spans="7:8" x14ac:dyDescent="0.2">
      <c r="G13931" t="s">
        <v>13998</v>
      </c>
      <c r="H13931" t="s">
        <v>70</v>
      </c>
    </row>
    <row r="13932" spans="7:8" x14ac:dyDescent="0.2">
      <c r="G13932" t="s">
        <v>13999</v>
      </c>
      <c r="H13932" t="s">
        <v>70</v>
      </c>
    </row>
    <row r="13933" spans="7:8" x14ac:dyDescent="0.2">
      <c r="G13933" t="s">
        <v>14000</v>
      </c>
      <c r="H13933" t="s">
        <v>70</v>
      </c>
    </row>
    <row r="13934" spans="7:8" x14ac:dyDescent="0.2">
      <c r="G13934" t="s">
        <v>14001</v>
      </c>
      <c r="H13934" t="s">
        <v>70</v>
      </c>
    </row>
    <row r="13935" spans="7:8" x14ac:dyDescent="0.2">
      <c r="G13935" t="s">
        <v>14002</v>
      </c>
      <c r="H13935" t="s">
        <v>70</v>
      </c>
    </row>
    <row r="13936" spans="7:8" x14ac:dyDescent="0.2">
      <c r="G13936" t="s">
        <v>14003</v>
      </c>
      <c r="H13936" t="s">
        <v>70</v>
      </c>
    </row>
    <row r="13937" spans="7:8" x14ac:dyDescent="0.2">
      <c r="G13937" t="s">
        <v>14004</v>
      </c>
      <c r="H13937" t="s">
        <v>70</v>
      </c>
    </row>
    <row r="13938" spans="7:8" x14ac:dyDescent="0.2">
      <c r="G13938" t="s">
        <v>14005</v>
      </c>
      <c r="H13938" t="s">
        <v>70</v>
      </c>
    </row>
    <row r="13939" spans="7:8" x14ac:dyDescent="0.2">
      <c r="G13939" t="s">
        <v>14006</v>
      </c>
      <c r="H13939" t="s">
        <v>70</v>
      </c>
    </row>
    <row r="13940" spans="7:8" x14ac:dyDescent="0.2">
      <c r="G13940" t="s">
        <v>14007</v>
      </c>
      <c r="H13940" t="s">
        <v>70</v>
      </c>
    </row>
    <row r="13941" spans="7:8" x14ac:dyDescent="0.2">
      <c r="G13941" t="s">
        <v>14008</v>
      </c>
      <c r="H13941" t="s">
        <v>70</v>
      </c>
    </row>
    <row r="13942" spans="7:8" x14ac:dyDescent="0.2">
      <c r="G13942" t="s">
        <v>14009</v>
      </c>
      <c r="H13942" t="s">
        <v>70</v>
      </c>
    </row>
    <row r="13943" spans="7:8" x14ac:dyDescent="0.2">
      <c r="G13943" t="s">
        <v>14010</v>
      </c>
      <c r="H13943" t="s">
        <v>70</v>
      </c>
    </row>
    <row r="13944" spans="7:8" x14ac:dyDescent="0.2">
      <c r="G13944" t="s">
        <v>14011</v>
      </c>
      <c r="H13944" t="s">
        <v>70</v>
      </c>
    </row>
    <row r="13945" spans="7:8" x14ac:dyDescent="0.2">
      <c r="G13945" t="s">
        <v>14012</v>
      </c>
      <c r="H13945" t="s">
        <v>70</v>
      </c>
    </row>
    <row r="13946" spans="7:8" x14ac:dyDescent="0.2">
      <c r="G13946" t="s">
        <v>14013</v>
      </c>
      <c r="H13946" t="s">
        <v>70</v>
      </c>
    </row>
    <row r="13947" spans="7:8" x14ac:dyDescent="0.2">
      <c r="G13947" t="s">
        <v>14014</v>
      </c>
      <c r="H13947" t="s">
        <v>70</v>
      </c>
    </row>
    <row r="13948" spans="7:8" x14ac:dyDescent="0.2">
      <c r="G13948" t="s">
        <v>14015</v>
      </c>
      <c r="H13948" t="s">
        <v>70</v>
      </c>
    </row>
    <row r="13949" spans="7:8" x14ac:dyDescent="0.2">
      <c r="G13949" t="s">
        <v>14016</v>
      </c>
      <c r="H13949" t="s">
        <v>70</v>
      </c>
    </row>
    <row r="13950" spans="7:8" x14ac:dyDescent="0.2">
      <c r="G13950" t="s">
        <v>14017</v>
      </c>
      <c r="H13950" t="s">
        <v>70</v>
      </c>
    </row>
    <row r="13951" spans="7:8" x14ac:dyDescent="0.2">
      <c r="G13951" t="s">
        <v>14018</v>
      </c>
      <c r="H13951" t="s">
        <v>70</v>
      </c>
    </row>
    <row r="13952" spans="7:8" x14ac:dyDescent="0.2">
      <c r="G13952" t="s">
        <v>14019</v>
      </c>
      <c r="H13952" t="s">
        <v>70</v>
      </c>
    </row>
    <row r="13953" spans="7:8" x14ac:dyDescent="0.2">
      <c r="G13953" t="s">
        <v>14020</v>
      </c>
      <c r="H13953" t="s">
        <v>70</v>
      </c>
    </row>
    <row r="13954" spans="7:8" x14ac:dyDescent="0.2">
      <c r="G13954" t="s">
        <v>14021</v>
      </c>
      <c r="H13954" t="s">
        <v>70</v>
      </c>
    </row>
    <row r="13955" spans="7:8" x14ac:dyDescent="0.2">
      <c r="G13955" t="s">
        <v>14022</v>
      </c>
      <c r="H13955" t="s">
        <v>70</v>
      </c>
    </row>
    <row r="13956" spans="7:8" x14ac:dyDescent="0.2">
      <c r="G13956" t="s">
        <v>14023</v>
      </c>
      <c r="H13956" t="s">
        <v>70</v>
      </c>
    </row>
    <row r="13957" spans="7:8" x14ac:dyDescent="0.2">
      <c r="G13957" t="s">
        <v>14024</v>
      </c>
      <c r="H13957" t="s">
        <v>70</v>
      </c>
    </row>
    <row r="13958" spans="7:8" x14ac:dyDescent="0.2">
      <c r="G13958" t="s">
        <v>14025</v>
      </c>
      <c r="H13958" t="s">
        <v>70</v>
      </c>
    </row>
    <row r="13959" spans="7:8" x14ac:dyDescent="0.2">
      <c r="G13959" t="s">
        <v>14026</v>
      </c>
      <c r="H13959" t="s">
        <v>70</v>
      </c>
    </row>
    <row r="13960" spans="7:8" x14ac:dyDescent="0.2">
      <c r="G13960" t="s">
        <v>14027</v>
      </c>
      <c r="H13960" t="s">
        <v>70</v>
      </c>
    </row>
    <row r="13961" spans="7:8" x14ac:dyDescent="0.2">
      <c r="G13961" t="s">
        <v>14028</v>
      </c>
      <c r="H13961" t="s">
        <v>70</v>
      </c>
    </row>
    <row r="13962" spans="7:8" x14ac:dyDescent="0.2">
      <c r="G13962" t="s">
        <v>14029</v>
      </c>
      <c r="H13962" t="s">
        <v>70</v>
      </c>
    </row>
    <row r="13963" spans="7:8" x14ac:dyDescent="0.2">
      <c r="G13963" t="s">
        <v>14030</v>
      </c>
      <c r="H13963" t="s">
        <v>70</v>
      </c>
    </row>
    <row r="13964" spans="7:8" x14ac:dyDescent="0.2">
      <c r="G13964" t="s">
        <v>14031</v>
      </c>
      <c r="H13964" t="s">
        <v>70</v>
      </c>
    </row>
    <row r="13965" spans="7:8" x14ac:dyDescent="0.2">
      <c r="G13965" t="s">
        <v>14032</v>
      </c>
      <c r="H13965" t="s">
        <v>70</v>
      </c>
    </row>
    <row r="13966" spans="7:8" x14ac:dyDescent="0.2">
      <c r="G13966" t="s">
        <v>14033</v>
      </c>
      <c r="H13966" t="s">
        <v>70</v>
      </c>
    </row>
    <row r="13967" spans="7:8" x14ac:dyDescent="0.2">
      <c r="G13967" t="s">
        <v>14034</v>
      </c>
      <c r="H13967" t="s">
        <v>70</v>
      </c>
    </row>
    <row r="13968" spans="7:8" x14ac:dyDescent="0.2">
      <c r="G13968" t="s">
        <v>14035</v>
      </c>
      <c r="H13968" t="s">
        <v>70</v>
      </c>
    </row>
    <row r="13969" spans="7:8" x14ac:dyDescent="0.2">
      <c r="G13969" t="s">
        <v>14036</v>
      </c>
      <c r="H13969" t="s">
        <v>70</v>
      </c>
    </row>
    <row r="13970" spans="7:8" x14ac:dyDescent="0.2">
      <c r="G13970" t="s">
        <v>14037</v>
      </c>
      <c r="H13970" t="s">
        <v>70</v>
      </c>
    </row>
    <row r="13971" spans="7:8" x14ac:dyDescent="0.2">
      <c r="G13971" t="s">
        <v>14038</v>
      </c>
      <c r="H13971" t="s">
        <v>70</v>
      </c>
    </row>
    <row r="13972" spans="7:8" x14ac:dyDescent="0.2">
      <c r="G13972" t="s">
        <v>14039</v>
      </c>
      <c r="H13972" t="s">
        <v>70</v>
      </c>
    </row>
    <row r="13973" spans="7:8" x14ac:dyDescent="0.2">
      <c r="G13973" t="s">
        <v>14040</v>
      </c>
      <c r="H13973" t="s">
        <v>70</v>
      </c>
    </row>
    <row r="13974" spans="7:8" x14ac:dyDescent="0.2">
      <c r="G13974" t="s">
        <v>14041</v>
      </c>
      <c r="H13974" t="s">
        <v>70</v>
      </c>
    </row>
    <row r="13975" spans="7:8" x14ac:dyDescent="0.2">
      <c r="G13975" t="s">
        <v>14042</v>
      </c>
      <c r="H13975" t="s">
        <v>70</v>
      </c>
    </row>
    <row r="13976" spans="7:8" x14ac:dyDescent="0.2">
      <c r="G13976" t="s">
        <v>14043</v>
      </c>
      <c r="H13976" t="s">
        <v>70</v>
      </c>
    </row>
    <row r="13977" spans="7:8" x14ac:dyDescent="0.2">
      <c r="G13977" t="s">
        <v>14044</v>
      </c>
      <c r="H13977" t="s">
        <v>70</v>
      </c>
    </row>
    <row r="13978" spans="7:8" x14ac:dyDescent="0.2">
      <c r="G13978" t="s">
        <v>14045</v>
      </c>
      <c r="H13978" t="s">
        <v>70</v>
      </c>
    </row>
    <row r="13979" spans="7:8" x14ac:dyDescent="0.2">
      <c r="G13979" t="s">
        <v>14046</v>
      </c>
      <c r="H13979" t="s">
        <v>70</v>
      </c>
    </row>
    <row r="13980" spans="7:8" x14ac:dyDescent="0.2">
      <c r="G13980" t="s">
        <v>14047</v>
      </c>
      <c r="H13980" t="s">
        <v>70</v>
      </c>
    </row>
    <row r="13981" spans="7:8" x14ac:dyDescent="0.2">
      <c r="G13981" t="s">
        <v>14048</v>
      </c>
      <c r="H13981" t="s">
        <v>70</v>
      </c>
    </row>
    <row r="13982" spans="7:8" x14ac:dyDescent="0.2">
      <c r="G13982" t="s">
        <v>14049</v>
      </c>
      <c r="H13982" t="s">
        <v>70</v>
      </c>
    </row>
    <row r="13983" spans="7:8" x14ac:dyDescent="0.2">
      <c r="G13983" t="s">
        <v>14050</v>
      </c>
      <c r="H13983" t="s">
        <v>70</v>
      </c>
    </row>
    <row r="13984" spans="7:8" x14ac:dyDescent="0.2">
      <c r="G13984" t="s">
        <v>14051</v>
      </c>
      <c r="H13984" t="s">
        <v>70</v>
      </c>
    </row>
    <row r="13985" spans="7:8" x14ac:dyDescent="0.2">
      <c r="G13985" t="s">
        <v>14052</v>
      </c>
      <c r="H13985" t="s">
        <v>70</v>
      </c>
    </row>
    <row r="13986" spans="7:8" x14ac:dyDescent="0.2">
      <c r="G13986" t="s">
        <v>14053</v>
      </c>
      <c r="H13986" t="s">
        <v>70</v>
      </c>
    </row>
    <row r="13987" spans="7:8" x14ac:dyDescent="0.2">
      <c r="G13987" t="s">
        <v>14054</v>
      </c>
      <c r="H13987" t="s">
        <v>70</v>
      </c>
    </row>
    <row r="13988" spans="7:8" x14ac:dyDescent="0.2">
      <c r="G13988" t="s">
        <v>14055</v>
      </c>
      <c r="H13988" t="s">
        <v>70</v>
      </c>
    </row>
    <row r="13989" spans="7:8" x14ac:dyDescent="0.2">
      <c r="G13989" t="s">
        <v>14056</v>
      </c>
      <c r="H13989" t="s">
        <v>70</v>
      </c>
    </row>
    <row r="13990" spans="7:8" x14ac:dyDescent="0.2">
      <c r="G13990" t="s">
        <v>14057</v>
      </c>
      <c r="H13990" t="s">
        <v>70</v>
      </c>
    </row>
    <row r="13991" spans="7:8" x14ac:dyDescent="0.2">
      <c r="G13991" t="s">
        <v>14058</v>
      </c>
      <c r="H13991" t="s">
        <v>70</v>
      </c>
    </row>
    <row r="13992" spans="7:8" x14ac:dyDescent="0.2">
      <c r="G13992" t="s">
        <v>14059</v>
      </c>
      <c r="H13992" t="s">
        <v>70</v>
      </c>
    </row>
    <row r="13993" spans="7:8" x14ac:dyDescent="0.2">
      <c r="G13993" t="s">
        <v>14060</v>
      </c>
      <c r="H13993" t="s">
        <v>70</v>
      </c>
    </row>
    <row r="13994" spans="7:8" x14ac:dyDescent="0.2">
      <c r="G13994" t="s">
        <v>14061</v>
      </c>
      <c r="H13994" t="s">
        <v>70</v>
      </c>
    </row>
    <row r="13995" spans="7:8" x14ac:dyDescent="0.2">
      <c r="G13995" t="s">
        <v>14062</v>
      </c>
      <c r="H13995" t="s">
        <v>70</v>
      </c>
    </row>
    <row r="13996" spans="7:8" x14ac:dyDescent="0.2">
      <c r="G13996" t="s">
        <v>14063</v>
      </c>
      <c r="H13996" t="s">
        <v>70</v>
      </c>
    </row>
    <row r="13997" spans="7:8" x14ac:dyDescent="0.2">
      <c r="G13997" t="s">
        <v>14064</v>
      </c>
      <c r="H13997" t="s">
        <v>70</v>
      </c>
    </row>
    <row r="13998" spans="7:8" x14ac:dyDescent="0.2">
      <c r="G13998" t="s">
        <v>14065</v>
      </c>
      <c r="H13998" t="s">
        <v>70</v>
      </c>
    </row>
    <row r="13999" spans="7:8" x14ac:dyDescent="0.2">
      <c r="G13999" t="s">
        <v>14066</v>
      </c>
      <c r="H13999" t="s">
        <v>70</v>
      </c>
    </row>
    <row r="14000" spans="7:8" x14ac:dyDescent="0.2">
      <c r="G14000" t="s">
        <v>14067</v>
      </c>
      <c r="H14000" t="s">
        <v>70</v>
      </c>
    </row>
    <row r="14001" spans="7:8" x14ac:dyDescent="0.2">
      <c r="G14001" t="s">
        <v>14068</v>
      </c>
      <c r="H14001" t="s">
        <v>70</v>
      </c>
    </row>
    <row r="14002" spans="7:8" x14ac:dyDescent="0.2">
      <c r="G14002" t="s">
        <v>14069</v>
      </c>
      <c r="H14002" t="s">
        <v>70</v>
      </c>
    </row>
    <row r="14003" spans="7:8" x14ac:dyDescent="0.2">
      <c r="G14003" t="s">
        <v>14070</v>
      </c>
      <c r="H14003" t="s">
        <v>70</v>
      </c>
    </row>
    <row r="14004" spans="7:8" x14ac:dyDescent="0.2">
      <c r="G14004" t="s">
        <v>14071</v>
      </c>
      <c r="H14004" t="s">
        <v>70</v>
      </c>
    </row>
    <row r="14005" spans="7:8" x14ac:dyDescent="0.2">
      <c r="G14005" t="s">
        <v>14072</v>
      </c>
      <c r="H14005" t="s">
        <v>70</v>
      </c>
    </row>
    <row r="14006" spans="7:8" x14ac:dyDescent="0.2">
      <c r="G14006" t="s">
        <v>14073</v>
      </c>
      <c r="H14006" t="s">
        <v>70</v>
      </c>
    </row>
    <row r="14007" spans="7:8" x14ac:dyDescent="0.2">
      <c r="G14007" t="s">
        <v>14074</v>
      </c>
      <c r="H14007" t="s">
        <v>70</v>
      </c>
    </row>
    <row r="14008" spans="7:8" x14ac:dyDescent="0.2">
      <c r="G14008" t="s">
        <v>14075</v>
      </c>
      <c r="H14008" t="s">
        <v>70</v>
      </c>
    </row>
    <row r="14009" spans="7:8" x14ac:dyDescent="0.2">
      <c r="G14009" t="s">
        <v>14076</v>
      </c>
      <c r="H14009" t="s">
        <v>70</v>
      </c>
    </row>
    <row r="14010" spans="7:8" x14ac:dyDescent="0.2">
      <c r="G14010" t="s">
        <v>14077</v>
      </c>
      <c r="H14010" t="s">
        <v>70</v>
      </c>
    </row>
    <row r="14011" spans="7:8" x14ac:dyDescent="0.2">
      <c r="G14011" t="s">
        <v>14078</v>
      </c>
      <c r="H14011" t="s">
        <v>70</v>
      </c>
    </row>
    <row r="14012" spans="7:8" x14ac:dyDescent="0.2">
      <c r="G14012" t="s">
        <v>14079</v>
      </c>
      <c r="H14012" t="s">
        <v>70</v>
      </c>
    </row>
    <row r="14013" spans="7:8" x14ac:dyDescent="0.2">
      <c r="G14013" t="s">
        <v>14080</v>
      </c>
      <c r="H14013" t="s">
        <v>70</v>
      </c>
    </row>
    <row r="14014" spans="7:8" x14ac:dyDescent="0.2">
      <c r="G14014" t="s">
        <v>14081</v>
      </c>
      <c r="H14014" t="s">
        <v>70</v>
      </c>
    </row>
    <row r="14015" spans="7:8" x14ac:dyDescent="0.2">
      <c r="G14015" t="s">
        <v>14082</v>
      </c>
      <c r="H14015" t="s">
        <v>70</v>
      </c>
    </row>
    <row r="14016" spans="7:8" x14ac:dyDescent="0.2">
      <c r="G14016" t="s">
        <v>14083</v>
      </c>
      <c r="H14016" t="s">
        <v>70</v>
      </c>
    </row>
    <row r="14017" spans="7:8" x14ac:dyDescent="0.2">
      <c r="G14017" t="s">
        <v>14084</v>
      </c>
      <c r="H14017" t="s">
        <v>70</v>
      </c>
    </row>
    <row r="14018" spans="7:8" x14ac:dyDescent="0.2">
      <c r="G14018" t="s">
        <v>14085</v>
      </c>
      <c r="H14018" t="s">
        <v>70</v>
      </c>
    </row>
    <row r="14019" spans="7:8" x14ac:dyDescent="0.2">
      <c r="G14019" t="s">
        <v>14086</v>
      </c>
      <c r="H14019" t="s">
        <v>70</v>
      </c>
    </row>
    <row r="14020" spans="7:8" x14ac:dyDescent="0.2">
      <c r="G14020" t="s">
        <v>14087</v>
      </c>
      <c r="H14020" t="s">
        <v>70</v>
      </c>
    </row>
    <row r="14021" spans="7:8" x14ac:dyDescent="0.2">
      <c r="G14021" t="s">
        <v>14088</v>
      </c>
      <c r="H14021" t="s">
        <v>70</v>
      </c>
    </row>
    <row r="14022" spans="7:8" x14ac:dyDescent="0.2">
      <c r="G14022" t="s">
        <v>14089</v>
      </c>
      <c r="H14022" t="s">
        <v>70</v>
      </c>
    </row>
    <row r="14023" spans="7:8" x14ac:dyDescent="0.2">
      <c r="G14023" t="s">
        <v>14090</v>
      </c>
      <c r="H14023" t="s">
        <v>70</v>
      </c>
    </row>
    <row r="14024" spans="7:8" x14ac:dyDescent="0.2">
      <c r="G14024" t="s">
        <v>14091</v>
      </c>
      <c r="H14024" t="s">
        <v>70</v>
      </c>
    </row>
    <row r="14025" spans="7:8" x14ac:dyDescent="0.2">
      <c r="G14025" t="s">
        <v>14092</v>
      </c>
      <c r="H14025" t="s">
        <v>70</v>
      </c>
    </row>
    <row r="14026" spans="7:8" x14ac:dyDescent="0.2">
      <c r="G14026" t="s">
        <v>14093</v>
      </c>
      <c r="H14026" t="s">
        <v>70</v>
      </c>
    </row>
    <row r="14027" spans="7:8" x14ac:dyDescent="0.2">
      <c r="G14027" t="s">
        <v>14094</v>
      </c>
      <c r="H14027" t="s">
        <v>70</v>
      </c>
    </row>
    <row r="14028" spans="7:8" x14ac:dyDescent="0.2">
      <c r="G14028" t="s">
        <v>14095</v>
      </c>
      <c r="H14028" t="s">
        <v>70</v>
      </c>
    </row>
    <row r="14029" spans="7:8" x14ac:dyDescent="0.2">
      <c r="G14029" t="s">
        <v>14096</v>
      </c>
      <c r="H14029" t="s">
        <v>70</v>
      </c>
    </row>
    <row r="14030" spans="7:8" x14ac:dyDescent="0.2">
      <c r="G14030" t="s">
        <v>14097</v>
      </c>
      <c r="H14030" t="s">
        <v>70</v>
      </c>
    </row>
    <row r="14031" spans="7:8" x14ac:dyDescent="0.2">
      <c r="G14031" t="s">
        <v>14098</v>
      </c>
      <c r="H14031" t="s">
        <v>70</v>
      </c>
    </row>
    <row r="14032" spans="7:8" x14ac:dyDescent="0.2">
      <c r="G14032" t="s">
        <v>14099</v>
      </c>
      <c r="H14032" t="s">
        <v>70</v>
      </c>
    </row>
    <row r="14033" spans="7:8" x14ac:dyDescent="0.2">
      <c r="G14033" t="s">
        <v>14100</v>
      </c>
      <c r="H14033" t="s">
        <v>70</v>
      </c>
    </row>
    <row r="14034" spans="7:8" x14ac:dyDescent="0.2">
      <c r="G14034" t="s">
        <v>14101</v>
      </c>
      <c r="H14034" t="s">
        <v>70</v>
      </c>
    </row>
    <row r="14035" spans="7:8" x14ac:dyDescent="0.2">
      <c r="G14035" t="s">
        <v>14102</v>
      </c>
      <c r="H14035" t="s">
        <v>70</v>
      </c>
    </row>
    <row r="14036" spans="7:8" x14ac:dyDescent="0.2">
      <c r="G14036" t="s">
        <v>14103</v>
      </c>
      <c r="H14036" t="s">
        <v>70</v>
      </c>
    </row>
    <row r="14037" spans="7:8" x14ac:dyDescent="0.2">
      <c r="G14037" t="s">
        <v>14104</v>
      </c>
      <c r="H14037" t="s">
        <v>70</v>
      </c>
    </row>
    <row r="14038" spans="7:8" x14ac:dyDescent="0.2">
      <c r="G14038" t="s">
        <v>14105</v>
      </c>
      <c r="H14038" t="s">
        <v>70</v>
      </c>
    </row>
    <row r="14039" spans="7:8" x14ac:dyDescent="0.2">
      <c r="G14039" t="s">
        <v>14106</v>
      </c>
      <c r="H14039" t="s">
        <v>70</v>
      </c>
    </row>
    <row r="14040" spans="7:8" x14ac:dyDescent="0.2">
      <c r="G14040" t="s">
        <v>14107</v>
      </c>
      <c r="H14040" t="s">
        <v>70</v>
      </c>
    </row>
    <row r="14041" spans="7:8" x14ac:dyDescent="0.2">
      <c r="G14041" t="s">
        <v>14108</v>
      </c>
      <c r="H14041" t="s">
        <v>70</v>
      </c>
    </row>
    <row r="14042" spans="7:8" x14ac:dyDescent="0.2">
      <c r="G14042" t="s">
        <v>14109</v>
      </c>
      <c r="H14042" t="s">
        <v>70</v>
      </c>
    </row>
    <row r="14043" spans="7:8" x14ac:dyDescent="0.2">
      <c r="G14043" t="s">
        <v>14110</v>
      </c>
      <c r="H14043" t="s">
        <v>70</v>
      </c>
    </row>
    <row r="14044" spans="7:8" x14ac:dyDescent="0.2">
      <c r="G14044" t="s">
        <v>14111</v>
      </c>
      <c r="H14044" t="s">
        <v>70</v>
      </c>
    </row>
    <row r="14045" spans="7:8" x14ac:dyDescent="0.2">
      <c r="G14045" t="s">
        <v>14112</v>
      </c>
      <c r="H14045" t="s">
        <v>70</v>
      </c>
    </row>
    <row r="14046" spans="7:8" x14ac:dyDescent="0.2">
      <c r="G14046" t="s">
        <v>14113</v>
      </c>
      <c r="H14046" t="s">
        <v>70</v>
      </c>
    </row>
    <row r="14047" spans="7:8" x14ac:dyDescent="0.2">
      <c r="G14047" t="s">
        <v>14114</v>
      </c>
      <c r="H14047" t="s">
        <v>70</v>
      </c>
    </row>
    <row r="14048" spans="7:8" x14ac:dyDescent="0.2">
      <c r="G14048" t="s">
        <v>14115</v>
      </c>
      <c r="H14048" t="s">
        <v>70</v>
      </c>
    </row>
    <row r="14049" spans="7:8" x14ac:dyDescent="0.2">
      <c r="G14049" t="s">
        <v>14116</v>
      </c>
      <c r="H14049" t="s">
        <v>70</v>
      </c>
    </row>
    <row r="14050" spans="7:8" x14ac:dyDescent="0.2">
      <c r="G14050" t="s">
        <v>14117</v>
      </c>
      <c r="H14050" t="s">
        <v>70</v>
      </c>
    </row>
    <row r="14051" spans="7:8" x14ac:dyDescent="0.2">
      <c r="G14051" t="s">
        <v>14118</v>
      </c>
      <c r="H14051" t="s">
        <v>70</v>
      </c>
    </row>
    <row r="14052" spans="7:8" x14ac:dyDescent="0.2">
      <c r="G14052" t="s">
        <v>14119</v>
      </c>
      <c r="H14052" t="s">
        <v>70</v>
      </c>
    </row>
    <row r="14053" spans="7:8" x14ac:dyDescent="0.2">
      <c r="G14053" t="s">
        <v>14120</v>
      </c>
      <c r="H14053" t="s">
        <v>70</v>
      </c>
    </row>
    <row r="14054" spans="7:8" x14ac:dyDescent="0.2">
      <c r="G14054" t="s">
        <v>14121</v>
      </c>
      <c r="H14054" t="s">
        <v>70</v>
      </c>
    </row>
    <row r="14055" spans="7:8" x14ac:dyDescent="0.2">
      <c r="G14055" t="s">
        <v>14122</v>
      </c>
      <c r="H14055" t="s">
        <v>70</v>
      </c>
    </row>
    <row r="14056" spans="7:8" x14ac:dyDescent="0.2">
      <c r="G14056" t="s">
        <v>14123</v>
      </c>
      <c r="H14056" t="s">
        <v>70</v>
      </c>
    </row>
    <row r="14057" spans="7:8" x14ac:dyDescent="0.2">
      <c r="G14057" t="s">
        <v>14124</v>
      </c>
      <c r="H14057" t="s">
        <v>70</v>
      </c>
    </row>
    <row r="14058" spans="7:8" x14ac:dyDescent="0.2">
      <c r="G14058" t="s">
        <v>14125</v>
      </c>
      <c r="H14058" t="s">
        <v>70</v>
      </c>
    </row>
    <row r="14059" spans="7:8" x14ac:dyDescent="0.2">
      <c r="G14059" t="s">
        <v>14126</v>
      </c>
      <c r="H14059" t="s">
        <v>70</v>
      </c>
    </row>
    <row r="14060" spans="7:8" x14ac:dyDescent="0.2">
      <c r="G14060" t="s">
        <v>14127</v>
      </c>
      <c r="H14060" t="s">
        <v>70</v>
      </c>
    </row>
    <row r="14061" spans="7:8" x14ac:dyDescent="0.2">
      <c r="G14061" t="s">
        <v>14128</v>
      </c>
      <c r="H14061" t="s">
        <v>70</v>
      </c>
    </row>
    <row r="14062" spans="7:8" x14ac:dyDescent="0.2">
      <c r="G14062" t="s">
        <v>14129</v>
      </c>
      <c r="H14062" t="s">
        <v>70</v>
      </c>
    </row>
    <row r="14063" spans="7:8" x14ac:dyDescent="0.2">
      <c r="G14063" t="s">
        <v>14130</v>
      </c>
      <c r="H14063" t="s">
        <v>70</v>
      </c>
    </row>
    <row r="14064" spans="7:8" x14ac:dyDescent="0.2">
      <c r="G14064" t="s">
        <v>14131</v>
      </c>
      <c r="H14064" t="s">
        <v>70</v>
      </c>
    </row>
    <row r="14065" spans="7:8" x14ac:dyDescent="0.2">
      <c r="G14065" t="s">
        <v>14132</v>
      </c>
      <c r="H14065" t="s">
        <v>70</v>
      </c>
    </row>
    <row r="14066" spans="7:8" x14ac:dyDescent="0.2">
      <c r="G14066" t="s">
        <v>14133</v>
      </c>
      <c r="H14066" t="s">
        <v>70</v>
      </c>
    </row>
    <row r="14067" spans="7:8" x14ac:dyDescent="0.2">
      <c r="G14067" t="s">
        <v>14134</v>
      </c>
      <c r="H14067" t="s">
        <v>70</v>
      </c>
    </row>
    <row r="14068" spans="7:8" x14ac:dyDescent="0.2">
      <c r="G14068" t="s">
        <v>14033</v>
      </c>
      <c r="H14068" t="s">
        <v>70</v>
      </c>
    </row>
    <row r="14069" spans="7:8" x14ac:dyDescent="0.2">
      <c r="G14069" t="s">
        <v>14135</v>
      </c>
      <c r="H14069" t="s">
        <v>70</v>
      </c>
    </row>
    <row r="14070" spans="7:8" x14ac:dyDescent="0.2">
      <c r="G14070" t="s">
        <v>14136</v>
      </c>
      <c r="H14070" t="s">
        <v>70</v>
      </c>
    </row>
    <row r="14071" spans="7:8" x14ac:dyDescent="0.2">
      <c r="G14071" t="s">
        <v>14137</v>
      </c>
      <c r="H14071" t="s">
        <v>70</v>
      </c>
    </row>
    <row r="14072" spans="7:8" x14ac:dyDescent="0.2">
      <c r="G14072" t="s">
        <v>14138</v>
      </c>
      <c r="H14072" t="s">
        <v>70</v>
      </c>
    </row>
    <row r="14073" spans="7:8" x14ac:dyDescent="0.2">
      <c r="G14073" t="s">
        <v>14139</v>
      </c>
      <c r="H14073" t="s">
        <v>70</v>
      </c>
    </row>
    <row r="14074" spans="7:8" x14ac:dyDescent="0.2">
      <c r="G14074" t="s">
        <v>14140</v>
      </c>
      <c r="H14074" t="s">
        <v>70</v>
      </c>
    </row>
    <row r="14075" spans="7:8" x14ac:dyDescent="0.2">
      <c r="G14075" t="s">
        <v>14141</v>
      </c>
      <c r="H14075" t="s">
        <v>70</v>
      </c>
    </row>
    <row r="14076" spans="7:8" x14ac:dyDescent="0.2">
      <c r="G14076" t="s">
        <v>14142</v>
      </c>
      <c r="H14076" t="s">
        <v>70</v>
      </c>
    </row>
    <row r="14077" spans="7:8" x14ac:dyDescent="0.2">
      <c r="G14077" t="s">
        <v>14143</v>
      </c>
      <c r="H14077" t="s">
        <v>70</v>
      </c>
    </row>
    <row r="14078" spans="7:8" x14ac:dyDescent="0.2">
      <c r="G14078" t="s">
        <v>14144</v>
      </c>
      <c r="H14078" t="s">
        <v>70</v>
      </c>
    </row>
    <row r="14079" spans="7:8" x14ac:dyDescent="0.2">
      <c r="G14079" t="s">
        <v>14145</v>
      </c>
      <c r="H14079" t="s">
        <v>70</v>
      </c>
    </row>
    <row r="14080" spans="7:8" x14ac:dyDescent="0.2">
      <c r="G14080" t="s">
        <v>14146</v>
      </c>
      <c r="H14080" t="s">
        <v>70</v>
      </c>
    </row>
    <row r="14081" spans="7:8" x14ac:dyDescent="0.2">
      <c r="G14081" t="s">
        <v>14147</v>
      </c>
      <c r="H14081" t="s">
        <v>70</v>
      </c>
    </row>
    <row r="14082" spans="7:8" x14ac:dyDescent="0.2">
      <c r="G14082" t="s">
        <v>14148</v>
      </c>
      <c r="H14082" t="s">
        <v>70</v>
      </c>
    </row>
    <row r="14083" spans="7:8" x14ac:dyDescent="0.2">
      <c r="G14083" t="s">
        <v>14149</v>
      </c>
      <c r="H14083" t="s">
        <v>70</v>
      </c>
    </row>
    <row r="14084" spans="7:8" x14ac:dyDescent="0.2">
      <c r="G14084" t="s">
        <v>14150</v>
      </c>
      <c r="H14084" t="s">
        <v>70</v>
      </c>
    </row>
    <row r="14085" spans="7:8" x14ac:dyDescent="0.2">
      <c r="G14085" t="s">
        <v>14151</v>
      </c>
      <c r="H14085" t="s">
        <v>70</v>
      </c>
    </row>
    <row r="14086" spans="7:8" x14ac:dyDescent="0.2">
      <c r="G14086" t="s">
        <v>14152</v>
      </c>
      <c r="H14086" t="s">
        <v>70</v>
      </c>
    </row>
    <row r="14087" spans="7:8" x14ac:dyDescent="0.2">
      <c r="G14087" t="s">
        <v>14153</v>
      </c>
      <c r="H14087" t="s">
        <v>70</v>
      </c>
    </row>
    <row r="14088" spans="7:8" x14ac:dyDescent="0.2">
      <c r="G14088" t="s">
        <v>14154</v>
      </c>
      <c r="H14088" t="s">
        <v>70</v>
      </c>
    </row>
    <row r="14089" spans="7:8" x14ac:dyDescent="0.2">
      <c r="G14089" t="s">
        <v>14155</v>
      </c>
      <c r="H14089" t="s">
        <v>70</v>
      </c>
    </row>
    <row r="14090" spans="7:8" x14ac:dyDescent="0.2">
      <c r="G14090" t="s">
        <v>14156</v>
      </c>
      <c r="H14090" t="s">
        <v>70</v>
      </c>
    </row>
    <row r="14091" spans="7:8" x14ac:dyDescent="0.2">
      <c r="G14091" t="s">
        <v>14157</v>
      </c>
      <c r="H14091" t="s">
        <v>70</v>
      </c>
    </row>
    <row r="14092" spans="7:8" x14ac:dyDescent="0.2">
      <c r="G14092" t="s">
        <v>14158</v>
      </c>
      <c r="H14092" t="s">
        <v>70</v>
      </c>
    </row>
    <row r="14093" spans="7:8" x14ac:dyDescent="0.2">
      <c r="G14093" t="s">
        <v>14159</v>
      </c>
      <c r="H14093" t="s">
        <v>70</v>
      </c>
    </row>
    <row r="14094" spans="7:8" x14ac:dyDescent="0.2">
      <c r="G14094" t="s">
        <v>14160</v>
      </c>
      <c r="H14094" t="s">
        <v>70</v>
      </c>
    </row>
    <row r="14095" spans="7:8" x14ac:dyDescent="0.2">
      <c r="G14095" t="s">
        <v>14161</v>
      </c>
      <c r="H14095" t="s">
        <v>70</v>
      </c>
    </row>
    <row r="14096" spans="7:8" x14ac:dyDescent="0.2">
      <c r="G14096" t="s">
        <v>14162</v>
      </c>
      <c r="H14096" t="s">
        <v>70</v>
      </c>
    </row>
    <row r="14097" spans="7:8" x14ac:dyDescent="0.2">
      <c r="G14097" t="s">
        <v>14163</v>
      </c>
      <c r="H14097" t="s">
        <v>70</v>
      </c>
    </row>
    <row r="14098" spans="7:8" x14ac:dyDescent="0.2">
      <c r="G14098" t="s">
        <v>14164</v>
      </c>
      <c r="H14098" t="s">
        <v>70</v>
      </c>
    </row>
    <row r="14099" spans="7:8" x14ac:dyDescent="0.2">
      <c r="G14099" t="s">
        <v>14165</v>
      </c>
      <c r="H14099" t="s">
        <v>70</v>
      </c>
    </row>
    <row r="14100" spans="7:8" x14ac:dyDescent="0.2">
      <c r="G14100" t="s">
        <v>14166</v>
      </c>
      <c r="H14100" t="s">
        <v>70</v>
      </c>
    </row>
    <row r="14101" spans="7:8" x14ac:dyDescent="0.2">
      <c r="G14101" t="s">
        <v>14167</v>
      </c>
      <c r="H14101" t="s">
        <v>70</v>
      </c>
    </row>
    <row r="14102" spans="7:8" x14ac:dyDescent="0.2">
      <c r="G14102" t="s">
        <v>14168</v>
      </c>
      <c r="H14102" t="s">
        <v>70</v>
      </c>
    </row>
    <row r="14103" spans="7:8" x14ac:dyDescent="0.2">
      <c r="G14103" t="s">
        <v>14169</v>
      </c>
      <c r="H14103" t="s">
        <v>70</v>
      </c>
    </row>
    <row r="14104" spans="7:8" x14ac:dyDescent="0.2">
      <c r="G14104" t="s">
        <v>14170</v>
      </c>
      <c r="H14104" t="s">
        <v>70</v>
      </c>
    </row>
    <row r="14105" spans="7:8" x14ac:dyDescent="0.2">
      <c r="G14105" t="s">
        <v>14171</v>
      </c>
      <c r="H14105" t="s">
        <v>70</v>
      </c>
    </row>
    <row r="14106" spans="7:8" x14ac:dyDescent="0.2">
      <c r="G14106" t="s">
        <v>14172</v>
      </c>
      <c r="H14106" t="s">
        <v>70</v>
      </c>
    </row>
    <row r="14107" spans="7:8" x14ac:dyDescent="0.2">
      <c r="G14107" t="s">
        <v>14173</v>
      </c>
      <c r="H14107" t="s">
        <v>70</v>
      </c>
    </row>
    <row r="14108" spans="7:8" x14ac:dyDescent="0.2">
      <c r="G14108" t="s">
        <v>14174</v>
      </c>
      <c r="H14108" t="s">
        <v>70</v>
      </c>
    </row>
    <row r="14109" spans="7:8" x14ac:dyDescent="0.2">
      <c r="G14109" t="s">
        <v>14175</v>
      </c>
      <c r="H14109" t="s">
        <v>70</v>
      </c>
    </row>
    <row r="14110" spans="7:8" x14ac:dyDescent="0.2">
      <c r="G14110" t="s">
        <v>14176</v>
      </c>
      <c r="H14110" t="s">
        <v>70</v>
      </c>
    </row>
    <row r="14111" spans="7:8" x14ac:dyDescent="0.2">
      <c r="G14111" t="s">
        <v>14177</v>
      </c>
      <c r="H14111" t="s">
        <v>70</v>
      </c>
    </row>
    <row r="14112" spans="7:8" x14ac:dyDescent="0.2">
      <c r="G14112" t="s">
        <v>14178</v>
      </c>
      <c r="H14112" t="s">
        <v>70</v>
      </c>
    </row>
    <row r="14113" spans="7:8" x14ac:dyDescent="0.2">
      <c r="G14113" t="s">
        <v>14179</v>
      </c>
      <c r="H14113" t="s">
        <v>70</v>
      </c>
    </row>
    <row r="14114" spans="7:8" x14ac:dyDescent="0.2">
      <c r="G14114" t="s">
        <v>14180</v>
      </c>
      <c r="H14114" t="s">
        <v>70</v>
      </c>
    </row>
    <row r="14115" spans="7:8" x14ac:dyDescent="0.2">
      <c r="G14115" t="s">
        <v>14181</v>
      </c>
      <c r="H14115" t="s">
        <v>70</v>
      </c>
    </row>
    <row r="14116" spans="7:8" x14ac:dyDescent="0.2">
      <c r="G14116" t="s">
        <v>14182</v>
      </c>
      <c r="H14116" t="s">
        <v>70</v>
      </c>
    </row>
    <row r="14117" spans="7:8" x14ac:dyDescent="0.2">
      <c r="G14117" t="s">
        <v>14183</v>
      </c>
      <c r="H14117" t="s">
        <v>70</v>
      </c>
    </row>
    <row r="14118" spans="7:8" x14ac:dyDescent="0.2">
      <c r="G14118" t="s">
        <v>14184</v>
      </c>
      <c r="H14118" t="s">
        <v>70</v>
      </c>
    </row>
    <row r="14119" spans="7:8" x14ac:dyDescent="0.2">
      <c r="G14119" t="s">
        <v>14185</v>
      </c>
      <c r="H14119" t="s">
        <v>70</v>
      </c>
    </row>
    <row r="14120" spans="7:8" x14ac:dyDescent="0.2">
      <c r="G14120" t="s">
        <v>14186</v>
      </c>
      <c r="H14120" t="s">
        <v>70</v>
      </c>
    </row>
    <row r="14121" spans="7:8" x14ac:dyDescent="0.2">
      <c r="G14121" t="s">
        <v>14187</v>
      </c>
      <c r="H14121" t="s">
        <v>70</v>
      </c>
    </row>
    <row r="14122" spans="7:8" x14ac:dyDescent="0.2">
      <c r="G14122" t="s">
        <v>14188</v>
      </c>
      <c r="H14122" t="s">
        <v>70</v>
      </c>
    </row>
    <row r="14123" spans="7:8" x14ac:dyDescent="0.2">
      <c r="G14123" t="s">
        <v>14189</v>
      </c>
      <c r="H14123" t="s">
        <v>70</v>
      </c>
    </row>
    <row r="14124" spans="7:8" x14ac:dyDescent="0.2">
      <c r="G14124" t="s">
        <v>14190</v>
      </c>
      <c r="H14124" t="s">
        <v>70</v>
      </c>
    </row>
    <row r="14125" spans="7:8" x14ac:dyDescent="0.2">
      <c r="G14125" t="s">
        <v>14191</v>
      </c>
      <c r="H14125" t="s">
        <v>70</v>
      </c>
    </row>
    <row r="14126" spans="7:8" x14ac:dyDescent="0.2">
      <c r="G14126" t="s">
        <v>14192</v>
      </c>
      <c r="H14126" t="s">
        <v>70</v>
      </c>
    </row>
    <row r="14127" spans="7:8" x14ac:dyDescent="0.2">
      <c r="G14127" t="s">
        <v>14193</v>
      </c>
      <c r="H14127" t="s">
        <v>70</v>
      </c>
    </row>
    <row r="14128" spans="7:8" x14ac:dyDescent="0.2">
      <c r="G14128" t="s">
        <v>14194</v>
      </c>
      <c r="H14128" t="s">
        <v>70</v>
      </c>
    </row>
    <row r="14129" spans="7:8" x14ac:dyDescent="0.2">
      <c r="G14129" t="s">
        <v>14195</v>
      </c>
      <c r="H14129" t="s">
        <v>70</v>
      </c>
    </row>
    <row r="14130" spans="7:8" x14ac:dyDescent="0.2">
      <c r="G14130" t="s">
        <v>14196</v>
      </c>
      <c r="H14130" t="s">
        <v>70</v>
      </c>
    </row>
    <row r="14131" spans="7:8" x14ac:dyDescent="0.2">
      <c r="G14131" t="s">
        <v>14197</v>
      </c>
      <c r="H14131" t="s">
        <v>70</v>
      </c>
    </row>
    <row r="14132" spans="7:8" x14ac:dyDescent="0.2">
      <c r="G14132" t="s">
        <v>14198</v>
      </c>
      <c r="H14132" t="s">
        <v>70</v>
      </c>
    </row>
    <row r="14133" spans="7:8" x14ac:dyDescent="0.2">
      <c r="G14133" t="s">
        <v>14199</v>
      </c>
      <c r="H14133" t="s">
        <v>70</v>
      </c>
    </row>
    <row r="14134" spans="7:8" x14ac:dyDescent="0.2">
      <c r="G14134" t="s">
        <v>14200</v>
      </c>
      <c r="H14134" t="s">
        <v>70</v>
      </c>
    </row>
    <row r="14135" spans="7:8" x14ac:dyDescent="0.2">
      <c r="G14135" t="s">
        <v>14201</v>
      </c>
      <c r="H14135" t="s">
        <v>70</v>
      </c>
    </row>
    <row r="14136" spans="7:8" x14ac:dyDescent="0.2">
      <c r="G14136" t="s">
        <v>14202</v>
      </c>
      <c r="H14136" t="s">
        <v>70</v>
      </c>
    </row>
    <row r="14137" spans="7:8" x14ac:dyDescent="0.2">
      <c r="G14137" t="s">
        <v>14203</v>
      </c>
      <c r="H14137" t="s">
        <v>70</v>
      </c>
    </row>
    <row r="14138" spans="7:8" x14ac:dyDescent="0.2">
      <c r="G14138" t="s">
        <v>14204</v>
      </c>
      <c r="H14138" t="s">
        <v>70</v>
      </c>
    </row>
    <row r="14139" spans="7:8" x14ac:dyDescent="0.2">
      <c r="G14139" t="s">
        <v>14205</v>
      </c>
      <c r="H14139" t="s">
        <v>70</v>
      </c>
    </row>
    <row r="14140" spans="7:8" x14ac:dyDescent="0.2">
      <c r="G14140" t="s">
        <v>14206</v>
      </c>
      <c r="H14140" t="s">
        <v>70</v>
      </c>
    </row>
    <row r="14141" spans="7:8" x14ac:dyDescent="0.2">
      <c r="G14141" t="s">
        <v>14207</v>
      </c>
      <c r="H14141" t="s">
        <v>70</v>
      </c>
    </row>
    <row r="14142" spans="7:8" x14ac:dyDescent="0.2">
      <c r="G14142" t="s">
        <v>14208</v>
      </c>
      <c r="H14142" t="s">
        <v>70</v>
      </c>
    </row>
    <row r="14143" spans="7:8" x14ac:dyDescent="0.2">
      <c r="G14143" t="s">
        <v>14209</v>
      </c>
      <c r="H14143" t="s">
        <v>70</v>
      </c>
    </row>
    <row r="14144" spans="7:8" x14ac:dyDescent="0.2">
      <c r="G14144" t="s">
        <v>14210</v>
      </c>
      <c r="H14144" t="s">
        <v>70</v>
      </c>
    </row>
    <row r="14145" spans="7:8" x14ac:dyDescent="0.2">
      <c r="G14145" t="s">
        <v>14211</v>
      </c>
      <c r="H14145" t="s">
        <v>70</v>
      </c>
    </row>
    <row r="14146" spans="7:8" x14ac:dyDescent="0.2">
      <c r="G14146" t="s">
        <v>14212</v>
      </c>
      <c r="H14146" t="s">
        <v>70</v>
      </c>
    </row>
    <row r="14147" spans="7:8" x14ac:dyDescent="0.2">
      <c r="G14147" t="s">
        <v>14213</v>
      </c>
      <c r="H14147" t="s">
        <v>70</v>
      </c>
    </row>
    <row r="14148" spans="7:8" x14ac:dyDescent="0.2">
      <c r="G14148" t="s">
        <v>14214</v>
      </c>
      <c r="H14148" t="s">
        <v>70</v>
      </c>
    </row>
    <row r="14149" spans="7:8" x14ac:dyDescent="0.2">
      <c r="G14149" t="s">
        <v>14215</v>
      </c>
      <c r="H14149" t="s">
        <v>70</v>
      </c>
    </row>
    <row r="14150" spans="7:8" x14ac:dyDescent="0.2">
      <c r="G14150" t="s">
        <v>14216</v>
      </c>
      <c r="H14150" t="s">
        <v>70</v>
      </c>
    </row>
    <row r="14151" spans="7:8" x14ac:dyDescent="0.2">
      <c r="G14151" t="s">
        <v>14217</v>
      </c>
      <c r="H14151" t="s">
        <v>70</v>
      </c>
    </row>
    <row r="14152" spans="7:8" x14ac:dyDescent="0.2">
      <c r="G14152" t="s">
        <v>14218</v>
      </c>
      <c r="H14152" t="s">
        <v>70</v>
      </c>
    </row>
    <row r="14153" spans="7:8" x14ac:dyDescent="0.2">
      <c r="G14153" t="s">
        <v>14219</v>
      </c>
      <c r="H14153" t="s">
        <v>70</v>
      </c>
    </row>
    <row r="14154" spans="7:8" x14ac:dyDescent="0.2">
      <c r="G14154" t="s">
        <v>14220</v>
      </c>
      <c r="H14154" t="s">
        <v>70</v>
      </c>
    </row>
    <row r="14155" spans="7:8" x14ac:dyDescent="0.2">
      <c r="G14155" t="s">
        <v>14221</v>
      </c>
      <c r="H14155" t="s">
        <v>70</v>
      </c>
    </row>
    <row r="14156" spans="7:8" x14ac:dyDescent="0.2">
      <c r="G14156" t="s">
        <v>14222</v>
      </c>
      <c r="H14156" t="s">
        <v>70</v>
      </c>
    </row>
    <row r="14157" spans="7:8" x14ac:dyDescent="0.2">
      <c r="G14157" t="s">
        <v>14223</v>
      </c>
      <c r="H14157" t="s">
        <v>70</v>
      </c>
    </row>
    <row r="14158" spans="7:8" x14ac:dyDescent="0.2">
      <c r="G14158" t="s">
        <v>14224</v>
      </c>
      <c r="H14158" t="s">
        <v>70</v>
      </c>
    </row>
    <row r="14159" spans="7:8" x14ac:dyDescent="0.2">
      <c r="G14159" t="s">
        <v>14225</v>
      </c>
      <c r="H14159" t="s">
        <v>70</v>
      </c>
    </row>
    <row r="14160" spans="7:8" x14ac:dyDescent="0.2">
      <c r="G14160" t="s">
        <v>14226</v>
      </c>
      <c r="H14160" t="s">
        <v>70</v>
      </c>
    </row>
    <row r="14161" spans="7:8" x14ac:dyDescent="0.2">
      <c r="G14161" t="s">
        <v>14227</v>
      </c>
      <c r="H14161" t="s">
        <v>70</v>
      </c>
    </row>
    <row r="14162" spans="7:8" x14ac:dyDescent="0.2">
      <c r="G14162" t="s">
        <v>14228</v>
      </c>
      <c r="H14162" t="s">
        <v>70</v>
      </c>
    </row>
    <row r="14163" spans="7:8" x14ac:dyDescent="0.2">
      <c r="G14163" t="s">
        <v>14229</v>
      </c>
      <c r="H14163" t="s">
        <v>70</v>
      </c>
    </row>
    <row r="14164" spans="7:8" x14ac:dyDescent="0.2">
      <c r="G14164" t="s">
        <v>14230</v>
      </c>
      <c r="H14164" t="s">
        <v>70</v>
      </c>
    </row>
    <row r="14165" spans="7:8" x14ac:dyDescent="0.2">
      <c r="G14165" t="s">
        <v>14231</v>
      </c>
      <c r="H14165" t="s">
        <v>70</v>
      </c>
    </row>
    <row r="14166" spans="7:8" x14ac:dyDescent="0.2">
      <c r="G14166" t="s">
        <v>14232</v>
      </c>
      <c r="H14166" t="s">
        <v>70</v>
      </c>
    </row>
    <row r="14167" spans="7:8" x14ac:dyDescent="0.2">
      <c r="G14167" t="s">
        <v>14233</v>
      </c>
      <c r="H14167" t="s">
        <v>70</v>
      </c>
    </row>
    <row r="14168" spans="7:8" x14ac:dyDescent="0.2">
      <c r="G14168" t="s">
        <v>14234</v>
      </c>
      <c r="H14168" t="s">
        <v>70</v>
      </c>
    </row>
    <row r="14169" spans="7:8" x14ac:dyDescent="0.2">
      <c r="G14169" t="s">
        <v>14235</v>
      </c>
      <c r="H14169" t="s">
        <v>70</v>
      </c>
    </row>
    <row r="14170" spans="7:8" x14ac:dyDescent="0.2">
      <c r="G14170" t="s">
        <v>14236</v>
      </c>
      <c r="H14170" t="s">
        <v>70</v>
      </c>
    </row>
    <row r="14171" spans="7:8" x14ac:dyDescent="0.2">
      <c r="G14171" t="s">
        <v>14237</v>
      </c>
      <c r="H14171" t="s">
        <v>70</v>
      </c>
    </row>
    <row r="14172" spans="7:8" x14ac:dyDescent="0.2">
      <c r="G14172" t="s">
        <v>14238</v>
      </c>
      <c r="H14172" t="s">
        <v>70</v>
      </c>
    </row>
    <row r="14173" spans="7:8" x14ac:dyDescent="0.2">
      <c r="G14173" t="s">
        <v>14239</v>
      </c>
      <c r="H14173" t="s">
        <v>70</v>
      </c>
    </row>
    <row r="14174" spans="7:8" x14ac:dyDescent="0.2">
      <c r="G14174" t="s">
        <v>14240</v>
      </c>
      <c r="H14174" t="s">
        <v>70</v>
      </c>
    </row>
    <row r="14175" spans="7:8" x14ac:dyDescent="0.2">
      <c r="G14175" t="s">
        <v>14241</v>
      </c>
      <c r="H14175" t="s">
        <v>70</v>
      </c>
    </row>
    <row r="14176" spans="7:8" x14ac:dyDescent="0.2">
      <c r="G14176" t="s">
        <v>14242</v>
      </c>
      <c r="H14176" t="s">
        <v>70</v>
      </c>
    </row>
    <row r="14177" spans="7:8" x14ac:dyDescent="0.2">
      <c r="G14177" t="s">
        <v>14243</v>
      </c>
      <c r="H14177" t="s">
        <v>70</v>
      </c>
    </row>
    <row r="14178" spans="7:8" x14ac:dyDescent="0.2">
      <c r="G14178" t="s">
        <v>14244</v>
      </c>
      <c r="H14178" t="s">
        <v>70</v>
      </c>
    </row>
    <row r="14179" spans="7:8" x14ac:dyDescent="0.2">
      <c r="G14179" t="s">
        <v>14245</v>
      </c>
      <c r="H14179" t="s">
        <v>70</v>
      </c>
    </row>
    <row r="14180" spans="7:8" x14ac:dyDescent="0.2">
      <c r="G14180" t="s">
        <v>14246</v>
      </c>
      <c r="H14180" t="s">
        <v>70</v>
      </c>
    </row>
    <row r="14181" spans="7:8" x14ac:dyDescent="0.2">
      <c r="G14181" t="s">
        <v>14247</v>
      </c>
      <c r="H14181" t="s">
        <v>70</v>
      </c>
    </row>
    <row r="14182" spans="7:8" x14ac:dyDescent="0.2">
      <c r="G14182" t="s">
        <v>14248</v>
      </c>
      <c r="H14182" t="s">
        <v>70</v>
      </c>
    </row>
    <row r="14183" spans="7:8" x14ac:dyDescent="0.2">
      <c r="G14183" t="s">
        <v>14249</v>
      </c>
      <c r="H14183" t="s">
        <v>70</v>
      </c>
    </row>
    <row r="14184" spans="7:8" x14ac:dyDescent="0.2">
      <c r="G14184" t="s">
        <v>14250</v>
      </c>
      <c r="H14184" t="s">
        <v>70</v>
      </c>
    </row>
    <row r="14185" spans="7:8" x14ac:dyDescent="0.2">
      <c r="G14185" t="s">
        <v>14251</v>
      </c>
      <c r="H14185" t="s">
        <v>70</v>
      </c>
    </row>
    <row r="14186" spans="7:8" x14ac:dyDescent="0.2">
      <c r="G14186" t="s">
        <v>14252</v>
      </c>
      <c r="H14186" t="s">
        <v>70</v>
      </c>
    </row>
    <row r="14187" spans="7:8" x14ac:dyDescent="0.2">
      <c r="G14187" t="s">
        <v>14253</v>
      </c>
      <c r="H14187" t="s">
        <v>70</v>
      </c>
    </row>
    <row r="14188" spans="7:8" x14ac:dyDescent="0.2">
      <c r="G14188" t="s">
        <v>14254</v>
      </c>
      <c r="H14188" t="s">
        <v>70</v>
      </c>
    </row>
    <row r="14189" spans="7:8" x14ac:dyDescent="0.2">
      <c r="G14189" t="s">
        <v>14255</v>
      </c>
      <c r="H14189" t="s">
        <v>70</v>
      </c>
    </row>
    <row r="14190" spans="7:8" x14ac:dyDescent="0.2">
      <c r="G14190" t="s">
        <v>14256</v>
      </c>
      <c r="H14190" t="s">
        <v>70</v>
      </c>
    </row>
    <row r="14191" spans="7:8" x14ac:dyDescent="0.2">
      <c r="G14191" t="s">
        <v>14257</v>
      </c>
      <c r="H14191" t="s">
        <v>70</v>
      </c>
    </row>
    <row r="14192" spans="7:8" x14ac:dyDescent="0.2">
      <c r="G14192" t="s">
        <v>14258</v>
      </c>
      <c r="H14192" t="s">
        <v>70</v>
      </c>
    </row>
    <row r="14193" spans="7:8" x14ac:dyDescent="0.2">
      <c r="G14193" t="s">
        <v>14259</v>
      </c>
      <c r="H14193" t="s">
        <v>70</v>
      </c>
    </row>
    <row r="14194" spans="7:8" x14ac:dyDescent="0.2">
      <c r="G14194" t="s">
        <v>14260</v>
      </c>
      <c r="H14194" t="s">
        <v>70</v>
      </c>
    </row>
    <row r="14195" spans="7:8" x14ac:dyDescent="0.2">
      <c r="G14195" t="s">
        <v>14261</v>
      </c>
      <c r="H14195" t="s">
        <v>70</v>
      </c>
    </row>
    <row r="14196" spans="7:8" x14ac:dyDescent="0.2">
      <c r="G14196" t="s">
        <v>14262</v>
      </c>
      <c r="H14196" t="s">
        <v>70</v>
      </c>
    </row>
    <row r="14197" spans="7:8" x14ac:dyDescent="0.2">
      <c r="G14197" t="s">
        <v>14263</v>
      </c>
      <c r="H14197" t="s">
        <v>70</v>
      </c>
    </row>
    <row r="14198" spans="7:8" x14ac:dyDescent="0.2">
      <c r="G14198" t="s">
        <v>14264</v>
      </c>
      <c r="H14198" t="s">
        <v>70</v>
      </c>
    </row>
    <row r="14199" spans="7:8" x14ac:dyDescent="0.2">
      <c r="G14199" t="s">
        <v>14265</v>
      </c>
      <c r="H14199" t="s">
        <v>70</v>
      </c>
    </row>
    <row r="14200" spans="7:8" x14ac:dyDescent="0.2">
      <c r="G14200" t="s">
        <v>14266</v>
      </c>
      <c r="H14200" t="s">
        <v>70</v>
      </c>
    </row>
    <row r="14201" spans="7:8" x14ac:dyDescent="0.2">
      <c r="G14201" t="s">
        <v>14267</v>
      </c>
      <c r="H14201" t="s">
        <v>70</v>
      </c>
    </row>
    <row r="14202" spans="7:8" x14ac:dyDescent="0.2">
      <c r="G14202" t="s">
        <v>14268</v>
      </c>
      <c r="H14202" t="s">
        <v>70</v>
      </c>
    </row>
    <row r="14203" spans="7:8" x14ac:dyDescent="0.2">
      <c r="G14203" t="s">
        <v>14269</v>
      </c>
      <c r="H14203" t="s">
        <v>70</v>
      </c>
    </row>
    <row r="14204" spans="7:8" x14ac:dyDescent="0.2">
      <c r="G14204" t="s">
        <v>14270</v>
      </c>
      <c r="H14204" t="s">
        <v>70</v>
      </c>
    </row>
    <row r="14205" spans="7:8" x14ac:dyDescent="0.2">
      <c r="G14205" t="s">
        <v>14271</v>
      </c>
      <c r="H14205" t="s">
        <v>70</v>
      </c>
    </row>
    <row r="14206" spans="7:8" x14ac:dyDescent="0.2">
      <c r="G14206" t="s">
        <v>14272</v>
      </c>
      <c r="H14206" t="s">
        <v>70</v>
      </c>
    </row>
    <row r="14207" spans="7:8" x14ac:dyDescent="0.2">
      <c r="G14207" t="s">
        <v>14273</v>
      </c>
      <c r="H14207" t="s">
        <v>70</v>
      </c>
    </row>
    <row r="14208" spans="7:8" x14ac:dyDescent="0.2">
      <c r="G14208" t="s">
        <v>14274</v>
      </c>
      <c r="H14208" t="s">
        <v>70</v>
      </c>
    </row>
    <row r="14209" spans="7:8" x14ac:dyDescent="0.2">
      <c r="G14209" t="s">
        <v>14275</v>
      </c>
      <c r="H14209" t="s">
        <v>70</v>
      </c>
    </row>
    <row r="14210" spans="7:8" x14ac:dyDescent="0.2">
      <c r="G14210" t="s">
        <v>14276</v>
      </c>
      <c r="H14210" t="s">
        <v>70</v>
      </c>
    </row>
    <row r="14211" spans="7:8" x14ac:dyDescent="0.2">
      <c r="G14211" t="s">
        <v>14277</v>
      </c>
      <c r="H14211" t="s">
        <v>70</v>
      </c>
    </row>
    <row r="14212" spans="7:8" x14ac:dyDescent="0.2">
      <c r="G14212" t="s">
        <v>14278</v>
      </c>
      <c r="H14212" t="s">
        <v>70</v>
      </c>
    </row>
    <row r="14213" spans="7:8" x14ac:dyDescent="0.2">
      <c r="G14213" t="s">
        <v>14279</v>
      </c>
      <c r="H14213" t="s">
        <v>70</v>
      </c>
    </row>
    <row r="14214" spans="7:8" x14ac:dyDescent="0.2">
      <c r="G14214" t="s">
        <v>14280</v>
      </c>
      <c r="H14214" t="s">
        <v>70</v>
      </c>
    </row>
    <row r="14215" spans="7:8" x14ac:dyDescent="0.2">
      <c r="G14215" t="s">
        <v>14281</v>
      </c>
      <c r="H14215" t="s">
        <v>70</v>
      </c>
    </row>
    <row r="14216" spans="7:8" x14ac:dyDescent="0.2">
      <c r="G14216" t="s">
        <v>14282</v>
      </c>
      <c r="H14216" t="s">
        <v>70</v>
      </c>
    </row>
    <row r="14217" spans="7:8" x14ac:dyDescent="0.2">
      <c r="G14217" t="s">
        <v>14283</v>
      </c>
      <c r="H14217" t="s">
        <v>70</v>
      </c>
    </row>
    <row r="14218" spans="7:8" x14ac:dyDescent="0.2">
      <c r="G14218" t="s">
        <v>14284</v>
      </c>
      <c r="H14218" t="s">
        <v>70</v>
      </c>
    </row>
    <row r="14219" spans="7:8" x14ac:dyDescent="0.2">
      <c r="G14219" t="s">
        <v>14285</v>
      </c>
      <c r="H14219" t="s">
        <v>70</v>
      </c>
    </row>
    <row r="14220" spans="7:8" x14ac:dyDescent="0.2">
      <c r="G14220" t="s">
        <v>14286</v>
      </c>
      <c r="H14220" t="s">
        <v>70</v>
      </c>
    </row>
    <row r="14221" spans="7:8" x14ac:dyDescent="0.2">
      <c r="G14221" t="s">
        <v>14287</v>
      </c>
      <c r="H14221" t="s">
        <v>70</v>
      </c>
    </row>
    <row r="14222" spans="7:8" x14ac:dyDescent="0.2">
      <c r="G14222" t="s">
        <v>14288</v>
      </c>
      <c r="H14222" t="s">
        <v>70</v>
      </c>
    </row>
    <row r="14223" spans="7:8" x14ac:dyDescent="0.2">
      <c r="G14223" t="s">
        <v>14289</v>
      </c>
      <c r="H14223" t="s">
        <v>70</v>
      </c>
    </row>
    <row r="14224" spans="7:8" x14ac:dyDescent="0.2">
      <c r="G14224" t="s">
        <v>14290</v>
      </c>
      <c r="H14224" t="s">
        <v>70</v>
      </c>
    </row>
    <row r="14225" spans="7:8" x14ac:dyDescent="0.2">
      <c r="G14225" t="s">
        <v>14291</v>
      </c>
      <c r="H14225" t="s">
        <v>70</v>
      </c>
    </row>
    <row r="14226" spans="7:8" x14ac:dyDescent="0.2">
      <c r="G14226" t="s">
        <v>14292</v>
      </c>
      <c r="H14226" t="s">
        <v>70</v>
      </c>
    </row>
    <row r="14227" spans="7:8" x14ac:dyDescent="0.2">
      <c r="G14227" t="s">
        <v>14293</v>
      </c>
      <c r="H14227" t="s">
        <v>70</v>
      </c>
    </row>
    <row r="14228" spans="7:8" x14ac:dyDescent="0.2">
      <c r="G14228" t="s">
        <v>14294</v>
      </c>
      <c r="H14228" t="s">
        <v>70</v>
      </c>
    </row>
    <row r="14229" spans="7:8" x14ac:dyDescent="0.2">
      <c r="G14229" t="s">
        <v>14295</v>
      </c>
      <c r="H14229" t="s">
        <v>70</v>
      </c>
    </row>
    <row r="14230" spans="7:8" x14ac:dyDescent="0.2">
      <c r="G14230" t="s">
        <v>14296</v>
      </c>
      <c r="H14230" t="s">
        <v>70</v>
      </c>
    </row>
    <row r="14231" spans="7:8" x14ac:dyDescent="0.2">
      <c r="G14231" t="s">
        <v>14297</v>
      </c>
      <c r="H14231" t="s">
        <v>70</v>
      </c>
    </row>
    <row r="14232" spans="7:8" x14ac:dyDescent="0.2">
      <c r="G14232" t="s">
        <v>14298</v>
      </c>
      <c r="H14232" t="s">
        <v>70</v>
      </c>
    </row>
    <row r="14233" spans="7:8" x14ac:dyDescent="0.2">
      <c r="G14233" t="s">
        <v>14299</v>
      </c>
      <c r="H14233" t="s">
        <v>70</v>
      </c>
    </row>
    <row r="14234" spans="7:8" x14ac:dyDescent="0.2">
      <c r="G14234" t="s">
        <v>14300</v>
      </c>
      <c r="H14234" t="s">
        <v>70</v>
      </c>
    </row>
    <row r="14235" spans="7:8" x14ac:dyDescent="0.2">
      <c r="G14235" t="s">
        <v>14301</v>
      </c>
      <c r="H14235" t="s">
        <v>70</v>
      </c>
    </row>
    <row r="14236" spans="7:8" x14ac:dyDescent="0.2">
      <c r="G14236" t="s">
        <v>14302</v>
      </c>
      <c r="H14236" t="s">
        <v>70</v>
      </c>
    </row>
    <row r="14237" spans="7:8" x14ac:dyDescent="0.2">
      <c r="G14237" t="s">
        <v>14303</v>
      </c>
      <c r="H14237" t="s">
        <v>70</v>
      </c>
    </row>
    <row r="14238" spans="7:8" x14ac:dyDescent="0.2">
      <c r="G14238" t="s">
        <v>14304</v>
      </c>
      <c r="H14238" t="s">
        <v>70</v>
      </c>
    </row>
    <row r="14239" spans="7:8" x14ac:dyDescent="0.2">
      <c r="G14239" t="s">
        <v>14305</v>
      </c>
      <c r="H14239" t="s">
        <v>70</v>
      </c>
    </row>
    <row r="14240" spans="7:8" x14ac:dyDescent="0.2">
      <c r="G14240" t="s">
        <v>14306</v>
      </c>
      <c r="H14240" t="s">
        <v>70</v>
      </c>
    </row>
    <row r="14241" spans="7:8" x14ac:dyDescent="0.2">
      <c r="G14241" t="s">
        <v>14307</v>
      </c>
      <c r="H14241" t="s">
        <v>70</v>
      </c>
    </row>
    <row r="14242" spans="7:8" x14ac:dyDescent="0.2">
      <c r="G14242" t="s">
        <v>14308</v>
      </c>
      <c r="H14242" t="s">
        <v>70</v>
      </c>
    </row>
    <row r="14243" spans="7:8" x14ac:dyDescent="0.2">
      <c r="G14243" t="s">
        <v>14309</v>
      </c>
      <c r="H14243" t="s">
        <v>70</v>
      </c>
    </row>
    <row r="14244" spans="7:8" x14ac:dyDescent="0.2">
      <c r="G14244" t="s">
        <v>14310</v>
      </c>
      <c r="H14244" t="s">
        <v>70</v>
      </c>
    </row>
    <row r="14245" spans="7:8" x14ac:dyDescent="0.2">
      <c r="G14245" t="s">
        <v>14311</v>
      </c>
      <c r="H14245" t="s">
        <v>70</v>
      </c>
    </row>
    <row r="14246" spans="7:8" x14ac:dyDescent="0.2">
      <c r="G14246" t="s">
        <v>14312</v>
      </c>
      <c r="H14246" t="s">
        <v>70</v>
      </c>
    </row>
    <row r="14247" spans="7:8" x14ac:dyDescent="0.2">
      <c r="G14247" t="s">
        <v>14313</v>
      </c>
      <c r="H14247" t="s">
        <v>70</v>
      </c>
    </row>
    <row r="14248" spans="7:8" x14ac:dyDescent="0.2">
      <c r="G14248" t="s">
        <v>14314</v>
      </c>
      <c r="H14248" t="s">
        <v>70</v>
      </c>
    </row>
    <row r="14249" spans="7:8" x14ac:dyDescent="0.2">
      <c r="G14249" t="s">
        <v>14315</v>
      </c>
      <c r="H14249" t="s">
        <v>70</v>
      </c>
    </row>
    <row r="14250" spans="7:8" x14ac:dyDescent="0.2">
      <c r="G14250" t="s">
        <v>14316</v>
      </c>
      <c r="H14250" t="s">
        <v>70</v>
      </c>
    </row>
    <row r="14251" spans="7:8" x14ac:dyDescent="0.2">
      <c r="G14251" t="s">
        <v>14317</v>
      </c>
      <c r="H14251" t="s">
        <v>70</v>
      </c>
    </row>
    <row r="14252" spans="7:8" x14ac:dyDescent="0.2">
      <c r="G14252" t="s">
        <v>14318</v>
      </c>
      <c r="H14252" t="s">
        <v>70</v>
      </c>
    </row>
    <row r="14253" spans="7:8" x14ac:dyDescent="0.2">
      <c r="G14253" t="s">
        <v>14319</v>
      </c>
      <c r="H14253" t="s">
        <v>70</v>
      </c>
    </row>
    <row r="14254" spans="7:8" x14ac:dyDescent="0.2">
      <c r="G14254" t="s">
        <v>14320</v>
      </c>
      <c r="H14254" t="s">
        <v>70</v>
      </c>
    </row>
    <row r="14255" spans="7:8" x14ac:dyDescent="0.2">
      <c r="G14255" t="s">
        <v>14321</v>
      </c>
      <c r="H14255" t="s">
        <v>70</v>
      </c>
    </row>
    <row r="14256" spans="7:8" x14ac:dyDescent="0.2">
      <c r="G14256" t="s">
        <v>14322</v>
      </c>
      <c r="H14256" t="s">
        <v>70</v>
      </c>
    </row>
    <row r="14257" spans="7:8" x14ac:dyDescent="0.2">
      <c r="G14257" t="s">
        <v>14323</v>
      </c>
      <c r="H14257" t="s">
        <v>70</v>
      </c>
    </row>
    <row r="14258" spans="7:8" x14ac:dyDescent="0.2">
      <c r="G14258" t="s">
        <v>14324</v>
      </c>
      <c r="H14258" t="s">
        <v>70</v>
      </c>
    </row>
    <row r="14259" spans="7:8" x14ac:dyDescent="0.2">
      <c r="G14259" t="s">
        <v>14325</v>
      </c>
      <c r="H14259" t="s">
        <v>70</v>
      </c>
    </row>
    <row r="14260" spans="7:8" x14ac:dyDescent="0.2">
      <c r="G14260" t="s">
        <v>14326</v>
      </c>
      <c r="H14260" t="s">
        <v>70</v>
      </c>
    </row>
    <row r="14261" spans="7:8" x14ac:dyDescent="0.2">
      <c r="G14261" t="s">
        <v>14327</v>
      </c>
      <c r="H14261" t="s">
        <v>70</v>
      </c>
    </row>
    <row r="14262" spans="7:8" x14ac:dyDescent="0.2">
      <c r="G14262" t="s">
        <v>14328</v>
      </c>
      <c r="H14262" t="s">
        <v>70</v>
      </c>
    </row>
    <row r="14263" spans="7:8" x14ac:dyDescent="0.2">
      <c r="G14263" t="s">
        <v>14329</v>
      </c>
      <c r="H14263" t="s">
        <v>70</v>
      </c>
    </row>
    <row r="14264" spans="7:8" x14ac:dyDescent="0.2">
      <c r="G14264" t="s">
        <v>14330</v>
      </c>
      <c r="H14264" t="s">
        <v>70</v>
      </c>
    </row>
    <row r="14265" spans="7:8" x14ac:dyDescent="0.2">
      <c r="G14265" t="s">
        <v>14331</v>
      </c>
      <c r="H14265" t="s">
        <v>70</v>
      </c>
    </row>
    <row r="14266" spans="7:8" x14ac:dyDescent="0.2">
      <c r="G14266" t="s">
        <v>14332</v>
      </c>
      <c r="H14266" t="s">
        <v>70</v>
      </c>
    </row>
    <row r="14267" spans="7:8" x14ac:dyDescent="0.2">
      <c r="G14267" t="s">
        <v>14333</v>
      </c>
      <c r="H14267" t="s">
        <v>70</v>
      </c>
    </row>
    <row r="14268" spans="7:8" x14ac:dyDescent="0.2">
      <c r="G14268" t="s">
        <v>14334</v>
      </c>
      <c r="H14268" t="s">
        <v>70</v>
      </c>
    </row>
    <row r="14269" spans="7:8" x14ac:dyDescent="0.2">
      <c r="G14269" t="s">
        <v>14335</v>
      </c>
      <c r="H14269" t="s">
        <v>70</v>
      </c>
    </row>
    <row r="14270" spans="7:8" x14ac:dyDescent="0.2">
      <c r="G14270" t="s">
        <v>14336</v>
      </c>
      <c r="H14270" t="s">
        <v>70</v>
      </c>
    </row>
    <row r="14271" spans="7:8" x14ac:dyDescent="0.2">
      <c r="G14271" t="s">
        <v>14337</v>
      </c>
      <c r="H14271" t="s">
        <v>70</v>
      </c>
    </row>
    <row r="14272" spans="7:8" x14ac:dyDescent="0.2">
      <c r="G14272" t="s">
        <v>14338</v>
      </c>
      <c r="H14272" t="s">
        <v>70</v>
      </c>
    </row>
    <row r="14273" spans="7:8" x14ac:dyDescent="0.2">
      <c r="G14273" t="s">
        <v>14339</v>
      </c>
      <c r="H14273" t="s">
        <v>70</v>
      </c>
    </row>
    <row r="14274" spans="7:8" x14ac:dyDescent="0.2">
      <c r="G14274" t="s">
        <v>14340</v>
      </c>
      <c r="H14274" t="s">
        <v>70</v>
      </c>
    </row>
    <row r="14275" spans="7:8" x14ac:dyDescent="0.2">
      <c r="G14275" t="s">
        <v>14341</v>
      </c>
      <c r="H14275" t="s">
        <v>70</v>
      </c>
    </row>
    <row r="14276" spans="7:8" x14ac:dyDescent="0.2">
      <c r="G14276" t="s">
        <v>14342</v>
      </c>
      <c r="H14276" t="s">
        <v>70</v>
      </c>
    </row>
    <row r="14277" spans="7:8" x14ac:dyDescent="0.2">
      <c r="G14277" t="s">
        <v>14343</v>
      </c>
      <c r="H14277" t="s">
        <v>70</v>
      </c>
    </row>
    <row r="14278" spans="7:8" x14ac:dyDescent="0.2">
      <c r="G14278" t="s">
        <v>14344</v>
      </c>
      <c r="H14278" t="s">
        <v>70</v>
      </c>
    </row>
    <row r="14279" spans="7:8" x14ac:dyDescent="0.2">
      <c r="G14279" t="s">
        <v>14345</v>
      </c>
      <c r="H14279" t="s">
        <v>70</v>
      </c>
    </row>
    <row r="14280" spans="7:8" x14ac:dyDescent="0.2">
      <c r="G14280" t="s">
        <v>14346</v>
      </c>
      <c r="H14280" t="s">
        <v>70</v>
      </c>
    </row>
    <row r="14281" spans="7:8" x14ac:dyDescent="0.2">
      <c r="G14281" t="s">
        <v>14347</v>
      </c>
      <c r="H14281" t="s">
        <v>70</v>
      </c>
    </row>
    <row r="14282" spans="7:8" x14ac:dyDescent="0.2">
      <c r="G14282" t="s">
        <v>14348</v>
      </c>
      <c r="H14282" t="s">
        <v>70</v>
      </c>
    </row>
    <row r="14283" spans="7:8" x14ac:dyDescent="0.2">
      <c r="G14283" t="s">
        <v>14349</v>
      </c>
      <c r="H14283" t="s">
        <v>70</v>
      </c>
    </row>
    <row r="14284" spans="7:8" x14ac:dyDescent="0.2">
      <c r="G14284" t="s">
        <v>14350</v>
      </c>
      <c r="H14284" t="s">
        <v>70</v>
      </c>
    </row>
    <row r="14285" spans="7:8" x14ac:dyDescent="0.2">
      <c r="G14285" t="s">
        <v>14351</v>
      </c>
      <c r="H14285" t="s">
        <v>70</v>
      </c>
    </row>
    <row r="14286" spans="7:8" x14ac:dyDescent="0.2">
      <c r="G14286" t="s">
        <v>14352</v>
      </c>
      <c r="H14286" t="s">
        <v>70</v>
      </c>
    </row>
    <row r="14287" spans="7:8" x14ac:dyDescent="0.2">
      <c r="G14287" t="s">
        <v>14353</v>
      </c>
      <c r="H14287" t="s">
        <v>70</v>
      </c>
    </row>
    <row r="14288" spans="7:8" x14ac:dyDescent="0.2">
      <c r="G14288" t="s">
        <v>14354</v>
      </c>
      <c r="H14288" t="s">
        <v>70</v>
      </c>
    </row>
    <row r="14289" spans="7:8" x14ac:dyDescent="0.2">
      <c r="G14289" t="s">
        <v>14355</v>
      </c>
      <c r="H14289" t="s">
        <v>70</v>
      </c>
    </row>
    <row r="14290" spans="7:8" x14ac:dyDescent="0.2">
      <c r="G14290" t="s">
        <v>14356</v>
      </c>
      <c r="H14290" t="s">
        <v>70</v>
      </c>
    </row>
    <row r="14291" spans="7:8" x14ac:dyDescent="0.2">
      <c r="G14291" t="s">
        <v>14357</v>
      </c>
      <c r="H14291" t="s">
        <v>70</v>
      </c>
    </row>
    <row r="14292" spans="7:8" x14ac:dyDescent="0.2">
      <c r="G14292" t="s">
        <v>14358</v>
      </c>
      <c r="H14292" t="s">
        <v>70</v>
      </c>
    </row>
    <row r="14293" spans="7:8" x14ac:dyDescent="0.2">
      <c r="G14293" t="s">
        <v>14359</v>
      </c>
      <c r="H14293" t="s">
        <v>70</v>
      </c>
    </row>
    <row r="14294" spans="7:8" x14ac:dyDescent="0.2">
      <c r="G14294" t="s">
        <v>14360</v>
      </c>
      <c r="H14294" t="s">
        <v>70</v>
      </c>
    </row>
    <row r="14295" spans="7:8" x14ac:dyDescent="0.2">
      <c r="G14295" t="s">
        <v>14361</v>
      </c>
      <c r="H14295" t="s">
        <v>70</v>
      </c>
    </row>
    <row r="14296" spans="7:8" x14ac:dyDescent="0.2">
      <c r="G14296" t="s">
        <v>14362</v>
      </c>
      <c r="H14296" t="s">
        <v>70</v>
      </c>
    </row>
    <row r="14297" spans="7:8" x14ac:dyDescent="0.2">
      <c r="G14297" t="s">
        <v>14363</v>
      </c>
      <c r="H14297" t="s">
        <v>70</v>
      </c>
    </row>
    <row r="14298" spans="7:8" x14ac:dyDescent="0.2">
      <c r="G14298" t="s">
        <v>14364</v>
      </c>
      <c r="H14298" t="s">
        <v>70</v>
      </c>
    </row>
    <row r="14299" spans="7:8" x14ac:dyDescent="0.2">
      <c r="G14299" t="s">
        <v>14365</v>
      </c>
      <c r="H14299" t="s">
        <v>70</v>
      </c>
    </row>
    <row r="14300" spans="7:8" x14ac:dyDescent="0.2">
      <c r="G14300" t="s">
        <v>14366</v>
      </c>
      <c r="H14300" t="s">
        <v>70</v>
      </c>
    </row>
    <row r="14301" spans="7:8" x14ac:dyDescent="0.2">
      <c r="G14301" t="s">
        <v>14367</v>
      </c>
      <c r="H14301" t="s">
        <v>70</v>
      </c>
    </row>
    <row r="14302" spans="7:8" x14ac:dyDescent="0.2">
      <c r="G14302" t="s">
        <v>14368</v>
      </c>
      <c r="H14302" t="s">
        <v>70</v>
      </c>
    </row>
    <row r="14303" spans="7:8" x14ac:dyDescent="0.2">
      <c r="G14303" t="s">
        <v>14369</v>
      </c>
      <c r="H14303" t="s">
        <v>70</v>
      </c>
    </row>
    <row r="14304" spans="7:8" x14ac:dyDescent="0.2">
      <c r="G14304" t="s">
        <v>14370</v>
      </c>
      <c r="H14304" t="s">
        <v>70</v>
      </c>
    </row>
    <row r="14305" spans="7:8" x14ac:dyDescent="0.2">
      <c r="G14305" t="s">
        <v>14371</v>
      </c>
      <c r="H14305" t="s">
        <v>70</v>
      </c>
    </row>
    <row r="14306" spans="7:8" x14ac:dyDescent="0.2">
      <c r="G14306" t="s">
        <v>14372</v>
      </c>
      <c r="H14306" t="s">
        <v>70</v>
      </c>
    </row>
    <row r="14307" spans="7:8" x14ac:dyDescent="0.2">
      <c r="G14307" t="s">
        <v>14373</v>
      </c>
      <c r="H14307" t="s">
        <v>70</v>
      </c>
    </row>
    <row r="14308" spans="7:8" x14ac:dyDescent="0.2">
      <c r="G14308" t="s">
        <v>14374</v>
      </c>
      <c r="H14308" t="s">
        <v>70</v>
      </c>
    </row>
    <row r="14309" spans="7:8" x14ac:dyDescent="0.2">
      <c r="G14309" t="s">
        <v>14375</v>
      </c>
      <c r="H14309" t="s">
        <v>70</v>
      </c>
    </row>
    <row r="14310" spans="7:8" x14ac:dyDescent="0.2">
      <c r="G14310" t="s">
        <v>14376</v>
      </c>
      <c r="H14310" t="s">
        <v>70</v>
      </c>
    </row>
    <row r="14311" spans="7:8" x14ac:dyDescent="0.2">
      <c r="G14311" t="s">
        <v>14377</v>
      </c>
      <c r="H14311" t="s">
        <v>70</v>
      </c>
    </row>
    <row r="14312" spans="7:8" x14ac:dyDescent="0.2">
      <c r="G14312" t="s">
        <v>14378</v>
      </c>
      <c r="H14312" t="s">
        <v>70</v>
      </c>
    </row>
    <row r="14313" spans="7:8" x14ac:dyDescent="0.2">
      <c r="G14313" t="s">
        <v>14379</v>
      </c>
      <c r="H14313" t="s">
        <v>70</v>
      </c>
    </row>
    <row r="14314" spans="7:8" x14ac:dyDescent="0.2">
      <c r="G14314" t="s">
        <v>14380</v>
      </c>
      <c r="H14314" t="s">
        <v>70</v>
      </c>
    </row>
    <row r="14315" spans="7:8" x14ac:dyDescent="0.2">
      <c r="G14315" t="s">
        <v>14381</v>
      </c>
      <c r="H14315" t="s">
        <v>70</v>
      </c>
    </row>
    <row r="14316" spans="7:8" x14ac:dyDescent="0.2">
      <c r="G14316" t="s">
        <v>14382</v>
      </c>
      <c r="H14316" t="s">
        <v>70</v>
      </c>
    </row>
    <row r="14317" spans="7:8" x14ac:dyDescent="0.2">
      <c r="G14317" t="s">
        <v>14383</v>
      </c>
      <c r="H14317" t="s">
        <v>70</v>
      </c>
    </row>
    <row r="14318" spans="7:8" x14ac:dyDescent="0.2">
      <c r="G14318" t="s">
        <v>14384</v>
      </c>
      <c r="H14318" t="s">
        <v>70</v>
      </c>
    </row>
    <row r="14319" spans="7:8" x14ac:dyDescent="0.2">
      <c r="G14319" t="s">
        <v>14385</v>
      </c>
      <c r="H14319" t="s">
        <v>70</v>
      </c>
    </row>
    <row r="14320" spans="7:8" x14ac:dyDescent="0.2">
      <c r="G14320" t="s">
        <v>14386</v>
      </c>
      <c r="H14320" t="s">
        <v>70</v>
      </c>
    </row>
    <row r="14321" spans="7:8" x14ac:dyDescent="0.2">
      <c r="G14321" t="s">
        <v>14387</v>
      </c>
      <c r="H14321" t="s">
        <v>70</v>
      </c>
    </row>
    <row r="14322" spans="7:8" x14ac:dyDescent="0.2">
      <c r="G14322" t="s">
        <v>14388</v>
      </c>
      <c r="H14322" t="s">
        <v>70</v>
      </c>
    </row>
    <row r="14323" spans="7:8" x14ac:dyDescent="0.2">
      <c r="G14323" t="s">
        <v>14389</v>
      </c>
      <c r="H14323" t="s">
        <v>70</v>
      </c>
    </row>
    <row r="14324" spans="7:8" x14ac:dyDescent="0.2">
      <c r="G14324" t="s">
        <v>14390</v>
      </c>
      <c r="H14324" t="s">
        <v>70</v>
      </c>
    </row>
    <row r="14325" spans="7:8" x14ac:dyDescent="0.2">
      <c r="G14325" t="s">
        <v>14391</v>
      </c>
      <c r="H14325" t="s">
        <v>70</v>
      </c>
    </row>
    <row r="14326" spans="7:8" x14ac:dyDescent="0.2">
      <c r="G14326" t="s">
        <v>14392</v>
      </c>
      <c r="H14326" t="s">
        <v>70</v>
      </c>
    </row>
    <row r="14327" spans="7:8" x14ac:dyDescent="0.2">
      <c r="G14327" t="s">
        <v>14393</v>
      </c>
      <c r="H14327" t="s">
        <v>70</v>
      </c>
    </row>
    <row r="14328" spans="7:8" x14ac:dyDescent="0.2">
      <c r="G14328" t="s">
        <v>14394</v>
      </c>
      <c r="H14328" t="s">
        <v>70</v>
      </c>
    </row>
    <row r="14329" spans="7:8" x14ac:dyDescent="0.2">
      <c r="G14329" t="s">
        <v>14395</v>
      </c>
      <c r="H14329" t="s">
        <v>70</v>
      </c>
    </row>
    <row r="14330" spans="7:8" x14ac:dyDescent="0.2">
      <c r="G14330" t="s">
        <v>14396</v>
      </c>
      <c r="H14330" t="s">
        <v>70</v>
      </c>
    </row>
    <row r="14331" spans="7:8" x14ac:dyDescent="0.2">
      <c r="G14331" t="s">
        <v>14397</v>
      </c>
      <c r="H14331" t="s">
        <v>70</v>
      </c>
    </row>
    <row r="14332" spans="7:8" x14ac:dyDescent="0.2">
      <c r="G14332" t="s">
        <v>14398</v>
      </c>
      <c r="H14332" t="s">
        <v>70</v>
      </c>
    </row>
    <row r="14333" spans="7:8" x14ac:dyDescent="0.2">
      <c r="G14333" t="s">
        <v>14399</v>
      </c>
      <c r="H14333" t="s">
        <v>70</v>
      </c>
    </row>
    <row r="14334" spans="7:8" x14ac:dyDescent="0.2">
      <c r="G14334" t="s">
        <v>14400</v>
      </c>
      <c r="H14334" t="s">
        <v>70</v>
      </c>
    </row>
    <row r="14335" spans="7:8" x14ac:dyDescent="0.2">
      <c r="G14335" t="s">
        <v>14401</v>
      </c>
      <c r="H14335" t="s">
        <v>70</v>
      </c>
    </row>
    <row r="14336" spans="7:8" x14ac:dyDescent="0.2">
      <c r="G14336" t="s">
        <v>14402</v>
      </c>
      <c r="H14336" t="s">
        <v>70</v>
      </c>
    </row>
    <row r="14337" spans="7:8" x14ac:dyDescent="0.2">
      <c r="G14337" t="s">
        <v>14403</v>
      </c>
      <c r="H14337" t="s">
        <v>70</v>
      </c>
    </row>
    <row r="14338" spans="7:8" x14ac:dyDescent="0.2">
      <c r="G14338" t="s">
        <v>14404</v>
      </c>
      <c r="H14338" t="s">
        <v>70</v>
      </c>
    </row>
    <row r="14339" spans="7:8" x14ac:dyDescent="0.2">
      <c r="G14339" t="s">
        <v>14405</v>
      </c>
      <c r="H14339" t="s">
        <v>70</v>
      </c>
    </row>
    <row r="14340" spans="7:8" x14ac:dyDescent="0.2">
      <c r="G14340" t="s">
        <v>14406</v>
      </c>
      <c r="H14340" t="s">
        <v>70</v>
      </c>
    </row>
    <row r="14341" spans="7:8" x14ac:dyDescent="0.2">
      <c r="G14341" t="s">
        <v>14407</v>
      </c>
      <c r="H14341" t="s">
        <v>70</v>
      </c>
    </row>
    <row r="14342" spans="7:8" x14ac:dyDescent="0.2">
      <c r="G14342" t="s">
        <v>14408</v>
      </c>
      <c r="H14342" t="s">
        <v>70</v>
      </c>
    </row>
    <row r="14343" spans="7:8" x14ac:dyDescent="0.2">
      <c r="G14343" t="s">
        <v>14409</v>
      </c>
      <c r="H14343" t="s">
        <v>70</v>
      </c>
    </row>
    <row r="14344" spans="7:8" x14ac:dyDescent="0.2">
      <c r="G14344" t="s">
        <v>14410</v>
      </c>
      <c r="H14344" t="s">
        <v>70</v>
      </c>
    </row>
    <row r="14345" spans="7:8" x14ac:dyDescent="0.2">
      <c r="G14345" t="s">
        <v>14411</v>
      </c>
      <c r="H14345" t="s">
        <v>70</v>
      </c>
    </row>
    <row r="14346" spans="7:8" x14ac:dyDescent="0.2">
      <c r="G14346" t="s">
        <v>14412</v>
      </c>
      <c r="H14346" t="s">
        <v>70</v>
      </c>
    </row>
    <row r="14347" spans="7:8" x14ac:dyDescent="0.2">
      <c r="G14347" t="s">
        <v>14413</v>
      </c>
      <c r="H14347" t="s">
        <v>70</v>
      </c>
    </row>
    <row r="14348" spans="7:8" x14ac:dyDescent="0.2">
      <c r="G14348" t="s">
        <v>14414</v>
      </c>
      <c r="H14348" t="s">
        <v>70</v>
      </c>
    </row>
    <row r="14349" spans="7:8" x14ac:dyDescent="0.2">
      <c r="G14349" t="s">
        <v>14415</v>
      </c>
      <c r="H14349" t="s">
        <v>70</v>
      </c>
    </row>
    <row r="14350" spans="7:8" x14ac:dyDescent="0.2">
      <c r="G14350" t="s">
        <v>14416</v>
      </c>
      <c r="H14350" t="s">
        <v>70</v>
      </c>
    </row>
    <row r="14351" spans="7:8" x14ac:dyDescent="0.2">
      <c r="G14351" t="s">
        <v>14417</v>
      </c>
      <c r="H14351" t="s">
        <v>70</v>
      </c>
    </row>
    <row r="14352" spans="7:8" x14ac:dyDescent="0.2">
      <c r="G14352" t="s">
        <v>14418</v>
      </c>
      <c r="H14352" t="s">
        <v>70</v>
      </c>
    </row>
    <row r="14353" spans="7:8" x14ac:dyDescent="0.2">
      <c r="G14353" t="s">
        <v>14419</v>
      </c>
      <c r="H14353" t="s">
        <v>70</v>
      </c>
    </row>
    <row r="14354" spans="7:8" x14ac:dyDescent="0.2">
      <c r="G14354" t="s">
        <v>14420</v>
      </c>
      <c r="H14354" t="s">
        <v>70</v>
      </c>
    </row>
    <row r="14355" spans="7:8" x14ac:dyDescent="0.2">
      <c r="G14355" t="s">
        <v>14421</v>
      </c>
      <c r="H14355" t="s">
        <v>70</v>
      </c>
    </row>
    <row r="14356" spans="7:8" x14ac:dyDescent="0.2">
      <c r="G14356" t="s">
        <v>14422</v>
      </c>
      <c r="H14356" t="s">
        <v>70</v>
      </c>
    </row>
    <row r="14357" spans="7:8" x14ac:dyDescent="0.2">
      <c r="G14357" t="s">
        <v>14423</v>
      </c>
      <c r="H14357" t="s">
        <v>70</v>
      </c>
    </row>
    <row r="14358" spans="7:8" x14ac:dyDescent="0.2">
      <c r="G14358" t="s">
        <v>14424</v>
      </c>
      <c r="H14358" t="s">
        <v>70</v>
      </c>
    </row>
    <row r="14359" spans="7:8" x14ac:dyDescent="0.2">
      <c r="G14359" t="s">
        <v>14425</v>
      </c>
      <c r="H14359" t="s">
        <v>70</v>
      </c>
    </row>
    <row r="14360" spans="7:8" x14ac:dyDescent="0.2">
      <c r="G14360" t="s">
        <v>14426</v>
      </c>
      <c r="H14360" t="s">
        <v>70</v>
      </c>
    </row>
    <row r="14361" spans="7:8" x14ac:dyDescent="0.2">
      <c r="G14361" t="s">
        <v>14427</v>
      </c>
      <c r="H14361" t="s">
        <v>70</v>
      </c>
    </row>
    <row r="14362" spans="7:8" x14ac:dyDescent="0.2">
      <c r="G14362" t="s">
        <v>14428</v>
      </c>
      <c r="H14362" t="s">
        <v>70</v>
      </c>
    </row>
    <row r="14363" spans="7:8" x14ac:dyDescent="0.2">
      <c r="G14363" t="s">
        <v>14429</v>
      </c>
      <c r="H14363" t="s">
        <v>70</v>
      </c>
    </row>
    <row r="14364" spans="7:8" x14ac:dyDescent="0.2">
      <c r="G14364" t="s">
        <v>14430</v>
      </c>
      <c r="H14364" t="s">
        <v>70</v>
      </c>
    </row>
    <row r="14365" spans="7:8" x14ac:dyDescent="0.2">
      <c r="G14365" t="s">
        <v>14431</v>
      </c>
      <c r="H14365" t="s">
        <v>70</v>
      </c>
    </row>
    <row r="14366" spans="7:8" x14ac:dyDescent="0.2">
      <c r="G14366" t="s">
        <v>14432</v>
      </c>
      <c r="H14366" t="s">
        <v>70</v>
      </c>
    </row>
    <row r="14367" spans="7:8" x14ac:dyDescent="0.2">
      <c r="G14367" t="s">
        <v>14433</v>
      </c>
      <c r="H14367" t="s">
        <v>70</v>
      </c>
    </row>
    <row r="14368" spans="7:8" x14ac:dyDescent="0.2">
      <c r="G14368" t="s">
        <v>14434</v>
      </c>
      <c r="H14368" t="s">
        <v>70</v>
      </c>
    </row>
    <row r="14369" spans="7:8" x14ac:dyDescent="0.2">
      <c r="G14369" t="s">
        <v>14435</v>
      </c>
      <c r="H14369" t="s">
        <v>70</v>
      </c>
    </row>
    <row r="14370" spans="7:8" x14ac:dyDescent="0.2">
      <c r="G14370" t="s">
        <v>14436</v>
      </c>
      <c r="H14370" t="s">
        <v>70</v>
      </c>
    </row>
    <row r="14371" spans="7:8" x14ac:dyDescent="0.2">
      <c r="G14371" t="s">
        <v>14437</v>
      </c>
      <c r="H14371" t="s">
        <v>70</v>
      </c>
    </row>
    <row r="14372" spans="7:8" x14ac:dyDescent="0.2">
      <c r="G14372" t="s">
        <v>14438</v>
      </c>
      <c r="H14372" t="s">
        <v>70</v>
      </c>
    </row>
    <row r="14373" spans="7:8" x14ac:dyDescent="0.2">
      <c r="G14373" t="s">
        <v>14439</v>
      </c>
      <c r="H14373" t="s">
        <v>70</v>
      </c>
    </row>
    <row r="14374" spans="7:8" x14ac:dyDescent="0.2">
      <c r="G14374" t="s">
        <v>14440</v>
      </c>
      <c r="H14374" t="s">
        <v>70</v>
      </c>
    </row>
    <row r="14375" spans="7:8" x14ac:dyDescent="0.2">
      <c r="G14375" t="s">
        <v>14441</v>
      </c>
      <c r="H14375" t="s">
        <v>70</v>
      </c>
    </row>
    <row r="14376" spans="7:8" x14ac:dyDescent="0.2">
      <c r="G14376" t="s">
        <v>14442</v>
      </c>
      <c r="H14376" t="s">
        <v>70</v>
      </c>
    </row>
    <row r="14377" spans="7:8" x14ac:dyDescent="0.2">
      <c r="G14377" t="s">
        <v>14443</v>
      </c>
      <c r="H14377" t="s">
        <v>70</v>
      </c>
    </row>
    <row r="14378" spans="7:8" x14ac:dyDescent="0.2">
      <c r="G14378" t="s">
        <v>14444</v>
      </c>
      <c r="H14378" t="s">
        <v>70</v>
      </c>
    </row>
    <row r="14379" spans="7:8" x14ac:dyDescent="0.2">
      <c r="G14379" t="s">
        <v>14445</v>
      </c>
      <c r="H14379" t="s">
        <v>70</v>
      </c>
    </row>
    <row r="14380" spans="7:8" x14ac:dyDescent="0.2">
      <c r="G14380" t="s">
        <v>14446</v>
      </c>
      <c r="H14380" t="s">
        <v>70</v>
      </c>
    </row>
    <row r="14381" spans="7:8" x14ac:dyDescent="0.2">
      <c r="G14381" t="s">
        <v>14447</v>
      </c>
      <c r="H14381" t="s">
        <v>70</v>
      </c>
    </row>
    <row r="14382" spans="7:8" x14ac:dyDescent="0.2">
      <c r="G14382" t="s">
        <v>14448</v>
      </c>
      <c r="H14382" t="s">
        <v>70</v>
      </c>
    </row>
    <row r="14383" spans="7:8" x14ac:dyDescent="0.2">
      <c r="G14383" t="s">
        <v>14449</v>
      </c>
      <c r="H14383" t="s">
        <v>70</v>
      </c>
    </row>
    <row r="14384" spans="7:8" x14ac:dyDescent="0.2">
      <c r="G14384" t="s">
        <v>14450</v>
      </c>
      <c r="H14384" t="s">
        <v>70</v>
      </c>
    </row>
    <row r="14385" spans="7:8" x14ac:dyDescent="0.2">
      <c r="G14385" t="s">
        <v>14451</v>
      </c>
      <c r="H14385" t="s">
        <v>70</v>
      </c>
    </row>
    <row r="14386" spans="7:8" x14ac:dyDescent="0.2">
      <c r="G14386" t="s">
        <v>14452</v>
      </c>
      <c r="H14386" t="s">
        <v>70</v>
      </c>
    </row>
    <row r="14387" spans="7:8" x14ac:dyDescent="0.2">
      <c r="G14387" t="s">
        <v>14453</v>
      </c>
      <c r="H14387" t="s">
        <v>70</v>
      </c>
    </row>
    <row r="14388" spans="7:8" x14ac:dyDescent="0.2">
      <c r="G14388" t="s">
        <v>14454</v>
      </c>
      <c r="H14388" t="s">
        <v>70</v>
      </c>
    </row>
    <row r="14389" spans="7:8" x14ac:dyDescent="0.2">
      <c r="G14389" t="s">
        <v>14455</v>
      </c>
      <c r="H14389" t="s">
        <v>70</v>
      </c>
    </row>
    <row r="14390" spans="7:8" x14ac:dyDescent="0.2">
      <c r="G14390" t="s">
        <v>14456</v>
      </c>
      <c r="H14390" t="s">
        <v>70</v>
      </c>
    </row>
    <row r="14391" spans="7:8" x14ac:dyDescent="0.2">
      <c r="G14391" t="s">
        <v>14457</v>
      </c>
      <c r="H14391" t="s">
        <v>70</v>
      </c>
    </row>
    <row r="14392" spans="7:8" x14ac:dyDescent="0.2">
      <c r="G14392" t="s">
        <v>14458</v>
      </c>
      <c r="H14392" t="s">
        <v>70</v>
      </c>
    </row>
    <row r="14393" spans="7:8" x14ac:dyDescent="0.2">
      <c r="G14393" t="s">
        <v>14459</v>
      </c>
      <c r="H14393" t="s">
        <v>70</v>
      </c>
    </row>
    <row r="14394" spans="7:8" x14ac:dyDescent="0.2">
      <c r="G14394" t="s">
        <v>14460</v>
      </c>
      <c r="H14394" t="s">
        <v>70</v>
      </c>
    </row>
    <row r="14395" spans="7:8" x14ac:dyDescent="0.2">
      <c r="G14395" t="s">
        <v>14461</v>
      </c>
      <c r="H14395" t="s">
        <v>70</v>
      </c>
    </row>
    <row r="14396" spans="7:8" x14ac:dyDescent="0.2">
      <c r="G14396" t="s">
        <v>14462</v>
      </c>
      <c r="H14396" t="s">
        <v>70</v>
      </c>
    </row>
    <row r="14397" spans="7:8" x14ac:dyDescent="0.2">
      <c r="G14397" t="s">
        <v>14463</v>
      </c>
      <c r="H14397" t="s">
        <v>70</v>
      </c>
    </row>
    <row r="14398" spans="7:8" x14ac:dyDescent="0.2">
      <c r="G14398" t="s">
        <v>14464</v>
      </c>
      <c r="H14398" t="s">
        <v>70</v>
      </c>
    </row>
    <row r="14399" spans="7:8" x14ac:dyDescent="0.2">
      <c r="G14399" t="s">
        <v>14465</v>
      </c>
      <c r="H14399" t="s">
        <v>70</v>
      </c>
    </row>
    <row r="14400" spans="7:8" x14ac:dyDescent="0.2">
      <c r="G14400" t="s">
        <v>14466</v>
      </c>
      <c r="H14400" t="s">
        <v>70</v>
      </c>
    </row>
    <row r="14401" spans="7:8" x14ac:dyDescent="0.2">
      <c r="G14401" t="s">
        <v>14467</v>
      </c>
      <c r="H14401" t="s">
        <v>70</v>
      </c>
    </row>
    <row r="14402" spans="7:8" x14ac:dyDescent="0.2">
      <c r="G14402" t="s">
        <v>14468</v>
      </c>
      <c r="H14402" t="s">
        <v>70</v>
      </c>
    </row>
    <row r="14403" spans="7:8" x14ac:dyDescent="0.2">
      <c r="G14403" t="s">
        <v>14469</v>
      </c>
      <c r="H14403" t="s">
        <v>70</v>
      </c>
    </row>
    <row r="14404" spans="7:8" x14ac:dyDescent="0.2">
      <c r="G14404" t="s">
        <v>14470</v>
      </c>
      <c r="H14404" t="s">
        <v>70</v>
      </c>
    </row>
    <row r="14405" spans="7:8" x14ac:dyDescent="0.2">
      <c r="G14405" t="s">
        <v>14471</v>
      </c>
      <c r="H14405" t="s">
        <v>70</v>
      </c>
    </row>
    <row r="14406" spans="7:8" x14ac:dyDescent="0.2">
      <c r="G14406" t="s">
        <v>14472</v>
      </c>
      <c r="H14406" t="s">
        <v>70</v>
      </c>
    </row>
    <row r="14407" spans="7:8" x14ac:dyDescent="0.2">
      <c r="G14407" t="s">
        <v>14473</v>
      </c>
      <c r="H14407" t="s">
        <v>70</v>
      </c>
    </row>
    <row r="14408" spans="7:8" x14ac:dyDescent="0.2">
      <c r="G14408" t="s">
        <v>14474</v>
      </c>
      <c r="H14408" t="s">
        <v>70</v>
      </c>
    </row>
    <row r="14409" spans="7:8" x14ac:dyDescent="0.2">
      <c r="G14409" t="s">
        <v>14475</v>
      </c>
      <c r="H14409" t="s">
        <v>70</v>
      </c>
    </row>
    <row r="14410" spans="7:8" x14ac:dyDescent="0.2">
      <c r="G14410" t="s">
        <v>14476</v>
      </c>
      <c r="H14410" t="s">
        <v>70</v>
      </c>
    </row>
    <row r="14411" spans="7:8" x14ac:dyDescent="0.2">
      <c r="G14411" t="s">
        <v>14477</v>
      </c>
      <c r="H14411" t="s">
        <v>70</v>
      </c>
    </row>
    <row r="14412" spans="7:8" x14ac:dyDescent="0.2">
      <c r="G14412" t="s">
        <v>14478</v>
      </c>
      <c r="H14412" t="s">
        <v>70</v>
      </c>
    </row>
    <row r="14413" spans="7:8" x14ac:dyDescent="0.2">
      <c r="G14413" t="s">
        <v>14479</v>
      </c>
      <c r="H14413" t="s">
        <v>70</v>
      </c>
    </row>
    <row r="14414" spans="7:8" x14ac:dyDescent="0.2">
      <c r="G14414" t="s">
        <v>14480</v>
      </c>
      <c r="H14414" t="s">
        <v>70</v>
      </c>
    </row>
    <row r="14415" spans="7:8" x14ac:dyDescent="0.2">
      <c r="G14415" t="s">
        <v>14481</v>
      </c>
      <c r="H14415" t="s">
        <v>70</v>
      </c>
    </row>
    <row r="14416" spans="7:8" x14ac:dyDescent="0.2">
      <c r="G14416" t="s">
        <v>14482</v>
      </c>
      <c r="H14416" t="s">
        <v>70</v>
      </c>
    </row>
    <row r="14417" spans="7:8" x14ac:dyDescent="0.2">
      <c r="G14417" t="s">
        <v>14483</v>
      </c>
      <c r="H14417" t="s">
        <v>70</v>
      </c>
    </row>
    <row r="14418" spans="7:8" x14ac:dyDescent="0.2">
      <c r="G14418" t="s">
        <v>14484</v>
      </c>
      <c r="H14418" t="s">
        <v>70</v>
      </c>
    </row>
    <row r="14419" spans="7:8" x14ac:dyDescent="0.2">
      <c r="G14419" t="s">
        <v>14485</v>
      </c>
      <c r="H14419" t="s">
        <v>70</v>
      </c>
    </row>
    <row r="14420" spans="7:8" x14ac:dyDescent="0.2">
      <c r="G14420" t="s">
        <v>14486</v>
      </c>
      <c r="H14420" t="s">
        <v>70</v>
      </c>
    </row>
    <row r="14421" spans="7:8" x14ac:dyDescent="0.2">
      <c r="G14421" t="s">
        <v>14487</v>
      </c>
      <c r="H14421" t="s">
        <v>70</v>
      </c>
    </row>
    <row r="14422" spans="7:8" x14ac:dyDescent="0.2">
      <c r="G14422" t="s">
        <v>14488</v>
      </c>
      <c r="H14422" t="s">
        <v>70</v>
      </c>
    </row>
    <row r="14423" spans="7:8" x14ac:dyDescent="0.2">
      <c r="G14423" t="s">
        <v>14489</v>
      </c>
      <c r="H14423" t="s">
        <v>70</v>
      </c>
    </row>
    <row r="14424" spans="7:8" x14ac:dyDescent="0.2">
      <c r="G14424" t="s">
        <v>14490</v>
      </c>
      <c r="H14424" t="s">
        <v>70</v>
      </c>
    </row>
    <row r="14425" spans="7:8" x14ac:dyDescent="0.2">
      <c r="G14425" t="s">
        <v>14491</v>
      </c>
      <c r="H14425" t="s">
        <v>70</v>
      </c>
    </row>
    <row r="14426" spans="7:8" x14ac:dyDescent="0.2">
      <c r="G14426" t="s">
        <v>14492</v>
      </c>
      <c r="H14426" t="s">
        <v>70</v>
      </c>
    </row>
    <row r="14427" spans="7:8" x14ac:dyDescent="0.2">
      <c r="G14427" t="s">
        <v>14493</v>
      </c>
      <c r="H14427" t="s">
        <v>70</v>
      </c>
    </row>
    <row r="14428" spans="7:8" x14ac:dyDescent="0.2">
      <c r="G14428" t="s">
        <v>14494</v>
      </c>
      <c r="H14428" t="s">
        <v>14495</v>
      </c>
    </row>
    <row r="14429" spans="7:8" x14ac:dyDescent="0.2">
      <c r="G14429" t="s">
        <v>14494</v>
      </c>
      <c r="H14429" t="s">
        <v>14495</v>
      </c>
    </row>
    <row r="14430" spans="7:8" x14ac:dyDescent="0.2">
      <c r="G14430" t="s">
        <v>14496</v>
      </c>
      <c r="H14430" t="s">
        <v>14495</v>
      </c>
    </row>
    <row r="14431" spans="7:8" x14ac:dyDescent="0.2">
      <c r="G14431" t="s">
        <v>14497</v>
      </c>
      <c r="H14431" t="s">
        <v>14495</v>
      </c>
    </row>
    <row r="14432" spans="7:8" x14ac:dyDescent="0.2">
      <c r="G14432" t="s">
        <v>14498</v>
      </c>
      <c r="H14432" t="s">
        <v>14495</v>
      </c>
    </row>
    <row r="14433" spans="7:8" x14ac:dyDescent="0.2">
      <c r="G14433" t="s">
        <v>14499</v>
      </c>
      <c r="H14433" t="s">
        <v>14495</v>
      </c>
    </row>
    <row r="14434" spans="7:8" x14ac:dyDescent="0.2">
      <c r="G14434" t="s">
        <v>14500</v>
      </c>
      <c r="H14434" t="s">
        <v>14495</v>
      </c>
    </row>
    <row r="14435" spans="7:8" x14ac:dyDescent="0.2">
      <c r="G14435" t="s">
        <v>14501</v>
      </c>
      <c r="H14435" t="s">
        <v>14495</v>
      </c>
    </row>
    <row r="14436" spans="7:8" x14ac:dyDescent="0.2">
      <c r="G14436" t="s">
        <v>14502</v>
      </c>
      <c r="H14436" t="s">
        <v>14495</v>
      </c>
    </row>
    <row r="14437" spans="7:8" x14ac:dyDescent="0.2">
      <c r="G14437" t="s">
        <v>14503</v>
      </c>
      <c r="H14437" t="s">
        <v>14495</v>
      </c>
    </row>
    <row r="14438" spans="7:8" x14ac:dyDescent="0.2">
      <c r="G14438" t="s">
        <v>14504</v>
      </c>
      <c r="H14438" t="s">
        <v>14495</v>
      </c>
    </row>
    <row r="14439" spans="7:8" x14ac:dyDescent="0.2">
      <c r="G14439" t="s">
        <v>14505</v>
      </c>
      <c r="H14439" t="s">
        <v>14495</v>
      </c>
    </row>
    <row r="14440" spans="7:8" x14ac:dyDescent="0.2">
      <c r="G14440" t="s">
        <v>14506</v>
      </c>
      <c r="H14440" t="s">
        <v>14495</v>
      </c>
    </row>
    <row r="14441" spans="7:8" x14ac:dyDescent="0.2">
      <c r="G14441" t="s">
        <v>14507</v>
      </c>
      <c r="H14441" t="s">
        <v>14495</v>
      </c>
    </row>
    <row r="14442" spans="7:8" x14ac:dyDescent="0.2">
      <c r="G14442" t="s">
        <v>14508</v>
      </c>
      <c r="H14442" t="s">
        <v>14495</v>
      </c>
    </row>
    <row r="14443" spans="7:8" x14ac:dyDescent="0.2">
      <c r="G14443" t="s">
        <v>14509</v>
      </c>
      <c r="H14443" t="s">
        <v>14495</v>
      </c>
    </row>
    <row r="14444" spans="7:8" x14ac:dyDescent="0.2">
      <c r="G14444" t="s">
        <v>14510</v>
      </c>
      <c r="H14444" t="s">
        <v>14495</v>
      </c>
    </row>
    <row r="14445" spans="7:8" x14ac:dyDescent="0.2">
      <c r="G14445" t="s">
        <v>14511</v>
      </c>
      <c r="H14445" t="s">
        <v>14495</v>
      </c>
    </row>
    <row r="14446" spans="7:8" x14ac:dyDescent="0.2">
      <c r="G14446" t="s">
        <v>311</v>
      </c>
      <c r="H14446" t="s">
        <v>14495</v>
      </c>
    </row>
    <row r="14447" spans="7:8" x14ac:dyDescent="0.2">
      <c r="G14447" t="s">
        <v>14512</v>
      </c>
      <c r="H14447" t="s">
        <v>14495</v>
      </c>
    </row>
    <row r="14448" spans="7:8" x14ac:dyDescent="0.2">
      <c r="G14448" t="s">
        <v>14513</v>
      </c>
      <c r="H14448" t="s">
        <v>14495</v>
      </c>
    </row>
    <row r="14449" spans="7:8" x14ac:dyDescent="0.2">
      <c r="G14449" t="s">
        <v>362</v>
      </c>
      <c r="H14449" t="s">
        <v>14495</v>
      </c>
    </row>
    <row r="14450" spans="7:8" x14ac:dyDescent="0.2">
      <c r="G14450" t="s">
        <v>14514</v>
      </c>
      <c r="H14450" t="s">
        <v>14495</v>
      </c>
    </row>
    <row r="14451" spans="7:8" x14ac:dyDescent="0.2">
      <c r="G14451" t="s">
        <v>14515</v>
      </c>
      <c r="H14451" t="s">
        <v>14495</v>
      </c>
    </row>
    <row r="14452" spans="7:8" x14ac:dyDescent="0.2">
      <c r="G14452" t="s">
        <v>14516</v>
      </c>
      <c r="H14452" t="s">
        <v>14495</v>
      </c>
    </row>
    <row r="14453" spans="7:8" x14ac:dyDescent="0.2">
      <c r="G14453" t="s">
        <v>14517</v>
      </c>
      <c r="H14453" t="s">
        <v>14495</v>
      </c>
    </row>
    <row r="14454" spans="7:8" x14ac:dyDescent="0.2">
      <c r="G14454" t="s">
        <v>14518</v>
      </c>
      <c r="H14454" t="s">
        <v>14495</v>
      </c>
    </row>
    <row r="14455" spans="7:8" x14ac:dyDescent="0.2">
      <c r="G14455" t="s">
        <v>14519</v>
      </c>
      <c r="H14455" t="s">
        <v>14495</v>
      </c>
    </row>
    <row r="14456" spans="7:8" x14ac:dyDescent="0.2">
      <c r="G14456" t="s">
        <v>14520</v>
      </c>
      <c r="H14456" t="s">
        <v>14495</v>
      </c>
    </row>
    <row r="14457" spans="7:8" x14ac:dyDescent="0.2">
      <c r="G14457" t="s">
        <v>14521</v>
      </c>
      <c r="H14457" t="s">
        <v>14495</v>
      </c>
    </row>
    <row r="14458" spans="7:8" x14ac:dyDescent="0.2">
      <c r="G14458" t="s">
        <v>14522</v>
      </c>
      <c r="H14458" t="s">
        <v>14495</v>
      </c>
    </row>
    <row r="14459" spans="7:8" x14ac:dyDescent="0.2">
      <c r="G14459" t="s">
        <v>14523</v>
      </c>
      <c r="H14459" t="s">
        <v>14495</v>
      </c>
    </row>
    <row r="14460" spans="7:8" x14ac:dyDescent="0.2">
      <c r="G14460" t="s">
        <v>14524</v>
      </c>
      <c r="H14460" t="s">
        <v>14495</v>
      </c>
    </row>
    <row r="14461" spans="7:8" x14ac:dyDescent="0.2">
      <c r="G14461" t="s">
        <v>14525</v>
      </c>
      <c r="H14461" t="s">
        <v>14495</v>
      </c>
    </row>
    <row r="14462" spans="7:8" x14ac:dyDescent="0.2">
      <c r="G14462" t="s">
        <v>14526</v>
      </c>
      <c r="H14462" t="s">
        <v>14495</v>
      </c>
    </row>
    <row r="14463" spans="7:8" x14ac:dyDescent="0.2">
      <c r="G14463" t="s">
        <v>14527</v>
      </c>
      <c r="H14463" t="s">
        <v>14495</v>
      </c>
    </row>
    <row r="14464" spans="7:8" x14ac:dyDescent="0.2">
      <c r="G14464" t="s">
        <v>14528</v>
      </c>
      <c r="H14464" t="s">
        <v>14495</v>
      </c>
    </row>
    <row r="14465" spans="7:8" x14ac:dyDescent="0.2">
      <c r="G14465" t="s">
        <v>14529</v>
      </c>
      <c r="H14465" t="s">
        <v>14495</v>
      </c>
    </row>
    <row r="14466" spans="7:8" x14ac:dyDescent="0.2">
      <c r="G14466" t="s">
        <v>14530</v>
      </c>
      <c r="H14466" t="s">
        <v>14495</v>
      </c>
    </row>
    <row r="14467" spans="7:8" x14ac:dyDescent="0.2">
      <c r="G14467" t="s">
        <v>14531</v>
      </c>
      <c r="H14467" t="s">
        <v>14495</v>
      </c>
    </row>
    <row r="14468" spans="7:8" x14ac:dyDescent="0.2">
      <c r="G14468" t="s">
        <v>14532</v>
      </c>
      <c r="H14468" t="s">
        <v>14495</v>
      </c>
    </row>
    <row r="14469" spans="7:8" x14ac:dyDescent="0.2">
      <c r="G14469" t="s">
        <v>14533</v>
      </c>
      <c r="H14469" t="s">
        <v>14495</v>
      </c>
    </row>
    <row r="14470" spans="7:8" x14ac:dyDescent="0.2">
      <c r="G14470" t="s">
        <v>14534</v>
      </c>
      <c r="H14470" t="s">
        <v>14495</v>
      </c>
    </row>
    <row r="14471" spans="7:8" x14ac:dyDescent="0.2">
      <c r="G14471" t="s">
        <v>14535</v>
      </c>
      <c r="H14471" t="s">
        <v>14495</v>
      </c>
    </row>
    <row r="14472" spans="7:8" x14ac:dyDescent="0.2">
      <c r="G14472" t="s">
        <v>14536</v>
      </c>
      <c r="H14472" t="s">
        <v>14495</v>
      </c>
    </row>
    <row r="14473" spans="7:8" x14ac:dyDescent="0.2">
      <c r="G14473" t="s">
        <v>14537</v>
      </c>
      <c r="H14473" t="s">
        <v>14495</v>
      </c>
    </row>
    <row r="14474" spans="7:8" x14ac:dyDescent="0.2">
      <c r="G14474" t="s">
        <v>14538</v>
      </c>
      <c r="H14474" t="s">
        <v>14495</v>
      </c>
    </row>
    <row r="14475" spans="7:8" x14ac:dyDescent="0.2">
      <c r="G14475" t="s">
        <v>14539</v>
      </c>
      <c r="H14475" t="s">
        <v>14495</v>
      </c>
    </row>
    <row r="14476" spans="7:8" x14ac:dyDescent="0.2">
      <c r="G14476" t="s">
        <v>14540</v>
      </c>
      <c r="H14476" t="s">
        <v>14495</v>
      </c>
    </row>
    <row r="14477" spans="7:8" x14ac:dyDescent="0.2">
      <c r="G14477" t="s">
        <v>14541</v>
      </c>
      <c r="H14477" t="s">
        <v>14495</v>
      </c>
    </row>
    <row r="14478" spans="7:8" x14ac:dyDescent="0.2">
      <c r="G14478" t="s">
        <v>14542</v>
      </c>
      <c r="H14478" t="s">
        <v>14495</v>
      </c>
    </row>
    <row r="14479" spans="7:8" x14ac:dyDescent="0.2">
      <c r="G14479" t="s">
        <v>14543</v>
      </c>
      <c r="H14479" t="s">
        <v>14495</v>
      </c>
    </row>
    <row r="14480" spans="7:8" x14ac:dyDescent="0.2">
      <c r="G14480" t="s">
        <v>14544</v>
      </c>
      <c r="H14480" t="s">
        <v>14495</v>
      </c>
    </row>
    <row r="14481" spans="7:8" x14ac:dyDescent="0.2">
      <c r="G14481" t="s">
        <v>14545</v>
      </c>
      <c r="H14481" t="s">
        <v>14495</v>
      </c>
    </row>
    <row r="14482" spans="7:8" x14ac:dyDescent="0.2">
      <c r="G14482" t="s">
        <v>383</v>
      </c>
      <c r="H14482" t="s">
        <v>14495</v>
      </c>
    </row>
    <row r="14483" spans="7:8" x14ac:dyDescent="0.2">
      <c r="G14483" t="s">
        <v>14546</v>
      </c>
      <c r="H14483" t="s">
        <v>14495</v>
      </c>
    </row>
    <row r="14484" spans="7:8" x14ac:dyDescent="0.2">
      <c r="G14484" t="s">
        <v>14547</v>
      </c>
      <c r="H14484" t="s">
        <v>14495</v>
      </c>
    </row>
    <row r="14485" spans="7:8" x14ac:dyDescent="0.2">
      <c r="G14485" t="s">
        <v>14548</v>
      </c>
      <c r="H14485" t="s">
        <v>14495</v>
      </c>
    </row>
    <row r="14486" spans="7:8" x14ac:dyDescent="0.2">
      <c r="G14486" t="s">
        <v>14549</v>
      </c>
      <c r="H14486" t="s">
        <v>14495</v>
      </c>
    </row>
    <row r="14487" spans="7:8" x14ac:dyDescent="0.2">
      <c r="G14487" t="s">
        <v>14550</v>
      </c>
      <c r="H14487" t="s">
        <v>14495</v>
      </c>
    </row>
    <row r="14488" spans="7:8" x14ac:dyDescent="0.2">
      <c r="G14488" t="s">
        <v>14551</v>
      </c>
      <c r="H14488" t="s">
        <v>14495</v>
      </c>
    </row>
    <row r="14489" spans="7:8" x14ac:dyDescent="0.2">
      <c r="G14489" t="s">
        <v>14552</v>
      </c>
      <c r="H14489" t="s">
        <v>14495</v>
      </c>
    </row>
    <row r="14490" spans="7:8" x14ac:dyDescent="0.2">
      <c r="G14490" t="s">
        <v>14553</v>
      </c>
      <c r="H14490" t="s">
        <v>14495</v>
      </c>
    </row>
    <row r="14491" spans="7:8" x14ac:dyDescent="0.2">
      <c r="G14491" t="s">
        <v>14554</v>
      </c>
      <c r="H14491" t="s">
        <v>14495</v>
      </c>
    </row>
    <row r="14492" spans="7:8" x14ac:dyDescent="0.2">
      <c r="G14492" t="s">
        <v>14555</v>
      </c>
      <c r="H14492" t="s">
        <v>14495</v>
      </c>
    </row>
    <row r="14493" spans="7:8" x14ac:dyDescent="0.2">
      <c r="G14493" t="s">
        <v>14556</v>
      </c>
      <c r="H14493" t="s">
        <v>14495</v>
      </c>
    </row>
    <row r="14494" spans="7:8" x14ac:dyDescent="0.2">
      <c r="G14494" t="s">
        <v>14557</v>
      </c>
      <c r="H14494" t="s">
        <v>14495</v>
      </c>
    </row>
    <row r="14495" spans="7:8" x14ac:dyDescent="0.2">
      <c r="G14495" t="s">
        <v>14558</v>
      </c>
      <c r="H14495" t="s">
        <v>14495</v>
      </c>
    </row>
    <row r="14496" spans="7:8" x14ac:dyDescent="0.2">
      <c r="G14496" t="s">
        <v>14559</v>
      </c>
      <c r="H14496" t="s">
        <v>14495</v>
      </c>
    </row>
    <row r="14497" spans="7:8" x14ac:dyDescent="0.2">
      <c r="G14497" t="s">
        <v>14560</v>
      </c>
      <c r="H14497" t="s">
        <v>14495</v>
      </c>
    </row>
    <row r="14498" spans="7:8" x14ac:dyDescent="0.2">
      <c r="G14498" t="s">
        <v>14561</v>
      </c>
      <c r="H14498" t="s">
        <v>14495</v>
      </c>
    </row>
    <row r="14499" spans="7:8" x14ac:dyDescent="0.2">
      <c r="G14499" t="s">
        <v>14562</v>
      </c>
      <c r="H14499" t="s">
        <v>14495</v>
      </c>
    </row>
    <row r="14500" spans="7:8" x14ac:dyDescent="0.2">
      <c r="G14500" t="s">
        <v>14563</v>
      </c>
      <c r="H14500" t="s">
        <v>14495</v>
      </c>
    </row>
    <row r="14501" spans="7:8" x14ac:dyDescent="0.2">
      <c r="G14501" t="s">
        <v>424</v>
      </c>
      <c r="H14501" t="s">
        <v>14495</v>
      </c>
    </row>
    <row r="14502" spans="7:8" x14ac:dyDescent="0.2">
      <c r="G14502" t="s">
        <v>14564</v>
      </c>
      <c r="H14502" t="s">
        <v>14495</v>
      </c>
    </row>
    <row r="14503" spans="7:8" x14ac:dyDescent="0.2">
      <c r="G14503" t="s">
        <v>14565</v>
      </c>
      <c r="H14503" t="s">
        <v>14495</v>
      </c>
    </row>
    <row r="14504" spans="7:8" x14ac:dyDescent="0.2">
      <c r="G14504" t="s">
        <v>14566</v>
      </c>
      <c r="H14504" t="s">
        <v>14495</v>
      </c>
    </row>
    <row r="14505" spans="7:8" x14ac:dyDescent="0.2">
      <c r="G14505" t="s">
        <v>14567</v>
      </c>
      <c r="H14505" t="s">
        <v>14495</v>
      </c>
    </row>
    <row r="14506" spans="7:8" x14ac:dyDescent="0.2">
      <c r="G14506" t="s">
        <v>435</v>
      </c>
      <c r="H14506" t="s">
        <v>14495</v>
      </c>
    </row>
    <row r="14507" spans="7:8" x14ac:dyDescent="0.2">
      <c r="G14507" t="s">
        <v>14568</v>
      </c>
      <c r="H14507" t="s">
        <v>14495</v>
      </c>
    </row>
    <row r="14508" spans="7:8" x14ac:dyDescent="0.2">
      <c r="G14508" t="s">
        <v>14569</v>
      </c>
      <c r="H14508" t="s">
        <v>14495</v>
      </c>
    </row>
    <row r="14509" spans="7:8" x14ac:dyDescent="0.2">
      <c r="G14509" t="s">
        <v>444</v>
      </c>
      <c r="H14509" t="s">
        <v>14495</v>
      </c>
    </row>
    <row r="14510" spans="7:8" x14ac:dyDescent="0.2">
      <c r="G14510" t="s">
        <v>14570</v>
      </c>
      <c r="H14510" t="s">
        <v>14495</v>
      </c>
    </row>
    <row r="14511" spans="7:8" x14ac:dyDescent="0.2">
      <c r="G14511" t="s">
        <v>14571</v>
      </c>
      <c r="H14511" t="s">
        <v>14495</v>
      </c>
    </row>
    <row r="14512" spans="7:8" x14ac:dyDescent="0.2">
      <c r="G14512" t="s">
        <v>14572</v>
      </c>
      <c r="H14512" t="s">
        <v>14495</v>
      </c>
    </row>
    <row r="14513" spans="7:8" x14ac:dyDescent="0.2">
      <c r="G14513" t="s">
        <v>14573</v>
      </c>
      <c r="H14513" t="s">
        <v>14495</v>
      </c>
    </row>
    <row r="14514" spans="7:8" x14ac:dyDescent="0.2">
      <c r="G14514" t="s">
        <v>14574</v>
      </c>
      <c r="H14514" t="s">
        <v>14495</v>
      </c>
    </row>
    <row r="14515" spans="7:8" x14ac:dyDescent="0.2">
      <c r="G14515" t="s">
        <v>14575</v>
      </c>
      <c r="H14515" t="s">
        <v>14495</v>
      </c>
    </row>
    <row r="14516" spans="7:8" x14ac:dyDescent="0.2">
      <c r="G14516" t="s">
        <v>14576</v>
      </c>
      <c r="H14516" t="s">
        <v>14495</v>
      </c>
    </row>
    <row r="14517" spans="7:8" x14ac:dyDescent="0.2">
      <c r="G14517" t="s">
        <v>14577</v>
      </c>
      <c r="H14517" t="s">
        <v>14495</v>
      </c>
    </row>
    <row r="14518" spans="7:8" x14ac:dyDescent="0.2">
      <c r="G14518" t="s">
        <v>14578</v>
      </c>
      <c r="H14518" t="s">
        <v>14495</v>
      </c>
    </row>
    <row r="14519" spans="7:8" x14ac:dyDescent="0.2">
      <c r="G14519" t="s">
        <v>14579</v>
      </c>
      <c r="H14519" t="s">
        <v>14495</v>
      </c>
    </row>
    <row r="14520" spans="7:8" x14ac:dyDescent="0.2">
      <c r="G14520" t="s">
        <v>14580</v>
      </c>
      <c r="H14520" t="s">
        <v>14495</v>
      </c>
    </row>
    <row r="14521" spans="7:8" x14ac:dyDescent="0.2">
      <c r="G14521" t="s">
        <v>14581</v>
      </c>
      <c r="H14521" t="s">
        <v>14495</v>
      </c>
    </row>
    <row r="14522" spans="7:8" x14ac:dyDescent="0.2">
      <c r="G14522" t="s">
        <v>14582</v>
      </c>
      <c r="H14522" t="s">
        <v>14495</v>
      </c>
    </row>
    <row r="14523" spans="7:8" x14ac:dyDescent="0.2">
      <c r="G14523" t="s">
        <v>14583</v>
      </c>
      <c r="H14523" t="s">
        <v>14495</v>
      </c>
    </row>
    <row r="14524" spans="7:8" x14ac:dyDescent="0.2">
      <c r="G14524" t="s">
        <v>14584</v>
      </c>
      <c r="H14524" t="s">
        <v>14495</v>
      </c>
    </row>
    <row r="14525" spans="7:8" x14ac:dyDescent="0.2">
      <c r="G14525" t="s">
        <v>14585</v>
      </c>
      <c r="H14525" t="s">
        <v>14495</v>
      </c>
    </row>
    <row r="14526" spans="7:8" x14ac:dyDescent="0.2">
      <c r="G14526" t="s">
        <v>14586</v>
      </c>
      <c r="H14526" t="s">
        <v>14495</v>
      </c>
    </row>
    <row r="14527" spans="7:8" x14ac:dyDescent="0.2">
      <c r="G14527" t="s">
        <v>14587</v>
      </c>
      <c r="H14527" t="s">
        <v>14495</v>
      </c>
    </row>
    <row r="14528" spans="7:8" x14ac:dyDescent="0.2">
      <c r="G14528" t="s">
        <v>14588</v>
      </c>
      <c r="H14528" t="s">
        <v>14495</v>
      </c>
    </row>
    <row r="14529" spans="7:8" x14ac:dyDescent="0.2">
      <c r="G14529" t="s">
        <v>14589</v>
      </c>
      <c r="H14529" t="s">
        <v>14495</v>
      </c>
    </row>
    <row r="14530" spans="7:8" x14ac:dyDescent="0.2">
      <c r="G14530" t="s">
        <v>458</v>
      </c>
      <c r="H14530" t="s">
        <v>14495</v>
      </c>
    </row>
    <row r="14531" spans="7:8" x14ac:dyDescent="0.2">
      <c r="G14531" t="s">
        <v>14590</v>
      </c>
      <c r="H14531" t="s">
        <v>14495</v>
      </c>
    </row>
    <row r="14532" spans="7:8" x14ac:dyDescent="0.2">
      <c r="G14532" t="s">
        <v>14591</v>
      </c>
      <c r="H14532" t="s">
        <v>14495</v>
      </c>
    </row>
    <row r="14533" spans="7:8" x14ac:dyDescent="0.2">
      <c r="G14533" t="s">
        <v>14592</v>
      </c>
      <c r="H14533" t="s">
        <v>14495</v>
      </c>
    </row>
    <row r="14534" spans="7:8" x14ac:dyDescent="0.2">
      <c r="G14534" t="s">
        <v>14593</v>
      </c>
      <c r="H14534" t="s">
        <v>14495</v>
      </c>
    </row>
    <row r="14535" spans="7:8" x14ac:dyDescent="0.2">
      <c r="G14535" t="s">
        <v>14594</v>
      </c>
      <c r="H14535" t="s">
        <v>14495</v>
      </c>
    </row>
    <row r="14536" spans="7:8" x14ac:dyDescent="0.2">
      <c r="G14536" t="s">
        <v>14595</v>
      </c>
      <c r="H14536" t="s">
        <v>14495</v>
      </c>
    </row>
    <row r="14537" spans="7:8" x14ac:dyDescent="0.2">
      <c r="G14537" t="s">
        <v>14596</v>
      </c>
      <c r="H14537" t="s">
        <v>14495</v>
      </c>
    </row>
    <row r="14538" spans="7:8" x14ac:dyDescent="0.2">
      <c r="G14538" t="s">
        <v>14597</v>
      </c>
      <c r="H14538" t="s">
        <v>14495</v>
      </c>
    </row>
    <row r="14539" spans="7:8" x14ac:dyDescent="0.2">
      <c r="G14539" t="s">
        <v>14598</v>
      </c>
      <c r="H14539" t="s">
        <v>14495</v>
      </c>
    </row>
    <row r="14540" spans="7:8" x14ac:dyDescent="0.2">
      <c r="G14540" t="s">
        <v>14599</v>
      </c>
      <c r="H14540" t="s">
        <v>14495</v>
      </c>
    </row>
    <row r="14541" spans="7:8" x14ac:dyDescent="0.2">
      <c r="G14541" t="s">
        <v>14600</v>
      </c>
      <c r="H14541" t="s">
        <v>14495</v>
      </c>
    </row>
    <row r="14542" spans="7:8" x14ac:dyDescent="0.2">
      <c r="G14542" t="s">
        <v>14601</v>
      </c>
      <c r="H14542" t="s">
        <v>14495</v>
      </c>
    </row>
    <row r="14543" spans="7:8" x14ac:dyDescent="0.2">
      <c r="G14543" t="s">
        <v>14602</v>
      </c>
      <c r="H14543" t="s">
        <v>14495</v>
      </c>
    </row>
    <row r="14544" spans="7:8" x14ac:dyDescent="0.2">
      <c r="G14544" t="s">
        <v>14603</v>
      </c>
      <c r="H14544" t="s">
        <v>14495</v>
      </c>
    </row>
    <row r="14545" spans="7:8" x14ac:dyDescent="0.2">
      <c r="G14545" t="s">
        <v>14604</v>
      </c>
      <c r="H14545" t="s">
        <v>14495</v>
      </c>
    </row>
    <row r="14546" spans="7:8" x14ac:dyDescent="0.2">
      <c r="G14546" t="s">
        <v>14605</v>
      </c>
      <c r="H14546" t="s">
        <v>14495</v>
      </c>
    </row>
    <row r="14547" spans="7:8" x14ac:dyDescent="0.2">
      <c r="G14547" t="s">
        <v>14606</v>
      </c>
      <c r="H14547" t="s">
        <v>14495</v>
      </c>
    </row>
    <row r="14548" spans="7:8" x14ac:dyDescent="0.2">
      <c r="G14548" t="s">
        <v>14607</v>
      </c>
      <c r="H14548" t="s">
        <v>14495</v>
      </c>
    </row>
    <row r="14549" spans="7:8" x14ac:dyDescent="0.2">
      <c r="G14549" t="s">
        <v>14608</v>
      </c>
      <c r="H14549" t="s">
        <v>14495</v>
      </c>
    </row>
    <row r="14550" spans="7:8" x14ac:dyDescent="0.2">
      <c r="G14550" t="s">
        <v>14609</v>
      </c>
      <c r="H14550" t="s">
        <v>14495</v>
      </c>
    </row>
    <row r="14551" spans="7:8" x14ac:dyDescent="0.2">
      <c r="G14551" t="s">
        <v>14610</v>
      </c>
      <c r="H14551" t="s">
        <v>14495</v>
      </c>
    </row>
    <row r="14552" spans="7:8" x14ac:dyDescent="0.2">
      <c r="G14552" t="s">
        <v>14611</v>
      </c>
      <c r="H14552" t="s">
        <v>14495</v>
      </c>
    </row>
    <row r="14553" spans="7:8" x14ac:dyDescent="0.2">
      <c r="G14553" t="s">
        <v>14612</v>
      </c>
      <c r="H14553" t="s">
        <v>14495</v>
      </c>
    </row>
    <row r="14554" spans="7:8" x14ac:dyDescent="0.2">
      <c r="G14554" t="s">
        <v>14613</v>
      </c>
      <c r="H14554" t="s">
        <v>14495</v>
      </c>
    </row>
    <row r="14555" spans="7:8" x14ac:dyDescent="0.2">
      <c r="G14555" t="s">
        <v>14614</v>
      </c>
      <c r="H14555" t="s">
        <v>14495</v>
      </c>
    </row>
    <row r="14556" spans="7:8" x14ac:dyDescent="0.2">
      <c r="G14556" t="s">
        <v>14615</v>
      </c>
      <c r="H14556" t="s">
        <v>14495</v>
      </c>
    </row>
    <row r="14557" spans="7:8" x14ac:dyDescent="0.2">
      <c r="G14557" t="s">
        <v>14616</v>
      </c>
      <c r="H14557" t="s">
        <v>14495</v>
      </c>
    </row>
    <row r="14558" spans="7:8" x14ac:dyDescent="0.2">
      <c r="G14558" t="s">
        <v>14617</v>
      </c>
      <c r="H14558" t="s">
        <v>14495</v>
      </c>
    </row>
    <row r="14559" spans="7:8" x14ac:dyDescent="0.2">
      <c r="G14559" t="s">
        <v>14618</v>
      </c>
      <c r="H14559" t="s">
        <v>14495</v>
      </c>
    </row>
    <row r="14560" spans="7:8" x14ac:dyDescent="0.2">
      <c r="G14560" t="s">
        <v>14619</v>
      </c>
      <c r="H14560" t="s">
        <v>14495</v>
      </c>
    </row>
    <row r="14561" spans="7:8" x14ac:dyDescent="0.2">
      <c r="G14561" t="s">
        <v>14620</v>
      </c>
      <c r="H14561" t="s">
        <v>14495</v>
      </c>
    </row>
    <row r="14562" spans="7:8" x14ac:dyDescent="0.2">
      <c r="G14562" t="s">
        <v>14621</v>
      </c>
      <c r="H14562" t="s">
        <v>14495</v>
      </c>
    </row>
    <row r="14563" spans="7:8" x14ac:dyDescent="0.2">
      <c r="G14563" t="s">
        <v>14622</v>
      </c>
      <c r="H14563" t="s">
        <v>14495</v>
      </c>
    </row>
    <row r="14564" spans="7:8" x14ac:dyDescent="0.2">
      <c r="G14564" t="s">
        <v>14623</v>
      </c>
      <c r="H14564" t="s">
        <v>14495</v>
      </c>
    </row>
    <row r="14565" spans="7:8" x14ac:dyDescent="0.2">
      <c r="G14565" t="s">
        <v>14624</v>
      </c>
      <c r="H14565" t="s">
        <v>14495</v>
      </c>
    </row>
    <row r="14566" spans="7:8" x14ac:dyDescent="0.2">
      <c r="G14566" t="s">
        <v>14625</v>
      </c>
      <c r="H14566" t="s">
        <v>14495</v>
      </c>
    </row>
    <row r="14567" spans="7:8" x14ac:dyDescent="0.2">
      <c r="G14567" t="s">
        <v>14626</v>
      </c>
      <c r="H14567" t="s">
        <v>14495</v>
      </c>
    </row>
    <row r="14568" spans="7:8" x14ac:dyDescent="0.2">
      <c r="G14568" t="s">
        <v>14627</v>
      </c>
      <c r="H14568" t="s">
        <v>14495</v>
      </c>
    </row>
    <row r="14569" spans="7:8" x14ac:dyDescent="0.2">
      <c r="G14569" t="s">
        <v>14628</v>
      </c>
      <c r="H14569" t="s">
        <v>14495</v>
      </c>
    </row>
    <row r="14570" spans="7:8" x14ac:dyDescent="0.2">
      <c r="G14570" t="s">
        <v>14629</v>
      </c>
      <c r="H14570" t="s">
        <v>14495</v>
      </c>
    </row>
    <row r="14571" spans="7:8" x14ac:dyDescent="0.2">
      <c r="G14571" t="s">
        <v>14630</v>
      </c>
      <c r="H14571" t="s">
        <v>14495</v>
      </c>
    </row>
    <row r="14572" spans="7:8" x14ac:dyDescent="0.2">
      <c r="G14572" t="s">
        <v>14631</v>
      </c>
      <c r="H14572" t="s">
        <v>14495</v>
      </c>
    </row>
    <row r="14573" spans="7:8" x14ac:dyDescent="0.2">
      <c r="G14573" t="s">
        <v>14632</v>
      </c>
      <c r="H14573" t="s">
        <v>14495</v>
      </c>
    </row>
    <row r="14574" spans="7:8" x14ac:dyDescent="0.2">
      <c r="G14574" t="s">
        <v>14633</v>
      </c>
      <c r="H14574" t="s">
        <v>14495</v>
      </c>
    </row>
    <row r="14575" spans="7:8" x14ac:dyDescent="0.2">
      <c r="G14575" t="s">
        <v>14634</v>
      </c>
      <c r="H14575" t="s">
        <v>14495</v>
      </c>
    </row>
    <row r="14576" spans="7:8" x14ac:dyDescent="0.2">
      <c r="G14576" t="s">
        <v>14635</v>
      </c>
      <c r="H14576" t="s">
        <v>14495</v>
      </c>
    </row>
    <row r="14577" spans="7:8" x14ac:dyDescent="0.2">
      <c r="G14577" t="s">
        <v>14636</v>
      </c>
      <c r="H14577" t="s">
        <v>14495</v>
      </c>
    </row>
    <row r="14578" spans="7:8" x14ac:dyDescent="0.2">
      <c r="G14578" t="s">
        <v>14637</v>
      </c>
      <c r="H14578" t="s">
        <v>14495</v>
      </c>
    </row>
    <row r="14579" spans="7:8" x14ac:dyDescent="0.2">
      <c r="G14579" t="s">
        <v>14638</v>
      </c>
      <c r="H14579" t="s">
        <v>14495</v>
      </c>
    </row>
    <row r="14580" spans="7:8" x14ac:dyDescent="0.2">
      <c r="G14580" t="s">
        <v>14639</v>
      </c>
      <c r="H14580" t="s">
        <v>14495</v>
      </c>
    </row>
    <row r="14581" spans="7:8" x14ac:dyDescent="0.2">
      <c r="G14581" t="s">
        <v>14640</v>
      </c>
      <c r="H14581" t="s">
        <v>14495</v>
      </c>
    </row>
    <row r="14582" spans="7:8" x14ac:dyDescent="0.2">
      <c r="G14582" t="s">
        <v>14641</v>
      </c>
      <c r="H14582" t="s">
        <v>14495</v>
      </c>
    </row>
    <row r="14583" spans="7:8" x14ac:dyDescent="0.2">
      <c r="G14583" t="s">
        <v>14642</v>
      </c>
      <c r="H14583" t="s">
        <v>14495</v>
      </c>
    </row>
    <row r="14584" spans="7:8" x14ac:dyDescent="0.2">
      <c r="G14584" t="s">
        <v>14643</v>
      </c>
      <c r="H14584" t="s">
        <v>14495</v>
      </c>
    </row>
    <row r="14585" spans="7:8" x14ac:dyDescent="0.2">
      <c r="G14585" t="s">
        <v>14644</v>
      </c>
      <c r="H14585" t="s">
        <v>14495</v>
      </c>
    </row>
    <row r="14586" spans="7:8" x14ac:dyDescent="0.2">
      <c r="G14586" t="s">
        <v>14645</v>
      </c>
      <c r="H14586" t="s">
        <v>14495</v>
      </c>
    </row>
    <row r="14587" spans="7:8" x14ac:dyDescent="0.2">
      <c r="G14587" t="s">
        <v>14646</v>
      </c>
      <c r="H14587" t="s">
        <v>14495</v>
      </c>
    </row>
    <row r="14588" spans="7:8" x14ac:dyDescent="0.2">
      <c r="G14588" t="s">
        <v>14647</v>
      </c>
      <c r="H14588" t="s">
        <v>14495</v>
      </c>
    </row>
    <row r="14589" spans="7:8" x14ac:dyDescent="0.2">
      <c r="G14589" t="s">
        <v>14648</v>
      </c>
      <c r="H14589" t="s">
        <v>14495</v>
      </c>
    </row>
    <row r="14590" spans="7:8" x14ac:dyDescent="0.2">
      <c r="G14590" t="s">
        <v>14649</v>
      </c>
      <c r="H14590" t="s">
        <v>14495</v>
      </c>
    </row>
    <row r="14591" spans="7:8" x14ac:dyDescent="0.2">
      <c r="G14591" t="s">
        <v>14650</v>
      </c>
      <c r="H14591" t="s">
        <v>14495</v>
      </c>
    </row>
    <row r="14592" spans="7:8" x14ac:dyDescent="0.2">
      <c r="G14592" t="s">
        <v>14651</v>
      </c>
      <c r="H14592" t="s">
        <v>14495</v>
      </c>
    </row>
    <row r="14593" spans="7:8" x14ac:dyDescent="0.2">
      <c r="G14593" t="s">
        <v>14652</v>
      </c>
      <c r="H14593" t="s">
        <v>14495</v>
      </c>
    </row>
    <row r="14594" spans="7:8" x14ac:dyDescent="0.2">
      <c r="G14594" t="s">
        <v>14653</v>
      </c>
      <c r="H14594" t="s">
        <v>14495</v>
      </c>
    </row>
    <row r="14595" spans="7:8" x14ac:dyDescent="0.2">
      <c r="G14595" t="s">
        <v>14654</v>
      </c>
      <c r="H14595" t="s">
        <v>14495</v>
      </c>
    </row>
    <row r="14596" spans="7:8" x14ac:dyDescent="0.2">
      <c r="G14596" t="s">
        <v>14655</v>
      </c>
      <c r="H14596" t="s">
        <v>14495</v>
      </c>
    </row>
    <row r="14597" spans="7:8" x14ac:dyDescent="0.2">
      <c r="G14597" t="s">
        <v>14656</v>
      </c>
      <c r="H14597" t="s">
        <v>14495</v>
      </c>
    </row>
    <row r="14598" spans="7:8" x14ac:dyDescent="0.2">
      <c r="G14598" t="s">
        <v>14657</v>
      </c>
      <c r="H14598" t="s">
        <v>14495</v>
      </c>
    </row>
    <row r="14599" spans="7:8" x14ac:dyDescent="0.2">
      <c r="G14599" t="s">
        <v>14658</v>
      </c>
      <c r="H14599" t="s">
        <v>14495</v>
      </c>
    </row>
    <row r="14600" spans="7:8" x14ac:dyDescent="0.2">
      <c r="G14600" t="s">
        <v>14659</v>
      </c>
      <c r="H14600" t="s">
        <v>14495</v>
      </c>
    </row>
    <row r="14601" spans="7:8" x14ac:dyDescent="0.2">
      <c r="G14601" t="s">
        <v>14660</v>
      </c>
      <c r="H14601" t="s">
        <v>14495</v>
      </c>
    </row>
    <row r="14602" spans="7:8" x14ac:dyDescent="0.2">
      <c r="G14602" t="s">
        <v>14661</v>
      </c>
      <c r="H14602" t="s">
        <v>14495</v>
      </c>
    </row>
    <row r="14603" spans="7:8" x14ac:dyDescent="0.2">
      <c r="G14603" t="s">
        <v>531</v>
      </c>
      <c r="H14603" t="s">
        <v>14495</v>
      </c>
    </row>
    <row r="14604" spans="7:8" x14ac:dyDescent="0.2">
      <c r="G14604" t="s">
        <v>14662</v>
      </c>
      <c r="H14604" t="s">
        <v>14495</v>
      </c>
    </row>
    <row r="14605" spans="7:8" x14ac:dyDescent="0.2">
      <c r="G14605" t="s">
        <v>14663</v>
      </c>
      <c r="H14605" t="s">
        <v>14495</v>
      </c>
    </row>
    <row r="14606" spans="7:8" x14ac:dyDescent="0.2">
      <c r="G14606" t="s">
        <v>14664</v>
      </c>
      <c r="H14606" t="s">
        <v>14495</v>
      </c>
    </row>
    <row r="14607" spans="7:8" x14ac:dyDescent="0.2">
      <c r="G14607" t="s">
        <v>14665</v>
      </c>
      <c r="H14607" t="s">
        <v>14495</v>
      </c>
    </row>
    <row r="14608" spans="7:8" x14ac:dyDescent="0.2">
      <c r="G14608" t="s">
        <v>14666</v>
      </c>
      <c r="H14608" t="s">
        <v>14495</v>
      </c>
    </row>
    <row r="14609" spans="7:8" x14ac:dyDescent="0.2">
      <c r="G14609" t="s">
        <v>14667</v>
      </c>
      <c r="H14609" t="s">
        <v>14495</v>
      </c>
    </row>
    <row r="14610" spans="7:8" x14ac:dyDescent="0.2">
      <c r="G14610" t="s">
        <v>14668</v>
      </c>
      <c r="H14610" t="s">
        <v>14495</v>
      </c>
    </row>
    <row r="14611" spans="7:8" x14ac:dyDescent="0.2">
      <c r="G14611" t="s">
        <v>14669</v>
      </c>
      <c r="H14611" t="s">
        <v>14495</v>
      </c>
    </row>
    <row r="14612" spans="7:8" x14ac:dyDescent="0.2">
      <c r="G14612" t="s">
        <v>14670</v>
      </c>
      <c r="H14612" t="s">
        <v>14495</v>
      </c>
    </row>
    <row r="14613" spans="7:8" x14ac:dyDescent="0.2">
      <c r="G14613" t="s">
        <v>14671</v>
      </c>
      <c r="H14613" t="s">
        <v>14495</v>
      </c>
    </row>
    <row r="14614" spans="7:8" x14ac:dyDescent="0.2">
      <c r="G14614" t="s">
        <v>14672</v>
      </c>
      <c r="H14614" t="s">
        <v>14495</v>
      </c>
    </row>
    <row r="14615" spans="7:8" x14ac:dyDescent="0.2">
      <c r="G14615" t="s">
        <v>14673</v>
      </c>
      <c r="H14615" t="s">
        <v>14495</v>
      </c>
    </row>
    <row r="14616" spans="7:8" x14ac:dyDescent="0.2">
      <c r="G14616" t="s">
        <v>14674</v>
      </c>
      <c r="H14616" t="s">
        <v>14495</v>
      </c>
    </row>
    <row r="14617" spans="7:8" x14ac:dyDescent="0.2">
      <c r="G14617" t="s">
        <v>14675</v>
      </c>
      <c r="H14617" t="s">
        <v>14495</v>
      </c>
    </row>
    <row r="14618" spans="7:8" x14ac:dyDescent="0.2">
      <c r="G14618" t="s">
        <v>14676</v>
      </c>
      <c r="H14618" t="s">
        <v>14495</v>
      </c>
    </row>
    <row r="14619" spans="7:8" x14ac:dyDescent="0.2">
      <c r="G14619" t="s">
        <v>14677</v>
      </c>
      <c r="H14619" t="s">
        <v>14495</v>
      </c>
    </row>
    <row r="14620" spans="7:8" x14ac:dyDescent="0.2">
      <c r="G14620" t="s">
        <v>14678</v>
      </c>
      <c r="H14620" t="s">
        <v>14495</v>
      </c>
    </row>
    <row r="14621" spans="7:8" x14ac:dyDescent="0.2">
      <c r="G14621" t="s">
        <v>14679</v>
      </c>
      <c r="H14621" t="s">
        <v>14495</v>
      </c>
    </row>
    <row r="14622" spans="7:8" x14ac:dyDescent="0.2">
      <c r="G14622" t="s">
        <v>14680</v>
      </c>
      <c r="H14622" t="s">
        <v>14495</v>
      </c>
    </row>
    <row r="14623" spans="7:8" x14ac:dyDescent="0.2">
      <c r="G14623" t="s">
        <v>14681</v>
      </c>
      <c r="H14623" t="s">
        <v>14495</v>
      </c>
    </row>
    <row r="14624" spans="7:8" x14ac:dyDescent="0.2">
      <c r="G14624" t="s">
        <v>14682</v>
      </c>
      <c r="H14624" t="s">
        <v>14495</v>
      </c>
    </row>
    <row r="14625" spans="7:8" x14ac:dyDescent="0.2">
      <c r="G14625" t="s">
        <v>14683</v>
      </c>
      <c r="H14625" t="s">
        <v>14495</v>
      </c>
    </row>
    <row r="14626" spans="7:8" x14ac:dyDescent="0.2">
      <c r="G14626" t="s">
        <v>14684</v>
      </c>
      <c r="H14626" t="s">
        <v>14495</v>
      </c>
    </row>
    <row r="14627" spans="7:8" x14ac:dyDescent="0.2">
      <c r="G14627" t="s">
        <v>14685</v>
      </c>
      <c r="H14627" t="s">
        <v>14495</v>
      </c>
    </row>
    <row r="14628" spans="7:8" x14ac:dyDescent="0.2">
      <c r="G14628" t="s">
        <v>14686</v>
      </c>
      <c r="H14628" t="s">
        <v>14495</v>
      </c>
    </row>
    <row r="14629" spans="7:8" x14ac:dyDescent="0.2">
      <c r="G14629" t="s">
        <v>14687</v>
      </c>
      <c r="H14629" t="s">
        <v>14495</v>
      </c>
    </row>
    <row r="14630" spans="7:8" x14ac:dyDescent="0.2">
      <c r="G14630" t="s">
        <v>14688</v>
      </c>
      <c r="H14630" t="s">
        <v>14495</v>
      </c>
    </row>
    <row r="14631" spans="7:8" x14ac:dyDescent="0.2">
      <c r="G14631" t="s">
        <v>14689</v>
      </c>
      <c r="H14631" t="s">
        <v>14495</v>
      </c>
    </row>
    <row r="14632" spans="7:8" x14ac:dyDescent="0.2">
      <c r="G14632" t="s">
        <v>14690</v>
      </c>
      <c r="H14632" t="s">
        <v>14495</v>
      </c>
    </row>
    <row r="14633" spans="7:8" x14ac:dyDescent="0.2">
      <c r="G14633" t="s">
        <v>14691</v>
      </c>
      <c r="H14633" t="s">
        <v>14495</v>
      </c>
    </row>
    <row r="14634" spans="7:8" x14ac:dyDescent="0.2">
      <c r="G14634" t="s">
        <v>14692</v>
      </c>
      <c r="H14634" t="s">
        <v>14495</v>
      </c>
    </row>
    <row r="14635" spans="7:8" x14ac:dyDescent="0.2">
      <c r="G14635" t="s">
        <v>14693</v>
      </c>
      <c r="H14635" t="s">
        <v>14495</v>
      </c>
    </row>
    <row r="14636" spans="7:8" x14ac:dyDescent="0.2">
      <c r="G14636" t="s">
        <v>14694</v>
      </c>
      <c r="H14636" t="s">
        <v>14495</v>
      </c>
    </row>
    <row r="14637" spans="7:8" x14ac:dyDescent="0.2">
      <c r="G14637" t="s">
        <v>14695</v>
      </c>
      <c r="H14637" t="s">
        <v>14495</v>
      </c>
    </row>
    <row r="14638" spans="7:8" x14ac:dyDescent="0.2">
      <c r="G14638" t="s">
        <v>14696</v>
      </c>
      <c r="H14638" t="s">
        <v>14495</v>
      </c>
    </row>
    <row r="14639" spans="7:8" x14ac:dyDescent="0.2">
      <c r="G14639" t="s">
        <v>14697</v>
      </c>
      <c r="H14639" t="s">
        <v>14495</v>
      </c>
    </row>
    <row r="14640" spans="7:8" x14ac:dyDescent="0.2">
      <c r="G14640" t="s">
        <v>14698</v>
      </c>
      <c r="H14640" t="s">
        <v>14495</v>
      </c>
    </row>
    <row r="14641" spans="7:8" x14ac:dyDescent="0.2">
      <c r="G14641" t="s">
        <v>14699</v>
      </c>
      <c r="H14641" t="s">
        <v>14495</v>
      </c>
    </row>
    <row r="14642" spans="7:8" x14ac:dyDescent="0.2">
      <c r="G14642" t="s">
        <v>14700</v>
      </c>
      <c r="H14642" t="s">
        <v>14495</v>
      </c>
    </row>
    <row r="14643" spans="7:8" x14ac:dyDescent="0.2">
      <c r="G14643" t="s">
        <v>14701</v>
      </c>
      <c r="H14643" t="s">
        <v>14495</v>
      </c>
    </row>
    <row r="14644" spans="7:8" x14ac:dyDescent="0.2">
      <c r="G14644" t="s">
        <v>14702</v>
      </c>
      <c r="H14644" t="s">
        <v>14495</v>
      </c>
    </row>
    <row r="14645" spans="7:8" x14ac:dyDescent="0.2">
      <c r="G14645" t="s">
        <v>14703</v>
      </c>
      <c r="H14645" t="s">
        <v>14495</v>
      </c>
    </row>
    <row r="14646" spans="7:8" x14ac:dyDescent="0.2">
      <c r="G14646" t="s">
        <v>14704</v>
      </c>
      <c r="H14646" t="s">
        <v>14495</v>
      </c>
    </row>
    <row r="14647" spans="7:8" x14ac:dyDescent="0.2">
      <c r="G14647" t="s">
        <v>14705</v>
      </c>
      <c r="H14647" t="s">
        <v>14495</v>
      </c>
    </row>
    <row r="14648" spans="7:8" x14ac:dyDescent="0.2">
      <c r="G14648" t="s">
        <v>14706</v>
      </c>
      <c r="H14648" t="s">
        <v>14495</v>
      </c>
    </row>
    <row r="14649" spans="7:8" x14ac:dyDescent="0.2">
      <c r="G14649" t="s">
        <v>14707</v>
      </c>
      <c r="H14649" t="s">
        <v>14495</v>
      </c>
    </row>
    <row r="14650" spans="7:8" x14ac:dyDescent="0.2">
      <c r="G14650" t="s">
        <v>14708</v>
      </c>
      <c r="H14650" t="s">
        <v>14495</v>
      </c>
    </row>
    <row r="14651" spans="7:8" x14ac:dyDescent="0.2">
      <c r="G14651" t="s">
        <v>14709</v>
      </c>
      <c r="H14651" t="s">
        <v>14495</v>
      </c>
    </row>
    <row r="14652" spans="7:8" x14ac:dyDescent="0.2">
      <c r="G14652" t="s">
        <v>14710</v>
      </c>
      <c r="H14652" t="s">
        <v>14495</v>
      </c>
    </row>
    <row r="14653" spans="7:8" x14ac:dyDescent="0.2">
      <c r="G14653" t="s">
        <v>548</v>
      </c>
      <c r="H14653" t="s">
        <v>14495</v>
      </c>
    </row>
    <row r="14654" spans="7:8" x14ac:dyDescent="0.2">
      <c r="G14654" t="s">
        <v>14711</v>
      </c>
      <c r="H14654" t="s">
        <v>14495</v>
      </c>
    </row>
    <row r="14655" spans="7:8" x14ac:dyDescent="0.2">
      <c r="G14655" t="s">
        <v>14712</v>
      </c>
      <c r="H14655" t="s">
        <v>14495</v>
      </c>
    </row>
    <row r="14656" spans="7:8" x14ac:dyDescent="0.2">
      <c r="G14656" t="s">
        <v>14713</v>
      </c>
      <c r="H14656" t="s">
        <v>14495</v>
      </c>
    </row>
    <row r="14657" spans="7:8" x14ac:dyDescent="0.2">
      <c r="G14657" t="s">
        <v>14714</v>
      </c>
      <c r="H14657" t="s">
        <v>14495</v>
      </c>
    </row>
    <row r="14658" spans="7:8" x14ac:dyDescent="0.2">
      <c r="G14658" t="s">
        <v>14715</v>
      </c>
      <c r="H14658" t="s">
        <v>14495</v>
      </c>
    </row>
    <row r="14659" spans="7:8" x14ac:dyDescent="0.2">
      <c r="G14659" t="s">
        <v>14716</v>
      </c>
      <c r="H14659" t="s">
        <v>14495</v>
      </c>
    </row>
    <row r="14660" spans="7:8" x14ac:dyDescent="0.2">
      <c r="G14660" t="s">
        <v>14717</v>
      </c>
      <c r="H14660" t="s">
        <v>14495</v>
      </c>
    </row>
    <row r="14661" spans="7:8" x14ac:dyDescent="0.2">
      <c r="G14661" t="s">
        <v>14718</v>
      </c>
      <c r="H14661" t="s">
        <v>14495</v>
      </c>
    </row>
    <row r="14662" spans="7:8" x14ac:dyDescent="0.2">
      <c r="G14662" t="s">
        <v>14719</v>
      </c>
      <c r="H14662" t="s">
        <v>14495</v>
      </c>
    </row>
    <row r="14663" spans="7:8" x14ac:dyDescent="0.2">
      <c r="G14663" t="s">
        <v>14720</v>
      </c>
      <c r="H14663" t="s">
        <v>14495</v>
      </c>
    </row>
    <row r="14664" spans="7:8" x14ac:dyDescent="0.2">
      <c r="G14664" t="s">
        <v>14721</v>
      </c>
      <c r="H14664" t="s">
        <v>14495</v>
      </c>
    </row>
    <row r="14665" spans="7:8" x14ac:dyDescent="0.2">
      <c r="G14665" t="s">
        <v>14722</v>
      </c>
      <c r="H14665" t="s">
        <v>14495</v>
      </c>
    </row>
    <row r="14666" spans="7:8" x14ac:dyDescent="0.2">
      <c r="G14666" t="s">
        <v>14723</v>
      </c>
      <c r="H14666" t="s">
        <v>14495</v>
      </c>
    </row>
    <row r="14667" spans="7:8" x14ac:dyDescent="0.2">
      <c r="G14667" t="s">
        <v>14724</v>
      </c>
      <c r="H14667" t="s">
        <v>14495</v>
      </c>
    </row>
    <row r="14668" spans="7:8" x14ac:dyDescent="0.2">
      <c r="G14668" t="s">
        <v>14725</v>
      </c>
      <c r="H14668" t="s">
        <v>14495</v>
      </c>
    </row>
    <row r="14669" spans="7:8" x14ac:dyDescent="0.2">
      <c r="G14669" t="s">
        <v>14726</v>
      </c>
      <c r="H14669" t="s">
        <v>14495</v>
      </c>
    </row>
    <row r="14670" spans="7:8" x14ac:dyDescent="0.2">
      <c r="G14670" t="s">
        <v>14727</v>
      </c>
      <c r="H14670" t="s">
        <v>14495</v>
      </c>
    </row>
    <row r="14671" spans="7:8" x14ac:dyDescent="0.2">
      <c r="G14671" t="s">
        <v>14728</v>
      </c>
      <c r="H14671" t="s">
        <v>14495</v>
      </c>
    </row>
    <row r="14672" spans="7:8" x14ac:dyDescent="0.2">
      <c r="G14672" t="s">
        <v>14729</v>
      </c>
      <c r="H14672" t="s">
        <v>14495</v>
      </c>
    </row>
    <row r="14673" spans="7:8" x14ac:dyDescent="0.2">
      <c r="G14673" t="s">
        <v>561</v>
      </c>
      <c r="H14673" t="s">
        <v>14495</v>
      </c>
    </row>
    <row r="14674" spans="7:8" x14ac:dyDescent="0.2">
      <c r="G14674" t="s">
        <v>14730</v>
      </c>
      <c r="H14674" t="s">
        <v>14495</v>
      </c>
    </row>
    <row r="14675" spans="7:8" x14ac:dyDescent="0.2">
      <c r="G14675" t="s">
        <v>14731</v>
      </c>
      <c r="H14675" t="s">
        <v>14495</v>
      </c>
    </row>
    <row r="14676" spans="7:8" x14ac:dyDescent="0.2">
      <c r="G14676" t="s">
        <v>14732</v>
      </c>
      <c r="H14676" t="s">
        <v>14495</v>
      </c>
    </row>
    <row r="14677" spans="7:8" x14ac:dyDescent="0.2">
      <c r="G14677" t="s">
        <v>14733</v>
      </c>
      <c r="H14677" t="s">
        <v>14495</v>
      </c>
    </row>
    <row r="14678" spans="7:8" x14ac:dyDescent="0.2">
      <c r="G14678" t="s">
        <v>14734</v>
      </c>
      <c r="H14678" t="s">
        <v>14495</v>
      </c>
    </row>
    <row r="14679" spans="7:8" x14ac:dyDescent="0.2">
      <c r="G14679" t="s">
        <v>569</v>
      </c>
      <c r="H14679" t="s">
        <v>14495</v>
      </c>
    </row>
    <row r="14680" spans="7:8" x14ac:dyDescent="0.2">
      <c r="G14680" t="s">
        <v>14735</v>
      </c>
      <c r="H14680" t="s">
        <v>14495</v>
      </c>
    </row>
    <row r="14681" spans="7:8" x14ac:dyDescent="0.2">
      <c r="G14681" t="s">
        <v>14736</v>
      </c>
      <c r="H14681" t="s">
        <v>14495</v>
      </c>
    </row>
    <row r="14682" spans="7:8" x14ac:dyDescent="0.2">
      <c r="G14682" t="s">
        <v>14737</v>
      </c>
      <c r="H14682" t="s">
        <v>14495</v>
      </c>
    </row>
    <row r="14683" spans="7:8" x14ac:dyDescent="0.2">
      <c r="G14683" t="s">
        <v>14738</v>
      </c>
      <c r="H14683" t="s">
        <v>14495</v>
      </c>
    </row>
    <row r="14684" spans="7:8" x14ac:dyDescent="0.2">
      <c r="G14684" t="s">
        <v>14739</v>
      </c>
      <c r="H14684" t="s">
        <v>14495</v>
      </c>
    </row>
    <row r="14685" spans="7:8" x14ac:dyDescent="0.2">
      <c r="G14685" t="s">
        <v>14740</v>
      </c>
      <c r="H14685" t="s">
        <v>14495</v>
      </c>
    </row>
    <row r="14686" spans="7:8" x14ac:dyDescent="0.2">
      <c r="G14686" t="s">
        <v>14741</v>
      </c>
      <c r="H14686" t="s">
        <v>14495</v>
      </c>
    </row>
    <row r="14687" spans="7:8" x14ac:dyDescent="0.2">
      <c r="G14687" t="s">
        <v>14742</v>
      </c>
      <c r="H14687" t="s">
        <v>14495</v>
      </c>
    </row>
    <row r="14688" spans="7:8" x14ac:dyDescent="0.2">
      <c r="G14688" t="s">
        <v>14743</v>
      </c>
      <c r="H14688" t="s">
        <v>14495</v>
      </c>
    </row>
    <row r="14689" spans="7:8" x14ac:dyDescent="0.2">
      <c r="G14689" t="s">
        <v>14744</v>
      </c>
      <c r="H14689" t="s">
        <v>14495</v>
      </c>
    </row>
    <row r="14690" spans="7:8" x14ac:dyDescent="0.2">
      <c r="G14690" t="s">
        <v>14745</v>
      </c>
      <c r="H14690" t="s">
        <v>14495</v>
      </c>
    </row>
    <row r="14691" spans="7:8" x14ac:dyDescent="0.2">
      <c r="G14691" t="s">
        <v>14746</v>
      </c>
      <c r="H14691" t="s">
        <v>14495</v>
      </c>
    </row>
    <row r="14692" spans="7:8" x14ac:dyDescent="0.2">
      <c r="G14692" t="s">
        <v>14747</v>
      </c>
      <c r="H14692" t="s">
        <v>14495</v>
      </c>
    </row>
    <row r="14693" spans="7:8" x14ac:dyDescent="0.2">
      <c r="G14693" t="s">
        <v>14748</v>
      </c>
      <c r="H14693" t="s">
        <v>14495</v>
      </c>
    </row>
    <row r="14694" spans="7:8" x14ac:dyDescent="0.2">
      <c r="G14694" t="s">
        <v>14749</v>
      </c>
      <c r="H14694" t="s">
        <v>14495</v>
      </c>
    </row>
    <row r="14695" spans="7:8" x14ac:dyDescent="0.2">
      <c r="G14695" t="s">
        <v>14750</v>
      </c>
      <c r="H14695" t="s">
        <v>14495</v>
      </c>
    </row>
    <row r="14696" spans="7:8" x14ac:dyDescent="0.2">
      <c r="G14696" t="s">
        <v>14751</v>
      </c>
      <c r="H14696" t="s">
        <v>14495</v>
      </c>
    </row>
    <row r="14697" spans="7:8" x14ac:dyDescent="0.2">
      <c r="G14697" t="s">
        <v>14752</v>
      </c>
      <c r="H14697" t="s">
        <v>14495</v>
      </c>
    </row>
    <row r="14698" spans="7:8" x14ac:dyDescent="0.2">
      <c r="G14698" t="s">
        <v>14753</v>
      </c>
      <c r="H14698" t="s">
        <v>14495</v>
      </c>
    </row>
    <row r="14699" spans="7:8" x14ac:dyDescent="0.2">
      <c r="G14699" t="s">
        <v>14754</v>
      </c>
      <c r="H14699" t="s">
        <v>14495</v>
      </c>
    </row>
    <row r="14700" spans="7:8" x14ac:dyDescent="0.2">
      <c r="G14700" t="s">
        <v>14755</v>
      </c>
      <c r="H14700" t="s">
        <v>14495</v>
      </c>
    </row>
    <row r="14701" spans="7:8" x14ac:dyDescent="0.2">
      <c r="G14701" t="s">
        <v>14756</v>
      </c>
      <c r="H14701" t="s">
        <v>14495</v>
      </c>
    </row>
    <row r="14702" spans="7:8" x14ac:dyDescent="0.2">
      <c r="G14702" t="s">
        <v>14757</v>
      </c>
      <c r="H14702" t="s">
        <v>14495</v>
      </c>
    </row>
    <row r="14703" spans="7:8" x14ac:dyDescent="0.2">
      <c r="G14703" t="s">
        <v>14758</v>
      </c>
      <c r="H14703" t="s">
        <v>14495</v>
      </c>
    </row>
    <row r="14704" spans="7:8" x14ac:dyDescent="0.2">
      <c r="G14704" t="s">
        <v>14759</v>
      </c>
      <c r="H14704" t="s">
        <v>14495</v>
      </c>
    </row>
    <row r="14705" spans="7:8" x14ac:dyDescent="0.2">
      <c r="G14705" t="s">
        <v>14760</v>
      </c>
      <c r="H14705" t="s">
        <v>14495</v>
      </c>
    </row>
    <row r="14706" spans="7:8" x14ac:dyDescent="0.2">
      <c r="G14706" t="s">
        <v>14761</v>
      </c>
      <c r="H14706" t="s">
        <v>14495</v>
      </c>
    </row>
    <row r="14707" spans="7:8" x14ac:dyDescent="0.2">
      <c r="G14707" t="s">
        <v>14762</v>
      </c>
      <c r="H14707" t="s">
        <v>14495</v>
      </c>
    </row>
    <row r="14708" spans="7:8" x14ac:dyDescent="0.2">
      <c r="G14708" t="s">
        <v>14763</v>
      </c>
      <c r="H14708" t="s">
        <v>14495</v>
      </c>
    </row>
    <row r="14709" spans="7:8" x14ac:dyDescent="0.2">
      <c r="G14709" t="s">
        <v>14764</v>
      </c>
      <c r="H14709" t="s">
        <v>14495</v>
      </c>
    </row>
    <row r="14710" spans="7:8" x14ac:dyDescent="0.2">
      <c r="G14710" t="s">
        <v>14765</v>
      </c>
      <c r="H14710" t="s">
        <v>14495</v>
      </c>
    </row>
    <row r="14711" spans="7:8" x14ac:dyDescent="0.2">
      <c r="G14711" t="s">
        <v>14766</v>
      </c>
      <c r="H14711" t="s">
        <v>14495</v>
      </c>
    </row>
    <row r="14712" spans="7:8" x14ac:dyDescent="0.2">
      <c r="G14712" t="s">
        <v>14767</v>
      </c>
      <c r="H14712" t="s">
        <v>14495</v>
      </c>
    </row>
    <row r="14713" spans="7:8" x14ac:dyDescent="0.2">
      <c r="G14713" t="s">
        <v>14768</v>
      </c>
      <c r="H14713" t="s">
        <v>14495</v>
      </c>
    </row>
    <row r="14714" spans="7:8" x14ac:dyDescent="0.2">
      <c r="G14714" t="s">
        <v>14769</v>
      </c>
      <c r="H14714" t="s">
        <v>14495</v>
      </c>
    </row>
    <row r="14715" spans="7:8" x14ac:dyDescent="0.2">
      <c r="G14715" t="s">
        <v>14770</v>
      </c>
      <c r="H14715" t="s">
        <v>14495</v>
      </c>
    </row>
    <row r="14716" spans="7:8" x14ac:dyDescent="0.2">
      <c r="G14716" t="s">
        <v>14771</v>
      </c>
      <c r="H14716" t="s">
        <v>14495</v>
      </c>
    </row>
    <row r="14717" spans="7:8" x14ac:dyDescent="0.2">
      <c r="G14717" t="s">
        <v>14772</v>
      </c>
      <c r="H14717" t="s">
        <v>14495</v>
      </c>
    </row>
    <row r="14718" spans="7:8" x14ac:dyDescent="0.2">
      <c r="G14718" t="s">
        <v>14773</v>
      </c>
      <c r="H14718" t="s">
        <v>14495</v>
      </c>
    </row>
    <row r="14719" spans="7:8" x14ac:dyDescent="0.2">
      <c r="G14719" t="s">
        <v>14774</v>
      </c>
      <c r="H14719" t="s">
        <v>14495</v>
      </c>
    </row>
    <row r="14720" spans="7:8" x14ac:dyDescent="0.2">
      <c r="G14720" t="s">
        <v>14775</v>
      </c>
      <c r="H14720" t="s">
        <v>14495</v>
      </c>
    </row>
    <row r="14721" spans="7:8" x14ac:dyDescent="0.2">
      <c r="G14721" t="s">
        <v>14776</v>
      </c>
      <c r="H14721" t="s">
        <v>14495</v>
      </c>
    </row>
    <row r="14722" spans="7:8" x14ac:dyDescent="0.2">
      <c r="G14722" t="s">
        <v>14777</v>
      </c>
      <c r="H14722" t="s">
        <v>14495</v>
      </c>
    </row>
    <row r="14723" spans="7:8" x14ac:dyDescent="0.2">
      <c r="G14723" t="s">
        <v>14778</v>
      </c>
      <c r="H14723" t="s">
        <v>14495</v>
      </c>
    </row>
    <row r="14724" spans="7:8" x14ac:dyDescent="0.2">
      <c r="G14724" t="s">
        <v>14779</v>
      </c>
      <c r="H14724" t="s">
        <v>14495</v>
      </c>
    </row>
    <row r="14725" spans="7:8" x14ac:dyDescent="0.2">
      <c r="G14725" t="s">
        <v>14780</v>
      </c>
      <c r="H14725" t="s">
        <v>14495</v>
      </c>
    </row>
    <row r="14726" spans="7:8" x14ac:dyDescent="0.2">
      <c r="G14726" t="s">
        <v>14781</v>
      </c>
      <c r="H14726" t="s">
        <v>14495</v>
      </c>
    </row>
    <row r="14727" spans="7:8" x14ac:dyDescent="0.2">
      <c r="G14727" t="s">
        <v>14782</v>
      </c>
      <c r="H14727" t="s">
        <v>14495</v>
      </c>
    </row>
    <row r="14728" spans="7:8" x14ac:dyDescent="0.2">
      <c r="G14728" t="s">
        <v>14783</v>
      </c>
      <c r="H14728" t="s">
        <v>14495</v>
      </c>
    </row>
    <row r="14729" spans="7:8" x14ac:dyDescent="0.2">
      <c r="G14729" t="s">
        <v>14784</v>
      </c>
      <c r="H14729" t="s">
        <v>14495</v>
      </c>
    </row>
    <row r="14730" spans="7:8" x14ac:dyDescent="0.2">
      <c r="G14730" t="s">
        <v>14785</v>
      </c>
      <c r="H14730" t="s">
        <v>14495</v>
      </c>
    </row>
    <row r="14731" spans="7:8" x14ac:dyDescent="0.2">
      <c r="G14731" t="s">
        <v>14786</v>
      </c>
      <c r="H14731" t="s">
        <v>14495</v>
      </c>
    </row>
    <row r="14732" spans="7:8" x14ac:dyDescent="0.2">
      <c r="G14732" t="s">
        <v>14787</v>
      </c>
      <c r="H14732" t="s">
        <v>14495</v>
      </c>
    </row>
    <row r="14733" spans="7:8" x14ac:dyDescent="0.2">
      <c r="G14733" t="s">
        <v>14788</v>
      </c>
      <c r="H14733" t="s">
        <v>14495</v>
      </c>
    </row>
    <row r="14734" spans="7:8" x14ac:dyDescent="0.2">
      <c r="G14734" t="s">
        <v>14789</v>
      </c>
      <c r="H14734" t="s">
        <v>14495</v>
      </c>
    </row>
    <row r="14735" spans="7:8" x14ac:dyDescent="0.2">
      <c r="G14735" t="s">
        <v>14790</v>
      </c>
      <c r="H14735" t="s">
        <v>14495</v>
      </c>
    </row>
    <row r="14736" spans="7:8" x14ac:dyDescent="0.2">
      <c r="G14736" t="s">
        <v>14791</v>
      </c>
      <c r="H14736" t="s">
        <v>14495</v>
      </c>
    </row>
    <row r="14737" spans="7:8" x14ac:dyDescent="0.2">
      <c r="G14737" t="s">
        <v>14792</v>
      </c>
      <c r="H14737" t="s">
        <v>14495</v>
      </c>
    </row>
    <row r="14738" spans="7:8" x14ac:dyDescent="0.2">
      <c r="G14738" t="s">
        <v>14793</v>
      </c>
      <c r="H14738" t="s">
        <v>14495</v>
      </c>
    </row>
    <row r="14739" spans="7:8" x14ac:dyDescent="0.2">
      <c r="G14739" t="s">
        <v>14794</v>
      </c>
      <c r="H14739" t="s">
        <v>14495</v>
      </c>
    </row>
    <row r="14740" spans="7:8" x14ac:dyDescent="0.2">
      <c r="G14740" t="s">
        <v>14795</v>
      </c>
      <c r="H14740" t="s">
        <v>14495</v>
      </c>
    </row>
    <row r="14741" spans="7:8" x14ac:dyDescent="0.2">
      <c r="G14741" t="s">
        <v>619</v>
      </c>
      <c r="H14741" t="s">
        <v>14495</v>
      </c>
    </row>
    <row r="14742" spans="7:8" x14ac:dyDescent="0.2">
      <c r="G14742" t="s">
        <v>620</v>
      </c>
      <c r="H14742" t="s">
        <v>14495</v>
      </c>
    </row>
    <row r="14743" spans="7:8" x14ac:dyDescent="0.2">
      <c r="G14743" t="s">
        <v>14796</v>
      </c>
      <c r="H14743" t="s">
        <v>14495</v>
      </c>
    </row>
    <row r="14744" spans="7:8" x14ac:dyDescent="0.2">
      <c r="G14744" t="s">
        <v>14797</v>
      </c>
      <c r="H14744" t="s">
        <v>14495</v>
      </c>
    </row>
    <row r="14745" spans="7:8" x14ac:dyDescent="0.2">
      <c r="G14745" t="s">
        <v>14798</v>
      </c>
      <c r="H14745" t="s">
        <v>14495</v>
      </c>
    </row>
    <row r="14746" spans="7:8" x14ac:dyDescent="0.2">
      <c r="G14746" t="s">
        <v>14799</v>
      </c>
      <c r="H14746" t="s">
        <v>14495</v>
      </c>
    </row>
    <row r="14747" spans="7:8" x14ac:dyDescent="0.2">
      <c r="G14747" t="s">
        <v>14800</v>
      </c>
      <c r="H14747" t="s">
        <v>14495</v>
      </c>
    </row>
    <row r="14748" spans="7:8" x14ac:dyDescent="0.2">
      <c r="G14748" t="s">
        <v>14801</v>
      </c>
      <c r="H14748" t="s">
        <v>14495</v>
      </c>
    </row>
    <row r="14749" spans="7:8" x14ac:dyDescent="0.2">
      <c r="G14749" t="s">
        <v>14802</v>
      </c>
      <c r="H14749" t="s">
        <v>14495</v>
      </c>
    </row>
    <row r="14750" spans="7:8" x14ac:dyDescent="0.2">
      <c r="G14750" t="s">
        <v>14803</v>
      </c>
      <c r="H14750" t="s">
        <v>14495</v>
      </c>
    </row>
    <row r="14751" spans="7:8" x14ac:dyDescent="0.2">
      <c r="G14751" t="s">
        <v>14804</v>
      </c>
      <c r="H14751" t="s">
        <v>14495</v>
      </c>
    </row>
    <row r="14752" spans="7:8" x14ac:dyDescent="0.2">
      <c r="G14752" t="s">
        <v>14805</v>
      </c>
      <c r="H14752" t="s">
        <v>14495</v>
      </c>
    </row>
    <row r="14753" spans="7:8" x14ac:dyDescent="0.2">
      <c r="G14753" t="s">
        <v>14806</v>
      </c>
      <c r="H14753" t="s">
        <v>14495</v>
      </c>
    </row>
    <row r="14754" spans="7:8" x14ac:dyDescent="0.2">
      <c r="G14754" t="s">
        <v>14807</v>
      </c>
      <c r="H14754" t="s">
        <v>14495</v>
      </c>
    </row>
    <row r="14755" spans="7:8" x14ac:dyDescent="0.2">
      <c r="G14755" t="s">
        <v>14808</v>
      </c>
      <c r="H14755" t="s">
        <v>14495</v>
      </c>
    </row>
    <row r="14756" spans="7:8" x14ac:dyDescent="0.2">
      <c r="G14756" t="s">
        <v>14809</v>
      </c>
      <c r="H14756" t="s">
        <v>14495</v>
      </c>
    </row>
    <row r="14757" spans="7:8" x14ac:dyDescent="0.2">
      <c r="G14757" t="s">
        <v>14810</v>
      </c>
      <c r="H14757" t="s">
        <v>14495</v>
      </c>
    </row>
    <row r="14758" spans="7:8" x14ac:dyDescent="0.2">
      <c r="G14758" t="s">
        <v>14811</v>
      </c>
      <c r="H14758" t="s">
        <v>14495</v>
      </c>
    </row>
    <row r="14759" spans="7:8" x14ac:dyDescent="0.2">
      <c r="G14759" t="s">
        <v>14812</v>
      </c>
      <c r="H14759" t="s">
        <v>14495</v>
      </c>
    </row>
    <row r="14760" spans="7:8" x14ac:dyDescent="0.2">
      <c r="G14760" t="s">
        <v>634</v>
      </c>
      <c r="H14760" t="s">
        <v>14495</v>
      </c>
    </row>
    <row r="14761" spans="7:8" x14ac:dyDescent="0.2">
      <c r="G14761" t="s">
        <v>14813</v>
      </c>
      <c r="H14761" t="s">
        <v>14495</v>
      </c>
    </row>
    <row r="14762" spans="7:8" x14ac:dyDescent="0.2">
      <c r="G14762" t="s">
        <v>14814</v>
      </c>
      <c r="H14762" t="s">
        <v>14495</v>
      </c>
    </row>
    <row r="14763" spans="7:8" x14ac:dyDescent="0.2">
      <c r="G14763" t="s">
        <v>14815</v>
      </c>
      <c r="H14763" t="s">
        <v>14495</v>
      </c>
    </row>
    <row r="14764" spans="7:8" x14ac:dyDescent="0.2">
      <c r="G14764" t="s">
        <v>14816</v>
      </c>
      <c r="H14764" t="s">
        <v>14495</v>
      </c>
    </row>
    <row r="14765" spans="7:8" x14ac:dyDescent="0.2">
      <c r="G14765" t="s">
        <v>14817</v>
      </c>
      <c r="H14765" t="s">
        <v>14495</v>
      </c>
    </row>
    <row r="14766" spans="7:8" x14ac:dyDescent="0.2">
      <c r="G14766" t="s">
        <v>14818</v>
      </c>
      <c r="H14766" t="s">
        <v>14495</v>
      </c>
    </row>
    <row r="14767" spans="7:8" x14ac:dyDescent="0.2">
      <c r="G14767" t="s">
        <v>14819</v>
      </c>
      <c r="H14767" t="s">
        <v>14495</v>
      </c>
    </row>
    <row r="14768" spans="7:8" x14ac:dyDescent="0.2">
      <c r="G14768" t="s">
        <v>14820</v>
      </c>
      <c r="H14768" t="s">
        <v>14495</v>
      </c>
    </row>
    <row r="14769" spans="7:8" x14ac:dyDescent="0.2">
      <c r="G14769" t="s">
        <v>14821</v>
      </c>
      <c r="H14769" t="s">
        <v>14495</v>
      </c>
    </row>
    <row r="14770" spans="7:8" x14ac:dyDescent="0.2">
      <c r="G14770" t="s">
        <v>653</v>
      </c>
      <c r="H14770" t="s">
        <v>14495</v>
      </c>
    </row>
    <row r="14771" spans="7:8" x14ac:dyDescent="0.2">
      <c r="G14771" t="s">
        <v>654</v>
      </c>
      <c r="H14771" t="s">
        <v>14495</v>
      </c>
    </row>
    <row r="14772" spans="7:8" x14ac:dyDescent="0.2">
      <c r="G14772" t="s">
        <v>655</v>
      </c>
      <c r="H14772" t="s">
        <v>14495</v>
      </c>
    </row>
    <row r="14773" spans="7:8" x14ac:dyDescent="0.2">
      <c r="G14773" t="s">
        <v>14822</v>
      </c>
      <c r="H14773" t="s">
        <v>14495</v>
      </c>
    </row>
    <row r="14774" spans="7:8" x14ac:dyDescent="0.2">
      <c r="G14774" t="s">
        <v>14823</v>
      </c>
      <c r="H14774" t="s">
        <v>14495</v>
      </c>
    </row>
    <row r="14775" spans="7:8" x14ac:dyDescent="0.2">
      <c r="G14775" t="s">
        <v>14824</v>
      </c>
      <c r="H14775" t="s">
        <v>14495</v>
      </c>
    </row>
    <row r="14776" spans="7:8" x14ac:dyDescent="0.2">
      <c r="G14776" t="s">
        <v>14825</v>
      </c>
      <c r="H14776" t="s">
        <v>14495</v>
      </c>
    </row>
    <row r="14777" spans="7:8" x14ac:dyDescent="0.2">
      <c r="G14777" t="s">
        <v>14826</v>
      </c>
      <c r="H14777" t="s">
        <v>14495</v>
      </c>
    </row>
    <row r="14778" spans="7:8" x14ac:dyDescent="0.2">
      <c r="G14778" t="s">
        <v>14827</v>
      </c>
      <c r="H14778" t="s">
        <v>14495</v>
      </c>
    </row>
    <row r="14779" spans="7:8" x14ac:dyDescent="0.2">
      <c r="G14779" t="s">
        <v>14828</v>
      </c>
      <c r="H14779" t="s">
        <v>14495</v>
      </c>
    </row>
    <row r="14780" spans="7:8" x14ac:dyDescent="0.2">
      <c r="G14780" t="s">
        <v>14829</v>
      </c>
      <c r="H14780" t="s">
        <v>14495</v>
      </c>
    </row>
    <row r="14781" spans="7:8" x14ac:dyDescent="0.2">
      <c r="G14781" t="s">
        <v>14830</v>
      </c>
      <c r="H14781" t="s">
        <v>14495</v>
      </c>
    </row>
    <row r="14782" spans="7:8" x14ac:dyDescent="0.2">
      <c r="G14782" t="s">
        <v>14831</v>
      </c>
      <c r="H14782" t="s">
        <v>14495</v>
      </c>
    </row>
    <row r="14783" spans="7:8" x14ac:dyDescent="0.2">
      <c r="G14783" t="s">
        <v>14832</v>
      </c>
      <c r="H14783" t="s">
        <v>14495</v>
      </c>
    </row>
    <row r="14784" spans="7:8" x14ac:dyDescent="0.2">
      <c r="G14784" t="s">
        <v>14833</v>
      </c>
      <c r="H14784" t="s">
        <v>14495</v>
      </c>
    </row>
    <row r="14785" spans="7:8" x14ac:dyDescent="0.2">
      <c r="G14785" t="s">
        <v>14834</v>
      </c>
      <c r="H14785" t="s">
        <v>14495</v>
      </c>
    </row>
    <row r="14786" spans="7:8" x14ac:dyDescent="0.2">
      <c r="G14786" t="s">
        <v>14835</v>
      </c>
      <c r="H14786" t="s">
        <v>14495</v>
      </c>
    </row>
    <row r="14787" spans="7:8" x14ac:dyDescent="0.2">
      <c r="G14787" t="s">
        <v>679</v>
      </c>
      <c r="H14787" t="s">
        <v>14495</v>
      </c>
    </row>
    <row r="14788" spans="7:8" x14ac:dyDescent="0.2">
      <c r="G14788" t="s">
        <v>680</v>
      </c>
      <c r="H14788" t="s">
        <v>14495</v>
      </c>
    </row>
    <row r="14789" spans="7:8" x14ac:dyDescent="0.2">
      <c r="G14789" t="s">
        <v>14836</v>
      </c>
      <c r="H14789" t="s">
        <v>14495</v>
      </c>
    </row>
    <row r="14790" spans="7:8" x14ac:dyDescent="0.2">
      <c r="G14790" t="s">
        <v>682</v>
      </c>
      <c r="H14790" t="s">
        <v>14495</v>
      </c>
    </row>
    <row r="14791" spans="7:8" x14ac:dyDescent="0.2">
      <c r="G14791" t="s">
        <v>14837</v>
      </c>
      <c r="H14791" t="s">
        <v>14495</v>
      </c>
    </row>
    <row r="14792" spans="7:8" x14ac:dyDescent="0.2">
      <c r="G14792" t="s">
        <v>14838</v>
      </c>
      <c r="H14792" t="s">
        <v>14495</v>
      </c>
    </row>
    <row r="14793" spans="7:8" x14ac:dyDescent="0.2">
      <c r="G14793" t="s">
        <v>691</v>
      </c>
      <c r="H14793" t="s">
        <v>14495</v>
      </c>
    </row>
    <row r="14794" spans="7:8" x14ac:dyDescent="0.2">
      <c r="G14794" t="s">
        <v>14839</v>
      </c>
      <c r="H14794" t="s">
        <v>14495</v>
      </c>
    </row>
    <row r="14795" spans="7:8" x14ac:dyDescent="0.2">
      <c r="G14795" t="s">
        <v>14840</v>
      </c>
      <c r="H14795" t="s">
        <v>14495</v>
      </c>
    </row>
    <row r="14796" spans="7:8" x14ac:dyDescent="0.2">
      <c r="G14796" t="s">
        <v>14841</v>
      </c>
      <c r="H14796" t="s">
        <v>14495</v>
      </c>
    </row>
    <row r="14797" spans="7:8" x14ac:dyDescent="0.2">
      <c r="G14797" t="s">
        <v>14842</v>
      </c>
      <c r="H14797" t="s">
        <v>14495</v>
      </c>
    </row>
    <row r="14798" spans="7:8" x14ac:dyDescent="0.2">
      <c r="G14798" t="s">
        <v>14843</v>
      </c>
      <c r="H14798" t="s">
        <v>14495</v>
      </c>
    </row>
    <row r="14799" spans="7:8" x14ac:dyDescent="0.2">
      <c r="G14799" t="s">
        <v>14844</v>
      </c>
      <c r="H14799" t="s">
        <v>14495</v>
      </c>
    </row>
    <row r="14800" spans="7:8" x14ac:dyDescent="0.2">
      <c r="G14800" t="s">
        <v>705</v>
      </c>
      <c r="H14800" t="s">
        <v>14495</v>
      </c>
    </row>
    <row r="14801" spans="7:8" x14ac:dyDescent="0.2">
      <c r="G14801" t="s">
        <v>14845</v>
      </c>
      <c r="H14801" t="s">
        <v>14495</v>
      </c>
    </row>
    <row r="14802" spans="7:8" x14ac:dyDescent="0.2">
      <c r="G14802" t="s">
        <v>14846</v>
      </c>
      <c r="H14802" t="s">
        <v>14495</v>
      </c>
    </row>
    <row r="14803" spans="7:8" x14ac:dyDescent="0.2">
      <c r="G14803" t="s">
        <v>14847</v>
      </c>
      <c r="H14803" t="s">
        <v>14495</v>
      </c>
    </row>
    <row r="14804" spans="7:8" x14ac:dyDescent="0.2">
      <c r="G14804" t="s">
        <v>14848</v>
      </c>
      <c r="H14804" t="s">
        <v>14495</v>
      </c>
    </row>
    <row r="14805" spans="7:8" x14ac:dyDescent="0.2">
      <c r="G14805" t="s">
        <v>14849</v>
      </c>
      <c r="H14805" t="s">
        <v>14495</v>
      </c>
    </row>
    <row r="14806" spans="7:8" x14ac:dyDescent="0.2">
      <c r="G14806" t="s">
        <v>14850</v>
      </c>
      <c r="H14806" t="s">
        <v>14495</v>
      </c>
    </row>
    <row r="14807" spans="7:8" x14ac:dyDescent="0.2">
      <c r="G14807" t="s">
        <v>14851</v>
      </c>
      <c r="H14807" t="s">
        <v>14495</v>
      </c>
    </row>
    <row r="14808" spans="7:8" x14ac:dyDescent="0.2">
      <c r="G14808" t="s">
        <v>14852</v>
      </c>
      <c r="H14808" t="s">
        <v>14495</v>
      </c>
    </row>
    <row r="14809" spans="7:8" x14ac:dyDescent="0.2">
      <c r="G14809" t="s">
        <v>14853</v>
      </c>
      <c r="H14809" t="s">
        <v>14495</v>
      </c>
    </row>
    <row r="14810" spans="7:8" x14ac:dyDescent="0.2">
      <c r="G14810" t="s">
        <v>14854</v>
      </c>
      <c r="H14810" t="s">
        <v>14495</v>
      </c>
    </row>
    <row r="14811" spans="7:8" x14ac:dyDescent="0.2">
      <c r="G14811" t="s">
        <v>14855</v>
      </c>
      <c r="H14811" t="s">
        <v>14495</v>
      </c>
    </row>
    <row r="14812" spans="7:8" x14ac:dyDescent="0.2">
      <c r="G14812" t="s">
        <v>14856</v>
      </c>
      <c r="H14812" t="s">
        <v>14495</v>
      </c>
    </row>
    <row r="14813" spans="7:8" x14ac:dyDescent="0.2">
      <c r="G14813" t="s">
        <v>723</v>
      </c>
      <c r="H14813" t="s">
        <v>14495</v>
      </c>
    </row>
    <row r="14814" spans="7:8" x14ac:dyDescent="0.2">
      <c r="G14814" t="s">
        <v>14857</v>
      </c>
      <c r="H14814" t="s">
        <v>14495</v>
      </c>
    </row>
    <row r="14815" spans="7:8" x14ac:dyDescent="0.2">
      <c r="G14815" t="s">
        <v>14858</v>
      </c>
      <c r="H14815" t="s">
        <v>14495</v>
      </c>
    </row>
    <row r="14816" spans="7:8" x14ac:dyDescent="0.2">
      <c r="G14816" t="s">
        <v>14859</v>
      </c>
      <c r="H14816" t="s">
        <v>14495</v>
      </c>
    </row>
    <row r="14817" spans="7:8" x14ac:dyDescent="0.2">
      <c r="G14817" t="s">
        <v>726</v>
      </c>
      <c r="H14817" t="s">
        <v>14495</v>
      </c>
    </row>
    <row r="14818" spans="7:8" x14ac:dyDescent="0.2">
      <c r="G14818" t="s">
        <v>14860</v>
      </c>
      <c r="H14818" t="s">
        <v>14495</v>
      </c>
    </row>
    <row r="14819" spans="7:8" x14ac:dyDescent="0.2">
      <c r="G14819" t="s">
        <v>14861</v>
      </c>
      <c r="H14819" t="s">
        <v>14495</v>
      </c>
    </row>
    <row r="14820" spans="7:8" x14ac:dyDescent="0.2">
      <c r="G14820" t="s">
        <v>14862</v>
      </c>
      <c r="H14820" t="s">
        <v>14495</v>
      </c>
    </row>
    <row r="14821" spans="7:8" x14ac:dyDescent="0.2">
      <c r="G14821" t="s">
        <v>14863</v>
      </c>
      <c r="H14821" t="s">
        <v>14495</v>
      </c>
    </row>
    <row r="14822" spans="7:8" x14ac:dyDescent="0.2">
      <c r="G14822" t="s">
        <v>14864</v>
      </c>
      <c r="H14822" t="s">
        <v>14495</v>
      </c>
    </row>
    <row r="14823" spans="7:8" x14ac:dyDescent="0.2">
      <c r="G14823" t="s">
        <v>14865</v>
      </c>
      <c r="H14823" t="s">
        <v>14495</v>
      </c>
    </row>
    <row r="14824" spans="7:8" x14ac:dyDescent="0.2">
      <c r="G14824" t="s">
        <v>14866</v>
      </c>
      <c r="H14824" t="s">
        <v>14495</v>
      </c>
    </row>
    <row r="14825" spans="7:8" x14ac:dyDescent="0.2">
      <c r="G14825" t="s">
        <v>14867</v>
      </c>
      <c r="H14825" t="s">
        <v>14495</v>
      </c>
    </row>
    <row r="14826" spans="7:8" x14ac:dyDescent="0.2">
      <c r="G14826" t="s">
        <v>14868</v>
      </c>
      <c r="H14826" t="s">
        <v>14495</v>
      </c>
    </row>
    <row r="14827" spans="7:8" x14ac:dyDescent="0.2">
      <c r="G14827" t="s">
        <v>14869</v>
      </c>
      <c r="H14827" t="s">
        <v>14495</v>
      </c>
    </row>
    <row r="14828" spans="7:8" x14ac:dyDescent="0.2">
      <c r="G14828" t="s">
        <v>14870</v>
      </c>
      <c r="H14828" t="s">
        <v>14495</v>
      </c>
    </row>
    <row r="14829" spans="7:8" x14ac:dyDescent="0.2">
      <c r="G14829" t="s">
        <v>14871</v>
      </c>
      <c r="H14829" t="s">
        <v>14495</v>
      </c>
    </row>
    <row r="14830" spans="7:8" x14ac:dyDescent="0.2">
      <c r="G14830" t="s">
        <v>14872</v>
      </c>
      <c r="H14830" t="s">
        <v>14495</v>
      </c>
    </row>
    <row r="14831" spans="7:8" x14ac:dyDescent="0.2">
      <c r="G14831" t="s">
        <v>14873</v>
      </c>
      <c r="H14831" t="s">
        <v>14495</v>
      </c>
    </row>
    <row r="14832" spans="7:8" x14ac:dyDescent="0.2">
      <c r="G14832" t="s">
        <v>14874</v>
      </c>
      <c r="H14832" t="s">
        <v>14495</v>
      </c>
    </row>
    <row r="14833" spans="7:8" x14ac:dyDescent="0.2">
      <c r="G14833" t="s">
        <v>14875</v>
      </c>
      <c r="H14833" t="s">
        <v>14495</v>
      </c>
    </row>
    <row r="14834" spans="7:8" x14ac:dyDescent="0.2">
      <c r="G14834" t="s">
        <v>14876</v>
      </c>
      <c r="H14834" t="s">
        <v>14495</v>
      </c>
    </row>
    <row r="14835" spans="7:8" x14ac:dyDescent="0.2">
      <c r="G14835" t="s">
        <v>14877</v>
      </c>
      <c r="H14835" t="s">
        <v>14495</v>
      </c>
    </row>
    <row r="14836" spans="7:8" x14ac:dyDescent="0.2">
      <c r="G14836" t="s">
        <v>14878</v>
      </c>
      <c r="H14836" t="s">
        <v>14495</v>
      </c>
    </row>
    <row r="14837" spans="7:8" x14ac:dyDescent="0.2">
      <c r="G14837" t="s">
        <v>14879</v>
      </c>
      <c r="H14837" t="s">
        <v>14495</v>
      </c>
    </row>
    <row r="14838" spans="7:8" x14ac:dyDescent="0.2">
      <c r="G14838" t="s">
        <v>14880</v>
      </c>
      <c r="H14838" t="s">
        <v>14495</v>
      </c>
    </row>
    <row r="14839" spans="7:8" x14ac:dyDescent="0.2">
      <c r="G14839" t="s">
        <v>14881</v>
      </c>
      <c r="H14839" t="s">
        <v>14495</v>
      </c>
    </row>
    <row r="14840" spans="7:8" x14ac:dyDescent="0.2">
      <c r="G14840" t="s">
        <v>14882</v>
      </c>
      <c r="H14840" t="s">
        <v>14495</v>
      </c>
    </row>
    <row r="14841" spans="7:8" x14ac:dyDescent="0.2">
      <c r="G14841" t="s">
        <v>14883</v>
      </c>
      <c r="H14841" t="s">
        <v>14495</v>
      </c>
    </row>
    <row r="14842" spans="7:8" x14ac:dyDescent="0.2">
      <c r="G14842" t="s">
        <v>14884</v>
      </c>
      <c r="H14842" t="s">
        <v>14495</v>
      </c>
    </row>
    <row r="14843" spans="7:8" x14ac:dyDescent="0.2">
      <c r="G14843" t="s">
        <v>14885</v>
      </c>
      <c r="H14843" t="s">
        <v>14495</v>
      </c>
    </row>
    <row r="14844" spans="7:8" x14ac:dyDescent="0.2">
      <c r="G14844" t="s">
        <v>14886</v>
      </c>
      <c r="H14844" t="s">
        <v>14495</v>
      </c>
    </row>
    <row r="14845" spans="7:8" x14ac:dyDescent="0.2">
      <c r="G14845" t="s">
        <v>14887</v>
      </c>
      <c r="H14845" t="s">
        <v>14495</v>
      </c>
    </row>
    <row r="14846" spans="7:8" x14ac:dyDescent="0.2">
      <c r="G14846" t="s">
        <v>14888</v>
      </c>
      <c r="H14846" t="s">
        <v>14495</v>
      </c>
    </row>
    <row r="14847" spans="7:8" x14ac:dyDescent="0.2">
      <c r="G14847" t="s">
        <v>14889</v>
      </c>
      <c r="H14847" t="s">
        <v>14495</v>
      </c>
    </row>
    <row r="14848" spans="7:8" x14ac:dyDescent="0.2">
      <c r="G14848" t="s">
        <v>14890</v>
      </c>
      <c r="H14848" t="s">
        <v>14495</v>
      </c>
    </row>
    <row r="14849" spans="7:8" x14ac:dyDescent="0.2">
      <c r="G14849" t="s">
        <v>14891</v>
      </c>
      <c r="H14849" t="s">
        <v>14495</v>
      </c>
    </row>
    <row r="14850" spans="7:8" x14ac:dyDescent="0.2">
      <c r="G14850" t="s">
        <v>14892</v>
      </c>
      <c r="H14850" t="s">
        <v>14495</v>
      </c>
    </row>
    <row r="14851" spans="7:8" x14ac:dyDescent="0.2">
      <c r="G14851" t="s">
        <v>14893</v>
      </c>
      <c r="H14851" t="s">
        <v>14495</v>
      </c>
    </row>
    <row r="14852" spans="7:8" x14ac:dyDescent="0.2">
      <c r="G14852" t="s">
        <v>14894</v>
      </c>
      <c r="H14852" t="s">
        <v>14495</v>
      </c>
    </row>
    <row r="14853" spans="7:8" x14ac:dyDescent="0.2">
      <c r="G14853" t="s">
        <v>14895</v>
      </c>
      <c r="H14853" t="s">
        <v>14495</v>
      </c>
    </row>
    <row r="14854" spans="7:8" x14ac:dyDescent="0.2">
      <c r="G14854" t="s">
        <v>14896</v>
      </c>
      <c r="H14854" t="s">
        <v>14495</v>
      </c>
    </row>
    <row r="14855" spans="7:8" x14ac:dyDescent="0.2">
      <c r="G14855" t="s">
        <v>14897</v>
      </c>
      <c r="H14855" t="s">
        <v>14495</v>
      </c>
    </row>
    <row r="14856" spans="7:8" x14ac:dyDescent="0.2">
      <c r="G14856" t="s">
        <v>764</v>
      </c>
      <c r="H14856" t="s">
        <v>14495</v>
      </c>
    </row>
    <row r="14857" spans="7:8" x14ac:dyDescent="0.2">
      <c r="G14857" t="s">
        <v>14898</v>
      </c>
      <c r="H14857" t="s">
        <v>14495</v>
      </c>
    </row>
    <row r="14858" spans="7:8" x14ac:dyDescent="0.2">
      <c r="G14858" t="s">
        <v>14899</v>
      </c>
      <c r="H14858" t="s">
        <v>14495</v>
      </c>
    </row>
    <row r="14859" spans="7:8" x14ac:dyDescent="0.2">
      <c r="G14859" t="s">
        <v>14900</v>
      </c>
      <c r="H14859" t="s">
        <v>14495</v>
      </c>
    </row>
    <row r="14860" spans="7:8" x14ac:dyDescent="0.2">
      <c r="G14860" t="s">
        <v>14901</v>
      </c>
      <c r="H14860" t="s">
        <v>14495</v>
      </c>
    </row>
    <row r="14861" spans="7:8" x14ac:dyDescent="0.2">
      <c r="G14861" t="s">
        <v>14902</v>
      </c>
      <c r="H14861" t="s">
        <v>14495</v>
      </c>
    </row>
    <row r="14862" spans="7:8" x14ac:dyDescent="0.2">
      <c r="G14862" t="s">
        <v>14903</v>
      </c>
      <c r="H14862" t="s">
        <v>14495</v>
      </c>
    </row>
    <row r="14863" spans="7:8" x14ac:dyDescent="0.2">
      <c r="G14863" t="s">
        <v>14904</v>
      </c>
      <c r="H14863" t="s">
        <v>14495</v>
      </c>
    </row>
    <row r="14864" spans="7:8" x14ac:dyDescent="0.2">
      <c r="G14864" t="s">
        <v>14905</v>
      </c>
      <c r="H14864" t="s">
        <v>14495</v>
      </c>
    </row>
    <row r="14865" spans="7:8" x14ac:dyDescent="0.2">
      <c r="G14865" t="s">
        <v>14906</v>
      </c>
      <c r="H14865" t="s">
        <v>14495</v>
      </c>
    </row>
    <row r="14866" spans="7:8" x14ac:dyDescent="0.2">
      <c r="G14866" t="s">
        <v>14907</v>
      </c>
      <c r="H14866" t="s">
        <v>14495</v>
      </c>
    </row>
    <row r="14867" spans="7:8" x14ac:dyDescent="0.2">
      <c r="G14867" t="s">
        <v>14908</v>
      </c>
      <c r="H14867" t="s">
        <v>14495</v>
      </c>
    </row>
    <row r="14868" spans="7:8" x14ac:dyDescent="0.2">
      <c r="G14868" t="s">
        <v>14909</v>
      </c>
      <c r="H14868" t="s">
        <v>14495</v>
      </c>
    </row>
    <row r="14869" spans="7:8" x14ac:dyDescent="0.2">
      <c r="G14869" t="s">
        <v>14910</v>
      </c>
      <c r="H14869" t="s">
        <v>14495</v>
      </c>
    </row>
    <row r="14870" spans="7:8" x14ac:dyDescent="0.2">
      <c r="G14870" t="s">
        <v>14911</v>
      </c>
      <c r="H14870" t="s">
        <v>14495</v>
      </c>
    </row>
    <row r="14871" spans="7:8" x14ac:dyDescent="0.2">
      <c r="G14871" t="s">
        <v>14912</v>
      </c>
      <c r="H14871" t="s">
        <v>14495</v>
      </c>
    </row>
    <row r="14872" spans="7:8" x14ac:dyDescent="0.2">
      <c r="G14872" t="s">
        <v>14913</v>
      </c>
      <c r="H14872" t="s">
        <v>14495</v>
      </c>
    </row>
    <row r="14873" spans="7:8" x14ac:dyDescent="0.2">
      <c r="G14873" t="s">
        <v>14914</v>
      </c>
      <c r="H14873" t="s">
        <v>14495</v>
      </c>
    </row>
    <row r="14874" spans="7:8" x14ac:dyDescent="0.2">
      <c r="G14874" t="s">
        <v>14915</v>
      </c>
      <c r="H14874" t="s">
        <v>14495</v>
      </c>
    </row>
    <row r="14875" spans="7:8" x14ac:dyDescent="0.2">
      <c r="G14875" t="s">
        <v>14916</v>
      </c>
      <c r="H14875" t="s">
        <v>14495</v>
      </c>
    </row>
    <row r="14876" spans="7:8" x14ac:dyDescent="0.2">
      <c r="G14876" t="s">
        <v>14917</v>
      </c>
      <c r="H14876" t="s">
        <v>14495</v>
      </c>
    </row>
    <row r="14877" spans="7:8" x14ac:dyDescent="0.2">
      <c r="G14877" t="s">
        <v>14918</v>
      </c>
      <c r="H14877" t="s">
        <v>14495</v>
      </c>
    </row>
    <row r="14878" spans="7:8" x14ac:dyDescent="0.2">
      <c r="G14878" t="s">
        <v>14919</v>
      </c>
      <c r="H14878" t="s">
        <v>14495</v>
      </c>
    </row>
    <row r="14879" spans="7:8" x14ac:dyDescent="0.2">
      <c r="G14879" t="s">
        <v>14920</v>
      </c>
      <c r="H14879" t="s">
        <v>14495</v>
      </c>
    </row>
    <row r="14880" spans="7:8" x14ac:dyDescent="0.2">
      <c r="G14880" t="s">
        <v>14921</v>
      </c>
      <c r="H14880" t="s">
        <v>14495</v>
      </c>
    </row>
    <row r="14881" spans="7:8" x14ac:dyDescent="0.2">
      <c r="G14881" t="s">
        <v>14922</v>
      </c>
      <c r="H14881" t="s">
        <v>14495</v>
      </c>
    </row>
    <row r="14882" spans="7:8" x14ac:dyDescent="0.2">
      <c r="G14882" t="s">
        <v>14923</v>
      </c>
      <c r="H14882" t="s">
        <v>14495</v>
      </c>
    </row>
    <row r="14883" spans="7:8" x14ac:dyDescent="0.2">
      <c r="G14883" t="s">
        <v>14924</v>
      </c>
      <c r="H14883" t="s">
        <v>14495</v>
      </c>
    </row>
    <row r="14884" spans="7:8" x14ac:dyDescent="0.2">
      <c r="G14884" t="s">
        <v>14925</v>
      </c>
      <c r="H14884" t="s">
        <v>14495</v>
      </c>
    </row>
    <row r="14885" spans="7:8" x14ac:dyDescent="0.2">
      <c r="G14885" t="s">
        <v>14926</v>
      </c>
      <c r="H14885" t="s">
        <v>14495</v>
      </c>
    </row>
    <row r="14886" spans="7:8" x14ac:dyDescent="0.2">
      <c r="G14886" t="s">
        <v>14927</v>
      </c>
      <c r="H14886" t="s">
        <v>14495</v>
      </c>
    </row>
    <row r="14887" spans="7:8" x14ac:dyDescent="0.2">
      <c r="G14887" t="s">
        <v>14928</v>
      </c>
      <c r="H14887" t="s">
        <v>14495</v>
      </c>
    </row>
    <row r="14888" spans="7:8" x14ac:dyDescent="0.2">
      <c r="G14888" t="s">
        <v>14929</v>
      </c>
      <c r="H14888" t="s">
        <v>14495</v>
      </c>
    </row>
    <row r="14889" spans="7:8" x14ac:dyDescent="0.2">
      <c r="G14889" t="s">
        <v>14930</v>
      </c>
      <c r="H14889" t="s">
        <v>14495</v>
      </c>
    </row>
    <row r="14890" spans="7:8" x14ac:dyDescent="0.2">
      <c r="G14890" t="s">
        <v>14931</v>
      </c>
      <c r="H14890" t="s">
        <v>14495</v>
      </c>
    </row>
    <row r="14891" spans="7:8" x14ac:dyDescent="0.2">
      <c r="G14891" t="s">
        <v>14932</v>
      </c>
      <c r="H14891" t="s">
        <v>14495</v>
      </c>
    </row>
    <row r="14892" spans="7:8" x14ac:dyDescent="0.2">
      <c r="G14892" t="s">
        <v>14933</v>
      </c>
      <c r="H14892" t="s">
        <v>14495</v>
      </c>
    </row>
    <row r="14893" spans="7:8" x14ac:dyDescent="0.2">
      <c r="G14893" t="s">
        <v>14934</v>
      </c>
      <c r="H14893" t="s">
        <v>14495</v>
      </c>
    </row>
    <row r="14894" spans="7:8" x14ac:dyDescent="0.2">
      <c r="G14894" t="s">
        <v>14935</v>
      </c>
      <c r="H14894" t="s">
        <v>14495</v>
      </c>
    </row>
    <row r="14895" spans="7:8" x14ac:dyDescent="0.2">
      <c r="G14895" t="s">
        <v>14936</v>
      </c>
      <c r="H14895" t="s">
        <v>14495</v>
      </c>
    </row>
    <row r="14896" spans="7:8" x14ac:dyDescent="0.2">
      <c r="G14896" t="s">
        <v>14937</v>
      </c>
      <c r="H14896" t="s">
        <v>14495</v>
      </c>
    </row>
    <row r="14897" spans="7:8" x14ac:dyDescent="0.2">
      <c r="G14897" t="s">
        <v>14938</v>
      </c>
      <c r="H14897" t="s">
        <v>14495</v>
      </c>
    </row>
    <row r="14898" spans="7:8" x14ac:dyDescent="0.2">
      <c r="G14898" t="s">
        <v>14939</v>
      </c>
      <c r="H14898" t="s">
        <v>14495</v>
      </c>
    </row>
    <row r="14899" spans="7:8" x14ac:dyDescent="0.2">
      <c r="G14899" t="s">
        <v>14940</v>
      </c>
      <c r="H14899" t="s">
        <v>14495</v>
      </c>
    </row>
    <row r="14900" spans="7:8" x14ac:dyDescent="0.2">
      <c r="G14900" t="s">
        <v>14941</v>
      </c>
      <c r="H14900" t="s">
        <v>14495</v>
      </c>
    </row>
    <row r="14901" spans="7:8" x14ac:dyDescent="0.2">
      <c r="G14901" t="s">
        <v>14942</v>
      </c>
      <c r="H14901" t="s">
        <v>14495</v>
      </c>
    </row>
    <row r="14902" spans="7:8" x14ac:dyDescent="0.2">
      <c r="G14902" t="s">
        <v>14943</v>
      </c>
      <c r="H14902" t="s">
        <v>14495</v>
      </c>
    </row>
    <row r="14903" spans="7:8" x14ac:dyDescent="0.2">
      <c r="G14903" t="s">
        <v>14944</v>
      </c>
      <c r="H14903" t="s">
        <v>14495</v>
      </c>
    </row>
    <row r="14904" spans="7:8" x14ac:dyDescent="0.2">
      <c r="G14904" t="s">
        <v>14945</v>
      </c>
      <c r="H14904" t="s">
        <v>14495</v>
      </c>
    </row>
    <row r="14905" spans="7:8" x14ac:dyDescent="0.2">
      <c r="G14905" t="s">
        <v>14946</v>
      </c>
      <c r="H14905" t="s">
        <v>14495</v>
      </c>
    </row>
    <row r="14906" spans="7:8" x14ac:dyDescent="0.2">
      <c r="G14906" t="s">
        <v>14947</v>
      </c>
      <c r="H14906" t="s">
        <v>14495</v>
      </c>
    </row>
    <row r="14907" spans="7:8" x14ac:dyDescent="0.2">
      <c r="G14907" t="s">
        <v>14948</v>
      </c>
      <c r="H14907" t="s">
        <v>14495</v>
      </c>
    </row>
    <row r="14908" spans="7:8" x14ac:dyDescent="0.2">
      <c r="G14908" t="s">
        <v>14949</v>
      </c>
      <c r="H14908" t="s">
        <v>14495</v>
      </c>
    </row>
    <row r="14909" spans="7:8" x14ac:dyDescent="0.2">
      <c r="G14909" t="s">
        <v>14950</v>
      </c>
      <c r="H14909" t="s">
        <v>14495</v>
      </c>
    </row>
    <row r="14910" spans="7:8" x14ac:dyDescent="0.2">
      <c r="G14910" t="s">
        <v>14951</v>
      </c>
      <c r="H14910" t="s">
        <v>14495</v>
      </c>
    </row>
    <row r="14911" spans="7:8" x14ac:dyDescent="0.2">
      <c r="G14911" t="s">
        <v>14952</v>
      </c>
      <c r="H14911" t="s">
        <v>14495</v>
      </c>
    </row>
    <row r="14912" spans="7:8" x14ac:dyDescent="0.2">
      <c r="G14912" t="s">
        <v>14953</v>
      </c>
      <c r="H14912" t="s">
        <v>14495</v>
      </c>
    </row>
    <row r="14913" spans="7:8" x14ac:dyDescent="0.2">
      <c r="G14913" t="s">
        <v>14954</v>
      </c>
      <c r="H14913" t="s">
        <v>14495</v>
      </c>
    </row>
    <row r="14914" spans="7:8" x14ac:dyDescent="0.2">
      <c r="G14914" t="s">
        <v>14955</v>
      </c>
      <c r="H14914" t="s">
        <v>14495</v>
      </c>
    </row>
    <row r="14915" spans="7:8" x14ac:dyDescent="0.2">
      <c r="G14915" t="s">
        <v>14956</v>
      </c>
      <c r="H14915" t="s">
        <v>14495</v>
      </c>
    </row>
    <row r="14916" spans="7:8" x14ac:dyDescent="0.2">
      <c r="G14916" t="s">
        <v>14957</v>
      </c>
      <c r="H14916" t="s">
        <v>14495</v>
      </c>
    </row>
    <row r="14917" spans="7:8" x14ac:dyDescent="0.2">
      <c r="G14917" t="s">
        <v>14958</v>
      </c>
      <c r="H14917" t="s">
        <v>14495</v>
      </c>
    </row>
    <row r="14918" spans="7:8" x14ac:dyDescent="0.2">
      <c r="G14918" t="s">
        <v>14959</v>
      </c>
      <c r="H14918" t="s">
        <v>14495</v>
      </c>
    </row>
    <row r="14919" spans="7:8" x14ac:dyDescent="0.2">
      <c r="G14919" t="s">
        <v>14960</v>
      </c>
      <c r="H14919" t="s">
        <v>14495</v>
      </c>
    </row>
    <row r="14920" spans="7:8" x14ac:dyDescent="0.2">
      <c r="G14920" t="s">
        <v>14961</v>
      </c>
      <c r="H14920" t="s">
        <v>14495</v>
      </c>
    </row>
    <row r="14921" spans="7:8" x14ac:dyDescent="0.2">
      <c r="G14921" t="s">
        <v>14962</v>
      </c>
      <c r="H14921" t="s">
        <v>14495</v>
      </c>
    </row>
    <row r="14922" spans="7:8" x14ac:dyDescent="0.2">
      <c r="G14922" t="s">
        <v>14963</v>
      </c>
      <c r="H14922" t="s">
        <v>14495</v>
      </c>
    </row>
    <row r="14923" spans="7:8" x14ac:dyDescent="0.2">
      <c r="G14923" t="s">
        <v>14964</v>
      </c>
      <c r="H14923" t="s">
        <v>14495</v>
      </c>
    </row>
    <row r="14924" spans="7:8" x14ac:dyDescent="0.2">
      <c r="G14924" t="s">
        <v>14965</v>
      </c>
      <c r="H14924" t="s">
        <v>14495</v>
      </c>
    </row>
    <row r="14925" spans="7:8" x14ac:dyDescent="0.2">
      <c r="G14925" t="s">
        <v>14966</v>
      </c>
      <c r="H14925" t="s">
        <v>14495</v>
      </c>
    </row>
    <row r="14926" spans="7:8" x14ac:dyDescent="0.2">
      <c r="G14926" t="s">
        <v>14967</v>
      </c>
      <c r="H14926" t="s">
        <v>14495</v>
      </c>
    </row>
    <row r="14927" spans="7:8" x14ac:dyDescent="0.2">
      <c r="G14927" t="s">
        <v>14968</v>
      </c>
      <c r="H14927" t="s">
        <v>14495</v>
      </c>
    </row>
    <row r="14928" spans="7:8" x14ac:dyDescent="0.2">
      <c r="G14928" t="s">
        <v>14969</v>
      </c>
      <c r="H14928" t="s">
        <v>14495</v>
      </c>
    </row>
    <row r="14929" spans="7:8" x14ac:dyDescent="0.2">
      <c r="G14929" t="s">
        <v>14970</v>
      </c>
      <c r="H14929" t="s">
        <v>14495</v>
      </c>
    </row>
    <row r="14930" spans="7:8" x14ac:dyDescent="0.2">
      <c r="G14930" t="s">
        <v>14971</v>
      </c>
      <c r="H14930" t="s">
        <v>14495</v>
      </c>
    </row>
    <row r="14931" spans="7:8" x14ac:dyDescent="0.2">
      <c r="G14931" t="s">
        <v>14972</v>
      </c>
      <c r="H14931" t="s">
        <v>14495</v>
      </c>
    </row>
    <row r="14932" spans="7:8" x14ac:dyDescent="0.2">
      <c r="G14932" t="s">
        <v>14973</v>
      </c>
      <c r="H14932" t="s">
        <v>14495</v>
      </c>
    </row>
    <row r="14933" spans="7:8" x14ac:dyDescent="0.2">
      <c r="G14933" t="s">
        <v>14974</v>
      </c>
      <c r="H14933" t="s">
        <v>14495</v>
      </c>
    </row>
    <row r="14934" spans="7:8" x14ac:dyDescent="0.2">
      <c r="G14934" t="s">
        <v>14975</v>
      </c>
      <c r="H14934" t="s">
        <v>14495</v>
      </c>
    </row>
    <row r="14935" spans="7:8" x14ac:dyDescent="0.2">
      <c r="G14935" t="s">
        <v>14976</v>
      </c>
      <c r="H14935" t="s">
        <v>14495</v>
      </c>
    </row>
    <row r="14936" spans="7:8" x14ac:dyDescent="0.2">
      <c r="G14936" t="s">
        <v>14977</v>
      </c>
      <c r="H14936" t="s">
        <v>14495</v>
      </c>
    </row>
    <row r="14937" spans="7:8" x14ac:dyDescent="0.2">
      <c r="G14937" t="s">
        <v>14978</v>
      </c>
      <c r="H14937" t="s">
        <v>14495</v>
      </c>
    </row>
    <row r="14938" spans="7:8" x14ac:dyDescent="0.2">
      <c r="G14938" t="s">
        <v>828</v>
      </c>
      <c r="H14938" t="s">
        <v>14495</v>
      </c>
    </row>
    <row r="14939" spans="7:8" x14ac:dyDescent="0.2">
      <c r="G14939" t="s">
        <v>14979</v>
      </c>
      <c r="H14939" t="s">
        <v>14495</v>
      </c>
    </row>
    <row r="14940" spans="7:8" x14ac:dyDescent="0.2">
      <c r="G14940" t="s">
        <v>14980</v>
      </c>
      <c r="H14940" t="s">
        <v>14495</v>
      </c>
    </row>
    <row r="14941" spans="7:8" x14ac:dyDescent="0.2">
      <c r="G14941" t="s">
        <v>14981</v>
      </c>
      <c r="H14941" t="s">
        <v>14495</v>
      </c>
    </row>
    <row r="14942" spans="7:8" x14ac:dyDescent="0.2">
      <c r="G14942" t="s">
        <v>14982</v>
      </c>
      <c r="H14942" t="s">
        <v>14495</v>
      </c>
    </row>
    <row r="14943" spans="7:8" x14ac:dyDescent="0.2">
      <c r="G14943" t="s">
        <v>831</v>
      </c>
      <c r="H14943" t="s">
        <v>14495</v>
      </c>
    </row>
    <row r="14944" spans="7:8" x14ac:dyDescent="0.2">
      <c r="G14944" t="s">
        <v>14983</v>
      </c>
      <c r="H14944" t="s">
        <v>14495</v>
      </c>
    </row>
    <row r="14945" spans="7:8" x14ac:dyDescent="0.2">
      <c r="G14945" t="s">
        <v>14984</v>
      </c>
      <c r="H14945" t="s">
        <v>14495</v>
      </c>
    </row>
    <row r="14946" spans="7:8" x14ac:dyDescent="0.2">
      <c r="G14946" t="s">
        <v>14985</v>
      </c>
      <c r="H14946" t="s">
        <v>14495</v>
      </c>
    </row>
    <row r="14947" spans="7:8" x14ac:dyDescent="0.2">
      <c r="G14947" t="s">
        <v>14986</v>
      </c>
      <c r="H14947" t="s">
        <v>14495</v>
      </c>
    </row>
    <row r="14948" spans="7:8" x14ac:dyDescent="0.2">
      <c r="G14948" t="s">
        <v>14987</v>
      </c>
      <c r="H14948" t="s">
        <v>14495</v>
      </c>
    </row>
    <row r="14949" spans="7:8" x14ac:dyDescent="0.2">
      <c r="G14949" t="s">
        <v>14988</v>
      </c>
      <c r="H14949" t="s">
        <v>14495</v>
      </c>
    </row>
    <row r="14950" spans="7:8" x14ac:dyDescent="0.2">
      <c r="G14950" t="s">
        <v>14989</v>
      </c>
      <c r="H14950" t="s">
        <v>14495</v>
      </c>
    </row>
    <row r="14951" spans="7:8" x14ac:dyDescent="0.2">
      <c r="G14951" t="s">
        <v>14990</v>
      </c>
      <c r="H14951" t="s">
        <v>14495</v>
      </c>
    </row>
    <row r="14952" spans="7:8" x14ac:dyDescent="0.2">
      <c r="G14952" t="s">
        <v>14991</v>
      </c>
      <c r="H14952" t="s">
        <v>14495</v>
      </c>
    </row>
    <row r="14953" spans="7:8" x14ac:dyDescent="0.2">
      <c r="G14953" t="s">
        <v>14992</v>
      </c>
      <c r="H14953" t="s">
        <v>14495</v>
      </c>
    </row>
    <row r="14954" spans="7:8" x14ac:dyDescent="0.2">
      <c r="G14954" t="s">
        <v>14993</v>
      </c>
      <c r="H14954" t="s">
        <v>14495</v>
      </c>
    </row>
    <row r="14955" spans="7:8" x14ac:dyDescent="0.2">
      <c r="G14955" t="s">
        <v>14994</v>
      </c>
      <c r="H14955" t="s">
        <v>14495</v>
      </c>
    </row>
    <row r="14956" spans="7:8" x14ac:dyDescent="0.2">
      <c r="G14956" t="s">
        <v>14995</v>
      </c>
      <c r="H14956" t="s">
        <v>14495</v>
      </c>
    </row>
    <row r="14957" spans="7:8" x14ac:dyDescent="0.2">
      <c r="G14957" t="s">
        <v>14996</v>
      </c>
      <c r="H14957" t="s">
        <v>14495</v>
      </c>
    </row>
    <row r="14958" spans="7:8" x14ac:dyDescent="0.2">
      <c r="G14958" t="s">
        <v>14997</v>
      </c>
      <c r="H14958" t="s">
        <v>14495</v>
      </c>
    </row>
    <row r="14959" spans="7:8" x14ac:dyDescent="0.2">
      <c r="G14959" t="s">
        <v>14998</v>
      </c>
      <c r="H14959" t="s">
        <v>14495</v>
      </c>
    </row>
    <row r="14960" spans="7:8" x14ac:dyDescent="0.2">
      <c r="G14960" t="s">
        <v>14999</v>
      </c>
      <c r="H14960" t="s">
        <v>14495</v>
      </c>
    </row>
    <row r="14961" spans="7:8" x14ac:dyDescent="0.2">
      <c r="G14961" t="s">
        <v>15000</v>
      </c>
      <c r="H14961" t="s">
        <v>14495</v>
      </c>
    </row>
    <row r="14962" spans="7:8" x14ac:dyDescent="0.2">
      <c r="G14962" t="s">
        <v>15001</v>
      </c>
      <c r="H14962" t="s">
        <v>14495</v>
      </c>
    </row>
    <row r="14963" spans="7:8" x14ac:dyDescent="0.2">
      <c r="G14963" t="s">
        <v>15002</v>
      </c>
      <c r="H14963" t="s">
        <v>14495</v>
      </c>
    </row>
    <row r="14964" spans="7:8" x14ac:dyDescent="0.2">
      <c r="G14964" t="s">
        <v>15003</v>
      </c>
      <c r="H14964" t="s">
        <v>14495</v>
      </c>
    </row>
    <row r="14965" spans="7:8" x14ac:dyDescent="0.2">
      <c r="G14965" t="s">
        <v>843</v>
      </c>
      <c r="H14965" t="s">
        <v>14495</v>
      </c>
    </row>
    <row r="14966" spans="7:8" x14ac:dyDescent="0.2">
      <c r="G14966" t="s">
        <v>844</v>
      </c>
      <c r="H14966" t="s">
        <v>14495</v>
      </c>
    </row>
    <row r="14967" spans="7:8" x14ac:dyDescent="0.2">
      <c r="G14967" t="s">
        <v>15004</v>
      </c>
      <c r="H14967" t="s">
        <v>14495</v>
      </c>
    </row>
    <row r="14968" spans="7:8" x14ac:dyDescent="0.2">
      <c r="G14968" t="s">
        <v>15005</v>
      </c>
      <c r="H14968" t="s">
        <v>14495</v>
      </c>
    </row>
    <row r="14969" spans="7:8" x14ac:dyDescent="0.2">
      <c r="G14969" t="s">
        <v>15006</v>
      </c>
      <c r="H14969" t="s">
        <v>14495</v>
      </c>
    </row>
    <row r="14970" spans="7:8" x14ac:dyDescent="0.2">
      <c r="G14970" t="s">
        <v>15007</v>
      </c>
      <c r="H14970" t="s">
        <v>14495</v>
      </c>
    </row>
    <row r="14971" spans="7:8" x14ac:dyDescent="0.2">
      <c r="G14971" t="s">
        <v>15008</v>
      </c>
      <c r="H14971" t="s">
        <v>14495</v>
      </c>
    </row>
    <row r="14972" spans="7:8" x14ac:dyDescent="0.2">
      <c r="G14972" t="s">
        <v>15009</v>
      </c>
      <c r="H14972" t="s">
        <v>14495</v>
      </c>
    </row>
    <row r="14973" spans="7:8" x14ac:dyDescent="0.2">
      <c r="G14973" t="s">
        <v>15010</v>
      </c>
      <c r="H14973" t="s">
        <v>14495</v>
      </c>
    </row>
    <row r="14974" spans="7:8" x14ac:dyDescent="0.2">
      <c r="G14974" t="s">
        <v>15011</v>
      </c>
      <c r="H14974" t="s">
        <v>14495</v>
      </c>
    </row>
    <row r="14975" spans="7:8" x14ac:dyDescent="0.2">
      <c r="G14975" t="s">
        <v>15012</v>
      </c>
      <c r="H14975" t="s">
        <v>14495</v>
      </c>
    </row>
    <row r="14976" spans="7:8" x14ac:dyDescent="0.2">
      <c r="G14976" t="s">
        <v>15013</v>
      </c>
      <c r="H14976" t="s">
        <v>14495</v>
      </c>
    </row>
    <row r="14977" spans="7:8" x14ac:dyDescent="0.2">
      <c r="G14977" t="s">
        <v>15014</v>
      </c>
      <c r="H14977" t="s">
        <v>14495</v>
      </c>
    </row>
    <row r="14978" spans="7:8" x14ac:dyDescent="0.2">
      <c r="G14978" t="s">
        <v>15015</v>
      </c>
      <c r="H14978" t="s">
        <v>14495</v>
      </c>
    </row>
    <row r="14979" spans="7:8" x14ac:dyDescent="0.2">
      <c r="G14979" t="s">
        <v>15016</v>
      </c>
      <c r="H14979" t="s">
        <v>14495</v>
      </c>
    </row>
    <row r="14980" spans="7:8" x14ac:dyDescent="0.2">
      <c r="G14980" t="s">
        <v>15017</v>
      </c>
      <c r="H14980" t="s">
        <v>14495</v>
      </c>
    </row>
    <row r="14981" spans="7:8" x14ac:dyDescent="0.2">
      <c r="G14981" t="s">
        <v>15018</v>
      </c>
      <c r="H14981" t="s">
        <v>14495</v>
      </c>
    </row>
    <row r="14982" spans="7:8" x14ac:dyDescent="0.2">
      <c r="G14982" t="s">
        <v>15019</v>
      </c>
      <c r="H14982" t="s">
        <v>14495</v>
      </c>
    </row>
    <row r="14983" spans="7:8" x14ac:dyDescent="0.2">
      <c r="G14983" t="s">
        <v>15020</v>
      </c>
      <c r="H14983" t="s">
        <v>14495</v>
      </c>
    </row>
    <row r="14984" spans="7:8" x14ac:dyDescent="0.2">
      <c r="G14984" t="s">
        <v>15021</v>
      </c>
      <c r="H14984" t="s">
        <v>14495</v>
      </c>
    </row>
    <row r="14985" spans="7:8" x14ac:dyDescent="0.2">
      <c r="G14985" t="s">
        <v>15022</v>
      </c>
      <c r="H14985" t="s">
        <v>14495</v>
      </c>
    </row>
    <row r="14986" spans="7:8" x14ac:dyDescent="0.2">
      <c r="G14986" t="s">
        <v>854</v>
      </c>
      <c r="H14986" t="s">
        <v>14495</v>
      </c>
    </row>
    <row r="14987" spans="7:8" x14ac:dyDescent="0.2">
      <c r="G14987" t="s">
        <v>15023</v>
      </c>
      <c r="H14987" t="s">
        <v>14495</v>
      </c>
    </row>
    <row r="14988" spans="7:8" x14ac:dyDescent="0.2">
      <c r="G14988" t="s">
        <v>15024</v>
      </c>
      <c r="H14988" t="s">
        <v>14495</v>
      </c>
    </row>
    <row r="14989" spans="7:8" x14ac:dyDescent="0.2">
      <c r="G14989" t="s">
        <v>15025</v>
      </c>
      <c r="H14989" t="s">
        <v>14495</v>
      </c>
    </row>
    <row r="14990" spans="7:8" x14ac:dyDescent="0.2">
      <c r="G14990" t="s">
        <v>855</v>
      </c>
      <c r="H14990" t="s">
        <v>14495</v>
      </c>
    </row>
    <row r="14991" spans="7:8" x14ac:dyDescent="0.2">
      <c r="G14991" t="s">
        <v>15026</v>
      </c>
      <c r="H14991" t="s">
        <v>14495</v>
      </c>
    </row>
    <row r="14992" spans="7:8" x14ac:dyDescent="0.2">
      <c r="G14992" t="s">
        <v>15027</v>
      </c>
      <c r="H14992" t="s">
        <v>14495</v>
      </c>
    </row>
    <row r="14993" spans="7:8" x14ac:dyDescent="0.2">
      <c r="G14993" t="s">
        <v>15028</v>
      </c>
      <c r="H14993" t="s">
        <v>14495</v>
      </c>
    </row>
    <row r="14994" spans="7:8" x14ac:dyDescent="0.2">
      <c r="G14994" t="s">
        <v>15029</v>
      </c>
      <c r="H14994" t="s">
        <v>14495</v>
      </c>
    </row>
    <row r="14995" spans="7:8" x14ac:dyDescent="0.2">
      <c r="G14995" t="s">
        <v>15030</v>
      </c>
      <c r="H14995" t="s">
        <v>14495</v>
      </c>
    </row>
    <row r="14996" spans="7:8" x14ac:dyDescent="0.2">
      <c r="G14996" t="s">
        <v>15031</v>
      </c>
      <c r="H14996" t="s">
        <v>14495</v>
      </c>
    </row>
    <row r="14997" spans="7:8" x14ac:dyDescent="0.2">
      <c r="G14997" t="s">
        <v>15032</v>
      </c>
      <c r="H14997" t="s">
        <v>14495</v>
      </c>
    </row>
    <row r="14998" spans="7:8" x14ac:dyDescent="0.2">
      <c r="G14998" t="s">
        <v>15033</v>
      </c>
      <c r="H14998" t="s">
        <v>14495</v>
      </c>
    </row>
    <row r="14999" spans="7:8" x14ac:dyDescent="0.2">
      <c r="G14999" t="s">
        <v>860</v>
      </c>
      <c r="H14999" t="s">
        <v>14495</v>
      </c>
    </row>
    <row r="15000" spans="7:8" x14ac:dyDescent="0.2">
      <c r="G15000" t="s">
        <v>15034</v>
      </c>
      <c r="H15000" t="s">
        <v>14495</v>
      </c>
    </row>
    <row r="15001" spans="7:8" x14ac:dyDescent="0.2">
      <c r="G15001" t="s">
        <v>15035</v>
      </c>
      <c r="H15001" t="s">
        <v>14495</v>
      </c>
    </row>
    <row r="15002" spans="7:8" x14ac:dyDescent="0.2">
      <c r="G15002" t="s">
        <v>15036</v>
      </c>
      <c r="H15002" t="s">
        <v>14495</v>
      </c>
    </row>
    <row r="15003" spans="7:8" x14ac:dyDescent="0.2">
      <c r="G15003" t="s">
        <v>15037</v>
      </c>
      <c r="H15003" t="s">
        <v>14495</v>
      </c>
    </row>
    <row r="15004" spans="7:8" x14ac:dyDescent="0.2">
      <c r="G15004" t="s">
        <v>15038</v>
      </c>
      <c r="H15004" t="s">
        <v>14495</v>
      </c>
    </row>
    <row r="15005" spans="7:8" x14ac:dyDescent="0.2">
      <c r="G15005" t="s">
        <v>15039</v>
      </c>
      <c r="H15005" t="s">
        <v>14495</v>
      </c>
    </row>
    <row r="15006" spans="7:8" x14ac:dyDescent="0.2">
      <c r="G15006" t="s">
        <v>15040</v>
      </c>
      <c r="H15006" t="s">
        <v>14495</v>
      </c>
    </row>
    <row r="15007" spans="7:8" x14ac:dyDescent="0.2">
      <c r="G15007" t="s">
        <v>15041</v>
      </c>
      <c r="H15007" t="s">
        <v>14495</v>
      </c>
    </row>
    <row r="15008" spans="7:8" x14ac:dyDescent="0.2">
      <c r="G15008" t="s">
        <v>15042</v>
      </c>
      <c r="H15008" t="s">
        <v>14495</v>
      </c>
    </row>
    <row r="15009" spans="7:8" x14ac:dyDescent="0.2">
      <c r="G15009" t="s">
        <v>15043</v>
      </c>
      <c r="H15009" t="s">
        <v>14495</v>
      </c>
    </row>
    <row r="15010" spans="7:8" x14ac:dyDescent="0.2">
      <c r="G15010" t="s">
        <v>868</v>
      </c>
      <c r="H15010" t="s">
        <v>14495</v>
      </c>
    </row>
    <row r="15011" spans="7:8" x14ac:dyDescent="0.2">
      <c r="G15011" t="s">
        <v>869</v>
      </c>
      <c r="H15011" t="s">
        <v>14495</v>
      </c>
    </row>
    <row r="15012" spans="7:8" x14ac:dyDescent="0.2">
      <c r="G15012" t="s">
        <v>15044</v>
      </c>
      <c r="H15012" t="s">
        <v>14495</v>
      </c>
    </row>
    <row r="15013" spans="7:8" x14ac:dyDescent="0.2">
      <c r="G15013" t="s">
        <v>15045</v>
      </c>
      <c r="H15013" t="s">
        <v>14495</v>
      </c>
    </row>
    <row r="15014" spans="7:8" x14ac:dyDescent="0.2">
      <c r="G15014" t="s">
        <v>877</v>
      </c>
      <c r="H15014" t="s">
        <v>14495</v>
      </c>
    </row>
    <row r="15015" spans="7:8" x14ac:dyDescent="0.2">
      <c r="G15015" t="s">
        <v>15046</v>
      </c>
      <c r="H15015" t="s">
        <v>14495</v>
      </c>
    </row>
    <row r="15016" spans="7:8" x14ac:dyDescent="0.2">
      <c r="G15016" t="s">
        <v>885</v>
      </c>
      <c r="H15016" t="s">
        <v>14495</v>
      </c>
    </row>
    <row r="15017" spans="7:8" x14ac:dyDescent="0.2">
      <c r="G15017" t="s">
        <v>887</v>
      </c>
      <c r="H15017" t="s">
        <v>14495</v>
      </c>
    </row>
    <row r="15018" spans="7:8" x14ac:dyDescent="0.2">
      <c r="G15018" t="s">
        <v>15047</v>
      </c>
      <c r="H15018" t="s">
        <v>14495</v>
      </c>
    </row>
    <row r="15019" spans="7:8" x14ac:dyDescent="0.2">
      <c r="G15019" t="s">
        <v>15048</v>
      </c>
      <c r="H15019" t="s">
        <v>14495</v>
      </c>
    </row>
    <row r="15020" spans="7:8" x14ac:dyDescent="0.2">
      <c r="G15020" t="s">
        <v>15049</v>
      </c>
      <c r="H15020" t="s">
        <v>14495</v>
      </c>
    </row>
    <row r="15021" spans="7:8" x14ac:dyDescent="0.2">
      <c r="G15021" t="s">
        <v>15050</v>
      </c>
      <c r="H15021" t="s">
        <v>14495</v>
      </c>
    </row>
    <row r="15022" spans="7:8" x14ac:dyDescent="0.2">
      <c r="G15022" t="s">
        <v>15051</v>
      </c>
      <c r="H15022" t="s">
        <v>14495</v>
      </c>
    </row>
    <row r="15023" spans="7:8" x14ac:dyDescent="0.2">
      <c r="G15023" t="s">
        <v>15052</v>
      </c>
      <c r="H15023" t="s">
        <v>14495</v>
      </c>
    </row>
    <row r="15024" spans="7:8" x14ac:dyDescent="0.2">
      <c r="G15024" t="s">
        <v>15053</v>
      </c>
      <c r="H15024" t="s">
        <v>14495</v>
      </c>
    </row>
    <row r="15025" spans="7:8" x14ac:dyDescent="0.2">
      <c r="G15025" t="s">
        <v>15054</v>
      </c>
      <c r="H15025" t="s">
        <v>14495</v>
      </c>
    </row>
    <row r="15026" spans="7:8" x14ac:dyDescent="0.2">
      <c r="G15026" t="s">
        <v>15055</v>
      </c>
      <c r="H15026" t="s">
        <v>14495</v>
      </c>
    </row>
    <row r="15027" spans="7:8" x14ac:dyDescent="0.2">
      <c r="G15027" t="s">
        <v>15056</v>
      </c>
      <c r="H15027" t="s">
        <v>14495</v>
      </c>
    </row>
    <row r="15028" spans="7:8" x14ac:dyDescent="0.2">
      <c r="G15028" t="s">
        <v>15057</v>
      </c>
      <c r="H15028" t="s">
        <v>14495</v>
      </c>
    </row>
    <row r="15029" spans="7:8" x14ac:dyDescent="0.2">
      <c r="G15029" t="s">
        <v>15058</v>
      </c>
      <c r="H15029" t="s">
        <v>14495</v>
      </c>
    </row>
    <row r="15030" spans="7:8" x14ac:dyDescent="0.2">
      <c r="G15030" t="s">
        <v>15059</v>
      </c>
      <c r="H15030" t="s">
        <v>14495</v>
      </c>
    </row>
    <row r="15031" spans="7:8" x14ac:dyDescent="0.2">
      <c r="G15031" t="s">
        <v>15060</v>
      </c>
      <c r="H15031" t="s">
        <v>14495</v>
      </c>
    </row>
    <row r="15032" spans="7:8" x14ac:dyDescent="0.2">
      <c r="G15032" t="s">
        <v>906</v>
      </c>
      <c r="H15032" t="s">
        <v>14495</v>
      </c>
    </row>
    <row r="15033" spans="7:8" x14ac:dyDescent="0.2">
      <c r="G15033" t="s">
        <v>15061</v>
      </c>
      <c r="H15033" t="s">
        <v>14495</v>
      </c>
    </row>
    <row r="15034" spans="7:8" x14ac:dyDescent="0.2">
      <c r="G15034" t="s">
        <v>15062</v>
      </c>
      <c r="H15034" t="s">
        <v>14495</v>
      </c>
    </row>
    <row r="15035" spans="7:8" x14ac:dyDescent="0.2">
      <c r="G15035" t="s">
        <v>15063</v>
      </c>
      <c r="H15035" t="s">
        <v>14495</v>
      </c>
    </row>
    <row r="15036" spans="7:8" x14ac:dyDescent="0.2">
      <c r="G15036" t="s">
        <v>15064</v>
      </c>
      <c r="H15036" t="s">
        <v>14495</v>
      </c>
    </row>
    <row r="15037" spans="7:8" x14ac:dyDescent="0.2">
      <c r="G15037" t="s">
        <v>15065</v>
      </c>
      <c r="H15037" t="s">
        <v>14495</v>
      </c>
    </row>
    <row r="15038" spans="7:8" x14ac:dyDescent="0.2">
      <c r="G15038" t="s">
        <v>15066</v>
      </c>
      <c r="H15038" t="s">
        <v>14495</v>
      </c>
    </row>
    <row r="15039" spans="7:8" x14ac:dyDescent="0.2">
      <c r="G15039" t="s">
        <v>15067</v>
      </c>
      <c r="H15039" t="s">
        <v>14495</v>
      </c>
    </row>
    <row r="15040" spans="7:8" x14ac:dyDescent="0.2">
      <c r="G15040" t="s">
        <v>15068</v>
      </c>
      <c r="H15040" t="s">
        <v>14495</v>
      </c>
    </row>
    <row r="15041" spans="7:8" x14ac:dyDescent="0.2">
      <c r="G15041" t="s">
        <v>15069</v>
      </c>
      <c r="H15041" t="s">
        <v>14495</v>
      </c>
    </row>
    <row r="15042" spans="7:8" x14ac:dyDescent="0.2">
      <c r="G15042" t="s">
        <v>15070</v>
      </c>
      <c r="H15042" t="s">
        <v>14495</v>
      </c>
    </row>
    <row r="15043" spans="7:8" x14ac:dyDescent="0.2">
      <c r="G15043" t="s">
        <v>15071</v>
      </c>
      <c r="H15043" t="s">
        <v>14495</v>
      </c>
    </row>
    <row r="15044" spans="7:8" x14ac:dyDescent="0.2">
      <c r="G15044" t="s">
        <v>15072</v>
      </c>
      <c r="H15044" t="s">
        <v>14495</v>
      </c>
    </row>
    <row r="15045" spans="7:8" x14ac:dyDescent="0.2">
      <c r="G15045" t="s">
        <v>15073</v>
      </c>
      <c r="H15045" t="s">
        <v>14495</v>
      </c>
    </row>
    <row r="15046" spans="7:8" x14ac:dyDescent="0.2">
      <c r="G15046" t="s">
        <v>15074</v>
      </c>
      <c r="H15046" t="s">
        <v>14495</v>
      </c>
    </row>
    <row r="15047" spans="7:8" x14ac:dyDescent="0.2">
      <c r="G15047" t="s">
        <v>15075</v>
      </c>
      <c r="H15047" t="s">
        <v>14495</v>
      </c>
    </row>
    <row r="15048" spans="7:8" x14ac:dyDescent="0.2">
      <c r="G15048" t="s">
        <v>15076</v>
      </c>
      <c r="H15048" t="s">
        <v>14495</v>
      </c>
    </row>
    <row r="15049" spans="7:8" x14ac:dyDescent="0.2">
      <c r="G15049" t="s">
        <v>15077</v>
      </c>
      <c r="H15049" t="s">
        <v>14495</v>
      </c>
    </row>
    <row r="15050" spans="7:8" x14ac:dyDescent="0.2">
      <c r="G15050" t="s">
        <v>15078</v>
      </c>
      <c r="H15050" t="s">
        <v>14495</v>
      </c>
    </row>
    <row r="15051" spans="7:8" x14ac:dyDescent="0.2">
      <c r="G15051" t="s">
        <v>15079</v>
      </c>
      <c r="H15051" t="s">
        <v>14495</v>
      </c>
    </row>
    <row r="15052" spans="7:8" x14ac:dyDescent="0.2">
      <c r="G15052" t="s">
        <v>15080</v>
      </c>
      <c r="H15052" t="s">
        <v>14495</v>
      </c>
    </row>
    <row r="15053" spans="7:8" x14ac:dyDescent="0.2">
      <c r="G15053" t="s">
        <v>15081</v>
      </c>
      <c r="H15053" t="s">
        <v>14495</v>
      </c>
    </row>
    <row r="15054" spans="7:8" x14ac:dyDescent="0.2">
      <c r="G15054" t="s">
        <v>15082</v>
      </c>
      <c r="H15054" t="s">
        <v>14495</v>
      </c>
    </row>
    <row r="15055" spans="7:8" x14ac:dyDescent="0.2">
      <c r="G15055" t="s">
        <v>15083</v>
      </c>
      <c r="H15055" t="s">
        <v>14495</v>
      </c>
    </row>
    <row r="15056" spans="7:8" x14ac:dyDescent="0.2">
      <c r="G15056" t="s">
        <v>15084</v>
      </c>
      <c r="H15056" t="s">
        <v>14495</v>
      </c>
    </row>
    <row r="15057" spans="7:8" x14ac:dyDescent="0.2">
      <c r="G15057" t="s">
        <v>15085</v>
      </c>
      <c r="H15057" t="s">
        <v>14495</v>
      </c>
    </row>
    <row r="15058" spans="7:8" x14ac:dyDescent="0.2">
      <c r="G15058" t="s">
        <v>15086</v>
      </c>
      <c r="H15058" t="s">
        <v>14495</v>
      </c>
    </row>
    <row r="15059" spans="7:8" x14ac:dyDescent="0.2">
      <c r="G15059" t="s">
        <v>15087</v>
      </c>
      <c r="H15059" t="s">
        <v>14495</v>
      </c>
    </row>
    <row r="15060" spans="7:8" x14ac:dyDescent="0.2">
      <c r="G15060" t="s">
        <v>15088</v>
      </c>
      <c r="H15060" t="s">
        <v>14495</v>
      </c>
    </row>
    <row r="15061" spans="7:8" x14ac:dyDescent="0.2">
      <c r="G15061" t="s">
        <v>15089</v>
      </c>
      <c r="H15061" t="s">
        <v>14495</v>
      </c>
    </row>
    <row r="15062" spans="7:8" x14ac:dyDescent="0.2">
      <c r="G15062" t="s">
        <v>15090</v>
      </c>
      <c r="H15062" t="s">
        <v>14495</v>
      </c>
    </row>
    <row r="15063" spans="7:8" x14ac:dyDescent="0.2">
      <c r="G15063" t="s">
        <v>15091</v>
      </c>
      <c r="H15063" t="s">
        <v>14495</v>
      </c>
    </row>
    <row r="15064" spans="7:8" x14ac:dyDescent="0.2">
      <c r="G15064" t="s">
        <v>15092</v>
      </c>
      <c r="H15064" t="s">
        <v>14495</v>
      </c>
    </row>
    <row r="15065" spans="7:8" x14ac:dyDescent="0.2">
      <c r="G15065" t="s">
        <v>15093</v>
      </c>
      <c r="H15065" t="s">
        <v>14495</v>
      </c>
    </row>
    <row r="15066" spans="7:8" x14ac:dyDescent="0.2">
      <c r="G15066" t="s">
        <v>15094</v>
      </c>
      <c r="H15066" t="s">
        <v>14495</v>
      </c>
    </row>
    <row r="15067" spans="7:8" x14ac:dyDescent="0.2">
      <c r="G15067" t="s">
        <v>15095</v>
      </c>
      <c r="H15067" t="s">
        <v>14495</v>
      </c>
    </row>
    <row r="15068" spans="7:8" x14ac:dyDescent="0.2">
      <c r="G15068" t="s">
        <v>15096</v>
      </c>
      <c r="H15068" t="s">
        <v>14495</v>
      </c>
    </row>
    <row r="15069" spans="7:8" x14ac:dyDescent="0.2">
      <c r="G15069" t="s">
        <v>15097</v>
      </c>
      <c r="H15069" t="s">
        <v>14495</v>
      </c>
    </row>
    <row r="15070" spans="7:8" x14ac:dyDescent="0.2">
      <c r="G15070" t="s">
        <v>15098</v>
      </c>
      <c r="H15070" t="s">
        <v>14495</v>
      </c>
    </row>
    <row r="15071" spans="7:8" x14ac:dyDescent="0.2">
      <c r="G15071" t="s">
        <v>15099</v>
      </c>
      <c r="H15071" t="s">
        <v>14495</v>
      </c>
    </row>
    <row r="15072" spans="7:8" x14ac:dyDescent="0.2">
      <c r="G15072" t="s">
        <v>15100</v>
      </c>
      <c r="H15072" t="s">
        <v>14495</v>
      </c>
    </row>
    <row r="15073" spans="7:8" x14ac:dyDescent="0.2">
      <c r="G15073" t="s">
        <v>15101</v>
      </c>
      <c r="H15073" t="s">
        <v>14495</v>
      </c>
    </row>
    <row r="15074" spans="7:8" x14ac:dyDescent="0.2">
      <c r="G15074" t="s">
        <v>15102</v>
      </c>
      <c r="H15074" t="s">
        <v>14495</v>
      </c>
    </row>
    <row r="15075" spans="7:8" x14ac:dyDescent="0.2">
      <c r="G15075" t="s">
        <v>15103</v>
      </c>
      <c r="H15075" t="s">
        <v>14495</v>
      </c>
    </row>
    <row r="15076" spans="7:8" x14ac:dyDescent="0.2">
      <c r="G15076" t="s">
        <v>15104</v>
      </c>
      <c r="H15076" t="s">
        <v>14495</v>
      </c>
    </row>
    <row r="15077" spans="7:8" x14ac:dyDescent="0.2">
      <c r="G15077" t="s">
        <v>15105</v>
      </c>
      <c r="H15077" t="s">
        <v>14495</v>
      </c>
    </row>
    <row r="15078" spans="7:8" x14ac:dyDescent="0.2">
      <c r="G15078" t="s">
        <v>931</v>
      </c>
      <c r="H15078" t="s">
        <v>14495</v>
      </c>
    </row>
    <row r="15079" spans="7:8" x14ac:dyDescent="0.2">
      <c r="G15079" t="s">
        <v>15106</v>
      </c>
      <c r="H15079" t="s">
        <v>14495</v>
      </c>
    </row>
    <row r="15080" spans="7:8" x14ac:dyDescent="0.2">
      <c r="G15080" t="s">
        <v>15107</v>
      </c>
      <c r="H15080" t="s">
        <v>14495</v>
      </c>
    </row>
    <row r="15081" spans="7:8" x14ac:dyDescent="0.2">
      <c r="G15081" t="s">
        <v>15108</v>
      </c>
      <c r="H15081" t="s">
        <v>14495</v>
      </c>
    </row>
    <row r="15082" spans="7:8" x14ac:dyDescent="0.2">
      <c r="G15082" t="s">
        <v>15109</v>
      </c>
      <c r="H15082" t="s">
        <v>14495</v>
      </c>
    </row>
    <row r="15083" spans="7:8" x14ac:dyDescent="0.2">
      <c r="G15083" t="s">
        <v>934</v>
      </c>
      <c r="H15083" t="s">
        <v>14495</v>
      </c>
    </row>
    <row r="15084" spans="7:8" x14ac:dyDescent="0.2">
      <c r="G15084" t="s">
        <v>15110</v>
      </c>
      <c r="H15084" t="s">
        <v>14495</v>
      </c>
    </row>
    <row r="15085" spans="7:8" x14ac:dyDescent="0.2">
      <c r="G15085" t="s">
        <v>15111</v>
      </c>
      <c r="H15085" t="s">
        <v>14495</v>
      </c>
    </row>
    <row r="15086" spans="7:8" x14ac:dyDescent="0.2">
      <c r="G15086" t="s">
        <v>15112</v>
      </c>
      <c r="H15086" t="s">
        <v>14495</v>
      </c>
    </row>
    <row r="15087" spans="7:8" x14ac:dyDescent="0.2">
      <c r="G15087" t="s">
        <v>15113</v>
      </c>
      <c r="H15087" t="s">
        <v>14495</v>
      </c>
    </row>
    <row r="15088" spans="7:8" x14ac:dyDescent="0.2">
      <c r="G15088" t="s">
        <v>15114</v>
      </c>
      <c r="H15088" t="s">
        <v>14495</v>
      </c>
    </row>
    <row r="15089" spans="7:8" x14ac:dyDescent="0.2">
      <c r="G15089" t="s">
        <v>15115</v>
      </c>
      <c r="H15089" t="s">
        <v>14495</v>
      </c>
    </row>
    <row r="15090" spans="7:8" x14ac:dyDescent="0.2">
      <c r="G15090" t="s">
        <v>15116</v>
      </c>
      <c r="H15090" t="s">
        <v>14495</v>
      </c>
    </row>
    <row r="15091" spans="7:8" x14ac:dyDescent="0.2">
      <c r="G15091" t="s">
        <v>15117</v>
      </c>
      <c r="H15091" t="s">
        <v>14495</v>
      </c>
    </row>
    <row r="15092" spans="7:8" x14ac:dyDescent="0.2">
      <c r="G15092" t="s">
        <v>15118</v>
      </c>
      <c r="H15092" t="s">
        <v>14495</v>
      </c>
    </row>
    <row r="15093" spans="7:8" x14ac:dyDescent="0.2">
      <c r="G15093" t="s">
        <v>15119</v>
      </c>
      <c r="H15093" t="s">
        <v>14495</v>
      </c>
    </row>
    <row r="15094" spans="7:8" x14ac:dyDescent="0.2">
      <c r="G15094" t="s">
        <v>15120</v>
      </c>
      <c r="H15094" t="s">
        <v>14495</v>
      </c>
    </row>
    <row r="15095" spans="7:8" x14ac:dyDescent="0.2">
      <c r="G15095" t="s">
        <v>15121</v>
      </c>
      <c r="H15095" t="s">
        <v>14495</v>
      </c>
    </row>
    <row r="15096" spans="7:8" x14ac:dyDescent="0.2">
      <c r="G15096" t="s">
        <v>15122</v>
      </c>
      <c r="H15096" t="s">
        <v>14495</v>
      </c>
    </row>
    <row r="15097" spans="7:8" x14ac:dyDescent="0.2">
      <c r="G15097" t="s">
        <v>15123</v>
      </c>
      <c r="H15097" t="s">
        <v>14495</v>
      </c>
    </row>
    <row r="15098" spans="7:8" x14ac:dyDescent="0.2">
      <c r="G15098" t="s">
        <v>944</v>
      </c>
      <c r="H15098" t="s">
        <v>14495</v>
      </c>
    </row>
    <row r="15099" spans="7:8" x14ac:dyDescent="0.2">
      <c r="G15099" t="s">
        <v>15124</v>
      </c>
      <c r="H15099" t="s">
        <v>14495</v>
      </c>
    </row>
    <row r="15100" spans="7:8" x14ac:dyDescent="0.2">
      <c r="G15100" t="s">
        <v>15125</v>
      </c>
      <c r="H15100" t="s">
        <v>14495</v>
      </c>
    </row>
    <row r="15101" spans="7:8" x14ac:dyDescent="0.2">
      <c r="G15101" t="s">
        <v>15126</v>
      </c>
      <c r="H15101" t="s">
        <v>14495</v>
      </c>
    </row>
    <row r="15102" spans="7:8" x14ac:dyDescent="0.2">
      <c r="G15102" t="s">
        <v>15127</v>
      </c>
      <c r="H15102" t="s">
        <v>14495</v>
      </c>
    </row>
    <row r="15103" spans="7:8" x14ac:dyDescent="0.2">
      <c r="G15103" t="s">
        <v>15128</v>
      </c>
      <c r="H15103" t="s">
        <v>14495</v>
      </c>
    </row>
    <row r="15104" spans="7:8" x14ac:dyDescent="0.2">
      <c r="G15104" t="s">
        <v>15129</v>
      </c>
      <c r="H15104" t="s">
        <v>14495</v>
      </c>
    </row>
    <row r="15105" spans="7:8" x14ac:dyDescent="0.2">
      <c r="G15105" t="s">
        <v>15130</v>
      </c>
      <c r="H15105" t="s">
        <v>14495</v>
      </c>
    </row>
    <row r="15106" spans="7:8" x14ac:dyDescent="0.2">
      <c r="G15106" t="s">
        <v>15131</v>
      </c>
      <c r="H15106" t="s">
        <v>14495</v>
      </c>
    </row>
    <row r="15107" spans="7:8" x14ac:dyDescent="0.2">
      <c r="G15107" t="s">
        <v>948</v>
      </c>
      <c r="H15107" t="s">
        <v>14495</v>
      </c>
    </row>
    <row r="15108" spans="7:8" x14ac:dyDescent="0.2">
      <c r="G15108" t="s">
        <v>15132</v>
      </c>
      <c r="H15108" t="s">
        <v>14495</v>
      </c>
    </row>
    <row r="15109" spans="7:8" x14ac:dyDescent="0.2">
      <c r="G15109" t="s">
        <v>15133</v>
      </c>
      <c r="H15109" t="s">
        <v>14495</v>
      </c>
    </row>
    <row r="15110" spans="7:8" x14ac:dyDescent="0.2">
      <c r="G15110" t="s">
        <v>15134</v>
      </c>
      <c r="H15110" t="s">
        <v>14495</v>
      </c>
    </row>
    <row r="15111" spans="7:8" x14ac:dyDescent="0.2">
      <c r="G15111" t="s">
        <v>15135</v>
      </c>
      <c r="H15111" t="s">
        <v>14495</v>
      </c>
    </row>
    <row r="15112" spans="7:8" x14ac:dyDescent="0.2">
      <c r="G15112" t="s">
        <v>951</v>
      </c>
      <c r="H15112" t="s">
        <v>14495</v>
      </c>
    </row>
    <row r="15113" spans="7:8" x14ac:dyDescent="0.2">
      <c r="G15113" t="s">
        <v>15136</v>
      </c>
      <c r="H15113" t="s">
        <v>14495</v>
      </c>
    </row>
    <row r="15114" spans="7:8" x14ac:dyDescent="0.2">
      <c r="G15114" t="s">
        <v>15137</v>
      </c>
      <c r="H15114" t="s">
        <v>14495</v>
      </c>
    </row>
    <row r="15115" spans="7:8" x14ac:dyDescent="0.2">
      <c r="G15115" t="s">
        <v>15138</v>
      </c>
      <c r="H15115" t="s">
        <v>14495</v>
      </c>
    </row>
    <row r="15116" spans="7:8" x14ac:dyDescent="0.2">
      <c r="G15116" t="s">
        <v>15139</v>
      </c>
      <c r="H15116" t="s">
        <v>14495</v>
      </c>
    </row>
    <row r="15117" spans="7:8" x14ac:dyDescent="0.2">
      <c r="G15117" t="s">
        <v>15140</v>
      </c>
      <c r="H15117" t="s">
        <v>14495</v>
      </c>
    </row>
    <row r="15118" spans="7:8" x14ac:dyDescent="0.2">
      <c r="G15118" t="s">
        <v>15141</v>
      </c>
      <c r="H15118" t="s">
        <v>14495</v>
      </c>
    </row>
    <row r="15119" spans="7:8" x14ac:dyDescent="0.2">
      <c r="G15119" t="s">
        <v>15142</v>
      </c>
      <c r="H15119" t="s">
        <v>14495</v>
      </c>
    </row>
    <row r="15120" spans="7:8" x14ac:dyDescent="0.2">
      <c r="G15120" t="s">
        <v>15143</v>
      </c>
      <c r="H15120" t="s">
        <v>14495</v>
      </c>
    </row>
    <row r="15121" spans="7:8" x14ac:dyDescent="0.2">
      <c r="G15121" t="s">
        <v>15144</v>
      </c>
      <c r="H15121" t="s">
        <v>14495</v>
      </c>
    </row>
    <row r="15122" spans="7:8" x14ac:dyDescent="0.2">
      <c r="G15122" t="s">
        <v>15145</v>
      </c>
      <c r="H15122" t="s">
        <v>14495</v>
      </c>
    </row>
    <row r="15123" spans="7:8" x14ac:dyDescent="0.2">
      <c r="G15123" t="s">
        <v>15146</v>
      </c>
      <c r="H15123" t="s">
        <v>14495</v>
      </c>
    </row>
    <row r="15124" spans="7:8" x14ac:dyDescent="0.2">
      <c r="G15124" t="s">
        <v>15147</v>
      </c>
      <c r="H15124" t="s">
        <v>14495</v>
      </c>
    </row>
    <row r="15125" spans="7:8" x14ac:dyDescent="0.2">
      <c r="G15125" t="s">
        <v>15148</v>
      </c>
      <c r="H15125" t="s">
        <v>14495</v>
      </c>
    </row>
    <row r="15126" spans="7:8" x14ac:dyDescent="0.2">
      <c r="G15126" t="s">
        <v>15149</v>
      </c>
      <c r="H15126" t="s">
        <v>14495</v>
      </c>
    </row>
    <row r="15127" spans="7:8" x14ac:dyDescent="0.2">
      <c r="G15127" t="s">
        <v>15150</v>
      </c>
      <c r="H15127" t="s">
        <v>14495</v>
      </c>
    </row>
    <row r="15128" spans="7:8" x14ac:dyDescent="0.2">
      <c r="G15128" t="s">
        <v>15151</v>
      </c>
      <c r="H15128" t="s">
        <v>14495</v>
      </c>
    </row>
    <row r="15129" spans="7:8" x14ac:dyDescent="0.2">
      <c r="G15129" t="s">
        <v>15152</v>
      </c>
      <c r="H15129" t="s">
        <v>14495</v>
      </c>
    </row>
    <row r="15130" spans="7:8" x14ac:dyDescent="0.2">
      <c r="G15130" t="s">
        <v>15153</v>
      </c>
      <c r="H15130" t="s">
        <v>14495</v>
      </c>
    </row>
    <row r="15131" spans="7:8" x14ac:dyDescent="0.2">
      <c r="G15131" t="s">
        <v>15154</v>
      </c>
      <c r="H15131" t="s">
        <v>14495</v>
      </c>
    </row>
    <row r="15132" spans="7:8" x14ac:dyDescent="0.2">
      <c r="G15132" t="s">
        <v>15155</v>
      </c>
      <c r="H15132" t="s">
        <v>14495</v>
      </c>
    </row>
    <row r="15133" spans="7:8" x14ac:dyDescent="0.2">
      <c r="G15133" t="s">
        <v>15156</v>
      </c>
      <c r="H15133" t="s">
        <v>14495</v>
      </c>
    </row>
    <row r="15134" spans="7:8" x14ac:dyDescent="0.2">
      <c r="G15134" t="s">
        <v>976</v>
      </c>
      <c r="H15134" t="s">
        <v>14495</v>
      </c>
    </row>
    <row r="15135" spans="7:8" x14ac:dyDescent="0.2">
      <c r="G15135" t="s">
        <v>977</v>
      </c>
      <c r="H15135" t="s">
        <v>14495</v>
      </c>
    </row>
    <row r="15136" spans="7:8" x14ac:dyDescent="0.2">
      <c r="G15136" t="s">
        <v>15157</v>
      </c>
      <c r="H15136" t="s">
        <v>14495</v>
      </c>
    </row>
    <row r="15137" spans="7:8" x14ac:dyDescent="0.2">
      <c r="G15137" t="s">
        <v>983</v>
      </c>
      <c r="H15137" t="s">
        <v>14495</v>
      </c>
    </row>
    <row r="15138" spans="7:8" x14ac:dyDescent="0.2">
      <c r="G15138" t="s">
        <v>15158</v>
      </c>
      <c r="H15138" t="s">
        <v>14495</v>
      </c>
    </row>
    <row r="15139" spans="7:8" x14ac:dyDescent="0.2">
      <c r="G15139" t="s">
        <v>15159</v>
      </c>
      <c r="H15139" t="s">
        <v>14495</v>
      </c>
    </row>
    <row r="15140" spans="7:8" x14ac:dyDescent="0.2">
      <c r="G15140" t="s">
        <v>15160</v>
      </c>
      <c r="H15140" t="s">
        <v>14495</v>
      </c>
    </row>
    <row r="15141" spans="7:8" x14ac:dyDescent="0.2">
      <c r="G15141" t="s">
        <v>15161</v>
      </c>
      <c r="H15141" t="s">
        <v>14495</v>
      </c>
    </row>
    <row r="15142" spans="7:8" x14ac:dyDescent="0.2">
      <c r="G15142" t="s">
        <v>15162</v>
      </c>
      <c r="H15142" t="s">
        <v>14495</v>
      </c>
    </row>
    <row r="15143" spans="7:8" x14ac:dyDescent="0.2">
      <c r="G15143" t="s">
        <v>15163</v>
      </c>
      <c r="H15143" t="s">
        <v>14495</v>
      </c>
    </row>
    <row r="15144" spans="7:8" x14ac:dyDescent="0.2">
      <c r="G15144" t="s">
        <v>15164</v>
      </c>
      <c r="H15144" t="s">
        <v>14495</v>
      </c>
    </row>
    <row r="15145" spans="7:8" x14ac:dyDescent="0.2">
      <c r="G15145" t="s">
        <v>15165</v>
      </c>
      <c r="H15145" t="s">
        <v>14495</v>
      </c>
    </row>
    <row r="15146" spans="7:8" x14ac:dyDescent="0.2">
      <c r="G15146" t="s">
        <v>15166</v>
      </c>
      <c r="H15146" t="s">
        <v>14495</v>
      </c>
    </row>
    <row r="15147" spans="7:8" x14ac:dyDescent="0.2">
      <c r="G15147" t="s">
        <v>15167</v>
      </c>
      <c r="H15147" t="s">
        <v>14495</v>
      </c>
    </row>
    <row r="15148" spans="7:8" x14ac:dyDescent="0.2">
      <c r="G15148" t="s">
        <v>15168</v>
      </c>
      <c r="H15148" t="s">
        <v>14495</v>
      </c>
    </row>
    <row r="15149" spans="7:8" x14ac:dyDescent="0.2">
      <c r="G15149" t="s">
        <v>15169</v>
      </c>
      <c r="H15149" t="s">
        <v>14495</v>
      </c>
    </row>
    <row r="15150" spans="7:8" x14ac:dyDescent="0.2">
      <c r="G15150" t="s">
        <v>15170</v>
      </c>
      <c r="H15150" t="s">
        <v>14495</v>
      </c>
    </row>
    <row r="15151" spans="7:8" x14ac:dyDescent="0.2">
      <c r="G15151" t="s">
        <v>15171</v>
      </c>
      <c r="H15151" t="s">
        <v>14495</v>
      </c>
    </row>
    <row r="15152" spans="7:8" x14ac:dyDescent="0.2">
      <c r="G15152" t="s">
        <v>15172</v>
      </c>
      <c r="H15152" t="s">
        <v>14495</v>
      </c>
    </row>
    <row r="15153" spans="7:8" x14ac:dyDescent="0.2">
      <c r="G15153" t="s">
        <v>15173</v>
      </c>
      <c r="H15153" t="s">
        <v>14495</v>
      </c>
    </row>
    <row r="15154" spans="7:8" x14ac:dyDescent="0.2">
      <c r="G15154" t="s">
        <v>15174</v>
      </c>
      <c r="H15154" t="s">
        <v>14495</v>
      </c>
    </row>
    <row r="15155" spans="7:8" x14ac:dyDescent="0.2">
      <c r="G15155" t="s">
        <v>15175</v>
      </c>
      <c r="H15155" t="s">
        <v>14495</v>
      </c>
    </row>
    <row r="15156" spans="7:8" x14ac:dyDescent="0.2">
      <c r="G15156" t="s">
        <v>989</v>
      </c>
      <c r="H15156" t="s">
        <v>14495</v>
      </c>
    </row>
    <row r="15157" spans="7:8" x14ac:dyDescent="0.2">
      <c r="G15157" t="s">
        <v>15176</v>
      </c>
      <c r="H15157" t="s">
        <v>14495</v>
      </c>
    </row>
    <row r="15158" spans="7:8" x14ac:dyDescent="0.2">
      <c r="G15158" t="s">
        <v>15177</v>
      </c>
      <c r="H15158" t="s">
        <v>14495</v>
      </c>
    </row>
    <row r="15159" spans="7:8" x14ac:dyDescent="0.2">
      <c r="G15159" t="s">
        <v>15178</v>
      </c>
      <c r="H15159" t="s">
        <v>14495</v>
      </c>
    </row>
    <row r="15160" spans="7:8" x14ac:dyDescent="0.2">
      <c r="G15160" t="s">
        <v>15179</v>
      </c>
      <c r="H15160" t="s">
        <v>14495</v>
      </c>
    </row>
    <row r="15161" spans="7:8" x14ac:dyDescent="0.2">
      <c r="G15161" t="s">
        <v>15180</v>
      </c>
      <c r="H15161" t="s">
        <v>14495</v>
      </c>
    </row>
    <row r="15162" spans="7:8" x14ac:dyDescent="0.2">
      <c r="G15162" t="s">
        <v>15181</v>
      </c>
      <c r="H15162" t="s">
        <v>14495</v>
      </c>
    </row>
    <row r="15163" spans="7:8" x14ac:dyDescent="0.2">
      <c r="G15163" t="s">
        <v>15182</v>
      </c>
      <c r="H15163" t="s">
        <v>14495</v>
      </c>
    </row>
    <row r="15164" spans="7:8" x14ac:dyDescent="0.2">
      <c r="G15164" t="s">
        <v>15183</v>
      </c>
      <c r="H15164" t="s">
        <v>14495</v>
      </c>
    </row>
    <row r="15165" spans="7:8" x14ac:dyDescent="0.2">
      <c r="G15165" t="s">
        <v>15184</v>
      </c>
      <c r="H15165" t="s">
        <v>14495</v>
      </c>
    </row>
    <row r="15166" spans="7:8" x14ac:dyDescent="0.2">
      <c r="G15166" t="s">
        <v>15185</v>
      </c>
      <c r="H15166" t="s">
        <v>14495</v>
      </c>
    </row>
    <row r="15167" spans="7:8" x14ac:dyDescent="0.2">
      <c r="G15167" t="s">
        <v>15186</v>
      </c>
      <c r="H15167" t="s">
        <v>14495</v>
      </c>
    </row>
    <row r="15168" spans="7:8" x14ac:dyDescent="0.2">
      <c r="G15168" t="s">
        <v>15187</v>
      </c>
      <c r="H15168" t="s">
        <v>14495</v>
      </c>
    </row>
    <row r="15169" spans="7:8" x14ac:dyDescent="0.2">
      <c r="G15169" t="s">
        <v>15188</v>
      </c>
      <c r="H15169" t="s">
        <v>14495</v>
      </c>
    </row>
    <row r="15170" spans="7:8" x14ac:dyDescent="0.2">
      <c r="G15170" t="s">
        <v>15189</v>
      </c>
      <c r="H15170" t="s">
        <v>14495</v>
      </c>
    </row>
    <row r="15171" spans="7:8" x14ac:dyDescent="0.2">
      <c r="G15171" t="s">
        <v>15190</v>
      </c>
      <c r="H15171" t="s">
        <v>14495</v>
      </c>
    </row>
    <row r="15172" spans="7:8" x14ac:dyDescent="0.2">
      <c r="G15172" t="s">
        <v>15191</v>
      </c>
      <c r="H15172" t="s">
        <v>14495</v>
      </c>
    </row>
    <row r="15173" spans="7:8" x14ac:dyDescent="0.2">
      <c r="G15173" t="s">
        <v>15192</v>
      </c>
      <c r="H15173" t="s">
        <v>14495</v>
      </c>
    </row>
    <row r="15174" spans="7:8" x14ac:dyDescent="0.2">
      <c r="G15174" t="s">
        <v>15193</v>
      </c>
      <c r="H15174" t="s">
        <v>14495</v>
      </c>
    </row>
    <row r="15175" spans="7:8" x14ac:dyDescent="0.2">
      <c r="G15175" t="s">
        <v>15194</v>
      </c>
      <c r="H15175" t="s">
        <v>14495</v>
      </c>
    </row>
    <row r="15176" spans="7:8" x14ac:dyDescent="0.2">
      <c r="G15176" t="s">
        <v>15195</v>
      </c>
      <c r="H15176" t="s">
        <v>14495</v>
      </c>
    </row>
    <row r="15177" spans="7:8" x14ac:dyDescent="0.2">
      <c r="G15177" t="s">
        <v>15196</v>
      </c>
      <c r="H15177" t="s">
        <v>14495</v>
      </c>
    </row>
    <row r="15178" spans="7:8" x14ac:dyDescent="0.2">
      <c r="G15178" t="s">
        <v>15197</v>
      </c>
      <c r="H15178" t="s">
        <v>14495</v>
      </c>
    </row>
    <row r="15179" spans="7:8" x14ac:dyDescent="0.2">
      <c r="G15179" t="s">
        <v>15198</v>
      </c>
      <c r="H15179" t="s">
        <v>14495</v>
      </c>
    </row>
    <row r="15180" spans="7:8" x14ac:dyDescent="0.2">
      <c r="G15180" t="s">
        <v>15199</v>
      </c>
      <c r="H15180" t="s">
        <v>14495</v>
      </c>
    </row>
    <row r="15181" spans="7:8" x14ac:dyDescent="0.2">
      <c r="G15181" t="s">
        <v>1004</v>
      </c>
      <c r="H15181" t="s">
        <v>14495</v>
      </c>
    </row>
    <row r="15182" spans="7:8" x14ac:dyDescent="0.2">
      <c r="G15182" t="s">
        <v>15200</v>
      </c>
      <c r="H15182" t="s">
        <v>14495</v>
      </c>
    </row>
    <row r="15183" spans="7:8" x14ac:dyDescent="0.2">
      <c r="G15183" t="s">
        <v>15201</v>
      </c>
      <c r="H15183" t="s">
        <v>14495</v>
      </c>
    </row>
    <row r="15184" spans="7:8" x14ac:dyDescent="0.2">
      <c r="G15184" t="s">
        <v>15202</v>
      </c>
      <c r="H15184" t="s">
        <v>14495</v>
      </c>
    </row>
    <row r="15185" spans="7:8" x14ac:dyDescent="0.2">
      <c r="G15185" t="s">
        <v>15203</v>
      </c>
      <c r="H15185" t="s">
        <v>14495</v>
      </c>
    </row>
    <row r="15186" spans="7:8" x14ac:dyDescent="0.2">
      <c r="G15186" t="s">
        <v>15204</v>
      </c>
      <c r="H15186" t="s">
        <v>14495</v>
      </c>
    </row>
    <row r="15187" spans="7:8" x14ac:dyDescent="0.2">
      <c r="G15187" t="s">
        <v>15205</v>
      </c>
      <c r="H15187" t="s">
        <v>14495</v>
      </c>
    </row>
    <row r="15188" spans="7:8" x14ac:dyDescent="0.2">
      <c r="G15188" t="s">
        <v>15206</v>
      </c>
      <c r="H15188" t="s">
        <v>14495</v>
      </c>
    </row>
    <row r="15189" spans="7:8" x14ac:dyDescent="0.2">
      <c r="G15189" t="s">
        <v>15207</v>
      </c>
      <c r="H15189" t="s">
        <v>14495</v>
      </c>
    </row>
    <row r="15190" spans="7:8" x14ac:dyDescent="0.2">
      <c r="G15190" t="s">
        <v>15208</v>
      </c>
      <c r="H15190" t="s">
        <v>14495</v>
      </c>
    </row>
    <row r="15191" spans="7:8" x14ac:dyDescent="0.2">
      <c r="G15191" t="s">
        <v>15209</v>
      </c>
      <c r="H15191" t="s">
        <v>14495</v>
      </c>
    </row>
    <row r="15192" spans="7:8" x14ac:dyDescent="0.2">
      <c r="G15192" t="s">
        <v>15210</v>
      </c>
      <c r="H15192" t="s">
        <v>14495</v>
      </c>
    </row>
    <row r="15193" spans="7:8" x14ac:dyDescent="0.2">
      <c r="G15193" t="s">
        <v>15211</v>
      </c>
      <c r="H15193" t="s">
        <v>14495</v>
      </c>
    </row>
    <row r="15194" spans="7:8" x14ac:dyDescent="0.2">
      <c r="G15194" t="s">
        <v>15212</v>
      </c>
      <c r="H15194" t="s">
        <v>14495</v>
      </c>
    </row>
    <row r="15195" spans="7:8" x14ac:dyDescent="0.2">
      <c r="G15195" t="s">
        <v>15213</v>
      </c>
      <c r="H15195" t="s">
        <v>14495</v>
      </c>
    </row>
    <row r="15196" spans="7:8" x14ac:dyDescent="0.2">
      <c r="G15196" t="s">
        <v>15214</v>
      </c>
      <c r="H15196" t="s">
        <v>14495</v>
      </c>
    </row>
    <row r="15197" spans="7:8" x14ac:dyDescent="0.2">
      <c r="G15197" t="s">
        <v>15215</v>
      </c>
      <c r="H15197" t="s">
        <v>14495</v>
      </c>
    </row>
    <row r="15198" spans="7:8" x14ac:dyDescent="0.2">
      <c r="G15198" t="s">
        <v>15216</v>
      </c>
      <c r="H15198" t="s">
        <v>14495</v>
      </c>
    </row>
    <row r="15199" spans="7:8" x14ac:dyDescent="0.2">
      <c r="G15199" t="s">
        <v>15217</v>
      </c>
      <c r="H15199" t="s">
        <v>14495</v>
      </c>
    </row>
    <row r="15200" spans="7:8" x14ac:dyDescent="0.2">
      <c r="G15200" t="s">
        <v>15218</v>
      </c>
      <c r="H15200" t="s">
        <v>14495</v>
      </c>
    </row>
    <row r="15201" spans="7:8" x14ac:dyDescent="0.2">
      <c r="G15201" t="s">
        <v>15219</v>
      </c>
      <c r="H15201" t="s">
        <v>14495</v>
      </c>
    </row>
    <row r="15202" spans="7:8" x14ac:dyDescent="0.2">
      <c r="G15202" t="s">
        <v>15220</v>
      </c>
      <c r="H15202" t="s">
        <v>14495</v>
      </c>
    </row>
    <row r="15203" spans="7:8" x14ac:dyDescent="0.2">
      <c r="G15203" t="s">
        <v>15221</v>
      </c>
      <c r="H15203" t="s">
        <v>14495</v>
      </c>
    </row>
    <row r="15204" spans="7:8" x14ac:dyDescent="0.2">
      <c r="G15204" t="s">
        <v>15222</v>
      </c>
      <c r="H15204" t="s">
        <v>14495</v>
      </c>
    </row>
    <row r="15205" spans="7:8" x14ac:dyDescent="0.2">
      <c r="G15205" t="s">
        <v>15223</v>
      </c>
      <c r="H15205" t="s">
        <v>14495</v>
      </c>
    </row>
    <row r="15206" spans="7:8" x14ac:dyDescent="0.2">
      <c r="G15206" t="s">
        <v>15224</v>
      </c>
      <c r="H15206" t="s">
        <v>14495</v>
      </c>
    </row>
    <row r="15207" spans="7:8" x14ac:dyDescent="0.2">
      <c r="G15207" t="s">
        <v>15225</v>
      </c>
      <c r="H15207" t="s">
        <v>14495</v>
      </c>
    </row>
    <row r="15208" spans="7:8" x14ac:dyDescent="0.2">
      <c r="G15208" t="s">
        <v>15226</v>
      </c>
      <c r="H15208" t="s">
        <v>14495</v>
      </c>
    </row>
    <row r="15209" spans="7:8" x14ac:dyDescent="0.2">
      <c r="G15209" t="s">
        <v>15227</v>
      </c>
      <c r="H15209" t="s">
        <v>14495</v>
      </c>
    </row>
    <row r="15210" spans="7:8" x14ac:dyDescent="0.2">
      <c r="G15210" t="s">
        <v>15228</v>
      </c>
      <c r="H15210" t="s">
        <v>14495</v>
      </c>
    </row>
    <row r="15211" spans="7:8" x14ac:dyDescent="0.2">
      <c r="G15211" t="s">
        <v>15229</v>
      </c>
      <c r="H15211" t="s">
        <v>14495</v>
      </c>
    </row>
    <row r="15212" spans="7:8" x14ac:dyDescent="0.2">
      <c r="G15212" t="s">
        <v>15230</v>
      </c>
      <c r="H15212" t="s">
        <v>14495</v>
      </c>
    </row>
    <row r="15213" spans="7:8" x14ac:dyDescent="0.2">
      <c r="G15213" t="s">
        <v>15231</v>
      </c>
      <c r="H15213" t="s">
        <v>14495</v>
      </c>
    </row>
    <row r="15214" spans="7:8" x14ac:dyDescent="0.2">
      <c r="G15214" t="s">
        <v>1035</v>
      </c>
      <c r="H15214" t="s">
        <v>14495</v>
      </c>
    </row>
    <row r="15215" spans="7:8" x14ac:dyDescent="0.2">
      <c r="G15215" t="s">
        <v>15232</v>
      </c>
      <c r="H15215" t="s">
        <v>14495</v>
      </c>
    </row>
    <row r="15216" spans="7:8" x14ac:dyDescent="0.2">
      <c r="G15216" t="s">
        <v>15233</v>
      </c>
      <c r="H15216" t="s">
        <v>14495</v>
      </c>
    </row>
    <row r="15217" spans="7:8" x14ac:dyDescent="0.2">
      <c r="G15217" t="s">
        <v>15234</v>
      </c>
      <c r="H15217" t="s">
        <v>14495</v>
      </c>
    </row>
    <row r="15218" spans="7:8" x14ac:dyDescent="0.2">
      <c r="G15218" t="s">
        <v>15235</v>
      </c>
      <c r="H15218" t="s">
        <v>14495</v>
      </c>
    </row>
    <row r="15219" spans="7:8" x14ac:dyDescent="0.2">
      <c r="G15219" t="s">
        <v>15236</v>
      </c>
      <c r="H15219" t="s">
        <v>14495</v>
      </c>
    </row>
    <row r="15220" spans="7:8" x14ac:dyDescent="0.2">
      <c r="G15220" t="s">
        <v>15237</v>
      </c>
      <c r="H15220" t="s">
        <v>14495</v>
      </c>
    </row>
    <row r="15221" spans="7:8" x14ac:dyDescent="0.2">
      <c r="G15221" t="s">
        <v>15238</v>
      </c>
      <c r="H15221" t="s">
        <v>14495</v>
      </c>
    </row>
    <row r="15222" spans="7:8" x14ac:dyDescent="0.2">
      <c r="G15222" t="s">
        <v>15239</v>
      </c>
      <c r="H15222" t="s">
        <v>14495</v>
      </c>
    </row>
    <row r="15223" spans="7:8" x14ac:dyDescent="0.2">
      <c r="G15223" t="s">
        <v>15240</v>
      </c>
      <c r="H15223" t="s">
        <v>14495</v>
      </c>
    </row>
    <row r="15224" spans="7:8" x14ac:dyDescent="0.2">
      <c r="G15224" t="s">
        <v>15241</v>
      </c>
      <c r="H15224" t="s">
        <v>14495</v>
      </c>
    </row>
    <row r="15225" spans="7:8" x14ac:dyDescent="0.2">
      <c r="G15225" t="s">
        <v>15242</v>
      </c>
      <c r="H15225" t="s">
        <v>14495</v>
      </c>
    </row>
    <row r="15226" spans="7:8" x14ac:dyDescent="0.2">
      <c r="G15226" t="s">
        <v>1036</v>
      </c>
      <c r="H15226" t="s">
        <v>14495</v>
      </c>
    </row>
    <row r="15227" spans="7:8" x14ac:dyDescent="0.2">
      <c r="G15227" t="s">
        <v>15243</v>
      </c>
      <c r="H15227" t="s">
        <v>14495</v>
      </c>
    </row>
    <row r="15228" spans="7:8" x14ac:dyDescent="0.2">
      <c r="G15228" t="s">
        <v>1037</v>
      </c>
      <c r="H15228" t="s">
        <v>14495</v>
      </c>
    </row>
    <row r="15229" spans="7:8" x14ac:dyDescent="0.2">
      <c r="G15229" t="s">
        <v>15244</v>
      </c>
      <c r="H15229" t="s">
        <v>14495</v>
      </c>
    </row>
    <row r="15230" spans="7:8" x14ac:dyDescent="0.2">
      <c r="G15230" t="s">
        <v>15245</v>
      </c>
      <c r="H15230" t="s">
        <v>14495</v>
      </c>
    </row>
    <row r="15231" spans="7:8" x14ac:dyDescent="0.2">
      <c r="G15231" t="s">
        <v>15246</v>
      </c>
      <c r="H15231" t="s">
        <v>14495</v>
      </c>
    </row>
    <row r="15232" spans="7:8" x14ac:dyDescent="0.2">
      <c r="G15232" t="s">
        <v>15247</v>
      </c>
      <c r="H15232" t="s">
        <v>14495</v>
      </c>
    </row>
    <row r="15233" spans="7:8" x14ac:dyDescent="0.2">
      <c r="G15233" t="s">
        <v>15248</v>
      </c>
      <c r="H15233" t="s">
        <v>14495</v>
      </c>
    </row>
    <row r="15234" spans="7:8" x14ac:dyDescent="0.2">
      <c r="G15234" t="s">
        <v>15249</v>
      </c>
      <c r="H15234" t="s">
        <v>14495</v>
      </c>
    </row>
    <row r="15235" spans="7:8" x14ac:dyDescent="0.2">
      <c r="G15235" t="s">
        <v>15250</v>
      </c>
      <c r="H15235" t="s">
        <v>14495</v>
      </c>
    </row>
    <row r="15236" spans="7:8" x14ac:dyDescent="0.2">
      <c r="G15236" t="s">
        <v>15251</v>
      </c>
      <c r="H15236" t="s">
        <v>14495</v>
      </c>
    </row>
    <row r="15237" spans="7:8" x14ac:dyDescent="0.2">
      <c r="G15237" t="s">
        <v>15252</v>
      </c>
      <c r="H15237" t="s">
        <v>14495</v>
      </c>
    </row>
    <row r="15238" spans="7:8" x14ac:dyDescent="0.2">
      <c r="G15238" t="s">
        <v>15253</v>
      </c>
      <c r="H15238" t="s">
        <v>14495</v>
      </c>
    </row>
    <row r="15239" spans="7:8" x14ac:dyDescent="0.2">
      <c r="G15239" t="s">
        <v>15254</v>
      </c>
      <c r="H15239" t="s">
        <v>14495</v>
      </c>
    </row>
    <row r="15240" spans="7:8" x14ac:dyDescent="0.2">
      <c r="G15240" t="s">
        <v>15255</v>
      </c>
      <c r="H15240" t="s">
        <v>14495</v>
      </c>
    </row>
    <row r="15241" spans="7:8" x14ac:dyDescent="0.2">
      <c r="G15241" t="s">
        <v>15256</v>
      </c>
      <c r="H15241" t="s">
        <v>14495</v>
      </c>
    </row>
    <row r="15242" spans="7:8" x14ac:dyDescent="0.2">
      <c r="G15242" t="s">
        <v>15257</v>
      </c>
      <c r="H15242" t="s">
        <v>14495</v>
      </c>
    </row>
    <row r="15243" spans="7:8" x14ac:dyDescent="0.2">
      <c r="G15243" t="s">
        <v>15258</v>
      </c>
      <c r="H15243" t="s">
        <v>14495</v>
      </c>
    </row>
    <row r="15244" spans="7:8" x14ac:dyDescent="0.2">
      <c r="G15244" t="s">
        <v>15259</v>
      </c>
      <c r="H15244" t="s">
        <v>14495</v>
      </c>
    </row>
    <row r="15245" spans="7:8" x14ac:dyDescent="0.2">
      <c r="G15245" t="s">
        <v>15260</v>
      </c>
      <c r="H15245" t="s">
        <v>14495</v>
      </c>
    </row>
    <row r="15246" spans="7:8" x14ac:dyDescent="0.2">
      <c r="G15246" t="s">
        <v>15261</v>
      </c>
      <c r="H15246" t="s">
        <v>14495</v>
      </c>
    </row>
    <row r="15247" spans="7:8" x14ac:dyDescent="0.2">
      <c r="G15247" t="s">
        <v>15262</v>
      </c>
      <c r="H15247" t="s">
        <v>14495</v>
      </c>
    </row>
    <row r="15248" spans="7:8" x14ac:dyDescent="0.2">
      <c r="G15248" t="s">
        <v>15263</v>
      </c>
      <c r="H15248" t="s">
        <v>14495</v>
      </c>
    </row>
    <row r="15249" spans="7:8" x14ac:dyDescent="0.2">
      <c r="G15249" t="s">
        <v>15264</v>
      </c>
      <c r="H15249" t="s">
        <v>14495</v>
      </c>
    </row>
    <row r="15250" spans="7:8" x14ac:dyDescent="0.2">
      <c r="G15250" t="s">
        <v>15265</v>
      </c>
      <c r="H15250" t="s">
        <v>14495</v>
      </c>
    </row>
    <row r="15251" spans="7:8" x14ac:dyDescent="0.2">
      <c r="G15251" t="s">
        <v>15266</v>
      </c>
      <c r="H15251" t="s">
        <v>14495</v>
      </c>
    </row>
    <row r="15252" spans="7:8" x14ac:dyDescent="0.2">
      <c r="G15252" t="s">
        <v>1041</v>
      </c>
      <c r="H15252" t="s">
        <v>14495</v>
      </c>
    </row>
    <row r="15253" spans="7:8" x14ac:dyDescent="0.2">
      <c r="G15253" t="s">
        <v>1042</v>
      </c>
      <c r="H15253" t="s">
        <v>14495</v>
      </c>
    </row>
    <row r="15254" spans="7:8" x14ac:dyDescent="0.2">
      <c r="G15254" t="s">
        <v>15267</v>
      </c>
      <c r="H15254" t="s">
        <v>14495</v>
      </c>
    </row>
    <row r="15255" spans="7:8" x14ac:dyDescent="0.2">
      <c r="G15255" t="s">
        <v>15268</v>
      </c>
      <c r="H15255" t="s">
        <v>14495</v>
      </c>
    </row>
    <row r="15256" spans="7:8" x14ac:dyDescent="0.2">
      <c r="G15256" t="s">
        <v>15269</v>
      </c>
      <c r="H15256" t="s">
        <v>14495</v>
      </c>
    </row>
    <row r="15257" spans="7:8" x14ac:dyDescent="0.2">
      <c r="G15257" t="s">
        <v>15270</v>
      </c>
      <c r="H15257" t="s">
        <v>14495</v>
      </c>
    </row>
    <row r="15258" spans="7:8" x14ac:dyDescent="0.2">
      <c r="G15258" t="s">
        <v>15271</v>
      </c>
      <c r="H15258" t="s">
        <v>14495</v>
      </c>
    </row>
    <row r="15259" spans="7:8" x14ac:dyDescent="0.2">
      <c r="G15259" t="s">
        <v>15272</v>
      </c>
      <c r="H15259" t="s">
        <v>14495</v>
      </c>
    </row>
    <row r="15260" spans="7:8" x14ac:dyDescent="0.2">
      <c r="G15260" t="s">
        <v>15273</v>
      </c>
      <c r="H15260" t="s">
        <v>14495</v>
      </c>
    </row>
    <row r="15261" spans="7:8" x14ac:dyDescent="0.2">
      <c r="G15261" t="s">
        <v>15274</v>
      </c>
      <c r="H15261" t="s">
        <v>14495</v>
      </c>
    </row>
    <row r="15262" spans="7:8" x14ac:dyDescent="0.2">
      <c r="G15262" t="s">
        <v>15275</v>
      </c>
      <c r="H15262" t="s">
        <v>14495</v>
      </c>
    </row>
    <row r="15263" spans="7:8" x14ac:dyDescent="0.2">
      <c r="G15263" t="s">
        <v>15276</v>
      </c>
      <c r="H15263" t="s">
        <v>14495</v>
      </c>
    </row>
    <row r="15264" spans="7:8" x14ac:dyDescent="0.2">
      <c r="G15264" t="s">
        <v>15277</v>
      </c>
      <c r="H15264" t="s">
        <v>14495</v>
      </c>
    </row>
    <row r="15265" spans="7:8" x14ac:dyDescent="0.2">
      <c r="G15265" t="s">
        <v>15278</v>
      </c>
      <c r="H15265" t="s">
        <v>14495</v>
      </c>
    </row>
    <row r="15266" spans="7:8" x14ac:dyDescent="0.2">
      <c r="G15266" t="s">
        <v>15279</v>
      </c>
      <c r="H15266" t="s">
        <v>14495</v>
      </c>
    </row>
    <row r="15267" spans="7:8" x14ac:dyDescent="0.2">
      <c r="G15267" t="s">
        <v>15280</v>
      </c>
      <c r="H15267" t="s">
        <v>14495</v>
      </c>
    </row>
    <row r="15268" spans="7:8" x14ac:dyDescent="0.2">
      <c r="G15268" t="s">
        <v>15281</v>
      </c>
      <c r="H15268" t="s">
        <v>14495</v>
      </c>
    </row>
    <row r="15269" spans="7:8" x14ac:dyDescent="0.2">
      <c r="G15269" t="s">
        <v>15282</v>
      </c>
      <c r="H15269" t="s">
        <v>14495</v>
      </c>
    </row>
    <row r="15270" spans="7:8" x14ac:dyDescent="0.2">
      <c r="G15270" t="s">
        <v>15283</v>
      </c>
      <c r="H15270" t="s">
        <v>14495</v>
      </c>
    </row>
    <row r="15271" spans="7:8" x14ac:dyDescent="0.2">
      <c r="G15271" t="s">
        <v>15284</v>
      </c>
      <c r="H15271" t="s">
        <v>14495</v>
      </c>
    </row>
    <row r="15272" spans="7:8" x14ac:dyDescent="0.2">
      <c r="G15272" t="s">
        <v>15285</v>
      </c>
      <c r="H15272" t="s">
        <v>14495</v>
      </c>
    </row>
    <row r="15273" spans="7:8" x14ac:dyDescent="0.2">
      <c r="G15273" t="s">
        <v>1057</v>
      </c>
      <c r="H15273" t="s">
        <v>14495</v>
      </c>
    </row>
    <row r="15274" spans="7:8" x14ac:dyDescent="0.2">
      <c r="G15274" t="s">
        <v>15286</v>
      </c>
      <c r="H15274" t="s">
        <v>14495</v>
      </c>
    </row>
    <row r="15275" spans="7:8" x14ac:dyDescent="0.2">
      <c r="G15275" t="s">
        <v>15287</v>
      </c>
      <c r="H15275" t="s">
        <v>14495</v>
      </c>
    </row>
    <row r="15276" spans="7:8" x14ac:dyDescent="0.2">
      <c r="G15276" t="s">
        <v>15288</v>
      </c>
      <c r="H15276" t="s">
        <v>14495</v>
      </c>
    </row>
    <row r="15277" spans="7:8" x14ac:dyDescent="0.2">
      <c r="G15277" t="s">
        <v>15289</v>
      </c>
      <c r="H15277" t="s">
        <v>14495</v>
      </c>
    </row>
    <row r="15278" spans="7:8" x14ac:dyDescent="0.2">
      <c r="G15278" t="s">
        <v>15290</v>
      </c>
      <c r="H15278" t="s">
        <v>14495</v>
      </c>
    </row>
    <row r="15279" spans="7:8" x14ac:dyDescent="0.2">
      <c r="G15279" t="s">
        <v>15291</v>
      </c>
      <c r="H15279" t="s">
        <v>14495</v>
      </c>
    </row>
    <row r="15280" spans="7:8" x14ac:dyDescent="0.2">
      <c r="G15280" t="s">
        <v>15292</v>
      </c>
      <c r="H15280" t="s">
        <v>14495</v>
      </c>
    </row>
    <row r="15281" spans="7:8" x14ac:dyDescent="0.2">
      <c r="G15281" t="s">
        <v>15293</v>
      </c>
      <c r="H15281" t="s">
        <v>14495</v>
      </c>
    </row>
    <row r="15282" spans="7:8" x14ac:dyDescent="0.2">
      <c r="G15282" t="s">
        <v>15294</v>
      </c>
      <c r="H15282" t="s">
        <v>14495</v>
      </c>
    </row>
    <row r="15283" spans="7:8" x14ac:dyDescent="0.2">
      <c r="G15283" t="s">
        <v>15295</v>
      </c>
      <c r="H15283" t="s">
        <v>14495</v>
      </c>
    </row>
    <row r="15284" spans="7:8" x14ac:dyDescent="0.2">
      <c r="G15284" t="s">
        <v>15296</v>
      </c>
      <c r="H15284" t="s">
        <v>14495</v>
      </c>
    </row>
    <row r="15285" spans="7:8" x14ac:dyDescent="0.2">
      <c r="G15285" t="s">
        <v>15297</v>
      </c>
      <c r="H15285" t="s">
        <v>14495</v>
      </c>
    </row>
    <row r="15286" spans="7:8" x14ac:dyDescent="0.2">
      <c r="G15286" t="s">
        <v>15298</v>
      </c>
      <c r="H15286" t="s">
        <v>14495</v>
      </c>
    </row>
    <row r="15287" spans="7:8" x14ac:dyDescent="0.2">
      <c r="G15287" t="s">
        <v>1077</v>
      </c>
      <c r="H15287" t="s">
        <v>14495</v>
      </c>
    </row>
    <row r="15288" spans="7:8" x14ac:dyDescent="0.2">
      <c r="G15288" t="s">
        <v>15299</v>
      </c>
      <c r="H15288" t="s">
        <v>14495</v>
      </c>
    </row>
    <row r="15289" spans="7:8" x14ac:dyDescent="0.2">
      <c r="G15289" t="s">
        <v>15300</v>
      </c>
      <c r="H15289" t="s">
        <v>14495</v>
      </c>
    </row>
    <row r="15290" spans="7:8" x14ac:dyDescent="0.2">
      <c r="G15290" t="s">
        <v>1080</v>
      </c>
      <c r="H15290" t="s">
        <v>14495</v>
      </c>
    </row>
    <row r="15291" spans="7:8" x14ac:dyDescent="0.2">
      <c r="G15291" t="s">
        <v>1081</v>
      </c>
      <c r="H15291" t="s">
        <v>14495</v>
      </c>
    </row>
    <row r="15292" spans="7:8" x14ac:dyDescent="0.2">
      <c r="G15292" t="s">
        <v>15301</v>
      </c>
      <c r="H15292" t="s">
        <v>14495</v>
      </c>
    </row>
    <row r="15293" spans="7:8" x14ac:dyDescent="0.2">
      <c r="G15293" t="s">
        <v>15302</v>
      </c>
      <c r="H15293" t="s">
        <v>14495</v>
      </c>
    </row>
    <row r="15294" spans="7:8" x14ac:dyDescent="0.2">
      <c r="G15294" t="s">
        <v>1090</v>
      </c>
      <c r="H15294" t="s">
        <v>14495</v>
      </c>
    </row>
    <row r="15295" spans="7:8" x14ac:dyDescent="0.2">
      <c r="G15295" t="s">
        <v>15303</v>
      </c>
      <c r="H15295" t="s">
        <v>14495</v>
      </c>
    </row>
    <row r="15296" spans="7:8" x14ac:dyDescent="0.2">
      <c r="G15296" t="s">
        <v>15304</v>
      </c>
      <c r="H15296" t="s">
        <v>14495</v>
      </c>
    </row>
    <row r="15297" spans="7:8" x14ac:dyDescent="0.2">
      <c r="G15297" t="s">
        <v>15305</v>
      </c>
      <c r="H15297" t="s">
        <v>14495</v>
      </c>
    </row>
    <row r="15298" spans="7:8" x14ac:dyDescent="0.2">
      <c r="G15298" t="s">
        <v>15306</v>
      </c>
      <c r="H15298" t="s">
        <v>14495</v>
      </c>
    </row>
    <row r="15299" spans="7:8" x14ac:dyDescent="0.2">
      <c r="G15299" t="s">
        <v>15307</v>
      </c>
      <c r="H15299" t="s">
        <v>14495</v>
      </c>
    </row>
    <row r="15300" spans="7:8" x14ac:dyDescent="0.2">
      <c r="G15300" t="s">
        <v>15308</v>
      </c>
      <c r="H15300" t="s">
        <v>14495</v>
      </c>
    </row>
    <row r="15301" spans="7:8" x14ac:dyDescent="0.2">
      <c r="G15301" t="s">
        <v>1092</v>
      </c>
      <c r="H15301" t="s">
        <v>14495</v>
      </c>
    </row>
    <row r="15302" spans="7:8" x14ac:dyDescent="0.2">
      <c r="G15302" t="s">
        <v>15309</v>
      </c>
      <c r="H15302" t="s">
        <v>14495</v>
      </c>
    </row>
    <row r="15303" spans="7:8" x14ac:dyDescent="0.2">
      <c r="G15303" t="s">
        <v>15310</v>
      </c>
      <c r="H15303" t="s">
        <v>14495</v>
      </c>
    </row>
    <row r="15304" spans="7:8" x14ac:dyDescent="0.2">
      <c r="G15304" t="s">
        <v>15311</v>
      </c>
      <c r="H15304" t="s">
        <v>14495</v>
      </c>
    </row>
    <row r="15305" spans="7:8" x14ac:dyDescent="0.2">
      <c r="G15305" t="s">
        <v>15312</v>
      </c>
      <c r="H15305" t="s">
        <v>14495</v>
      </c>
    </row>
    <row r="15306" spans="7:8" x14ac:dyDescent="0.2">
      <c r="G15306" t="s">
        <v>15313</v>
      </c>
      <c r="H15306" t="s">
        <v>14495</v>
      </c>
    </row>
    <row r="15307" spans="7:8" x14ac:dyDescent="0.2">
      <c r="G15307" t="s">
        <v>15314</v>
      </c>
      <c r="H15307" t="s">
        <v>14495</v>
      </c>
    </row>
    <row r="15308" spans="7:8" x14ac:dyDescent="0.2">
      <c r="G15308" t="s">
        <v>15315</v>
      </c>
      <c r="H15308" t="s">
        <v>14495</v>
      </c>
    </row>
    <row r="15309" spans="7:8" x14ac:dyDescent="0.2">
      <c r="G15309" t="s">
        <v>15316</v>
      </c>
      <c r="H15309" t="s">
        <v>14495</v>
      </c>
    </row>
    <row r="15310" spans="7:8" x14ac:dyDescent="0.2">
      <c r="G15310" t="s">
        <v>15317</v>
      </c>
      <c r="H15310" t="s">
        <v>14495</v>
      </c>
    </row>
    <row r="15311" spans="7:8" x14ac:dyDescent="0.2">
      <c r="G15311" t="s">
        <v>15318</v>
      </c>
      <c r="H15311" t="s">
        <v>14495</v>
      </c>
    </row>
    <row r="15312" spans="7:8" x14ac:dyDescent="0.2">
      <c r="G15312" t="s">
        <v>15319</v>
      </c>
      <c r="H15312" t="s">
        <v>14495</v>
      </c>
    </row>
    <row r="15313" spans="7:8" x14ac:dyDescent="0.2">
      <c r="G15313" t="s">
        <v>15320</v>
      </c>
      <c r="H15313" t="s">
        <v>14495</v>
      </c>
    </row>
    <row r="15314" spans="7:8" x14ac:dyDescent="0.2">
      <c r="G15314" t="s">
        <v>15321</v>
      </c>
      <c r="H15314" t="s">
        <v>14495</v>
      </c>
    </row>
    <row r="15315" spans="7:8" x14ac:dyDescent="0.2">
      <c r="G15315" t="s">
        <v>15322</v>
      </c>
      <c r="H15315" t="s">
        <v>14495</v>
      </c>
    </row>
    <row r="15316" spans="7:8" x14ac:dyDescent="0.2">
      <c r="G15316" t="s">
        <v>15323</v>
      </c>
      <c r="H15316" t="s">
        <v>14495</v>
      </c>
    </row>
    <row r="15317" spans="7:8" x14ac:dyDescent="0.2">
      <c r="G15317" t="s">
        <v>15324</v>
      </c>
      <c r="H15317" t="s">
        <v>14495</v>
      </c>
    </row>
    <row r="15318" spans="7:8" x14ac:dyDescent="0.2">
      <c r="G15318" t="s">
        <v>15325</v>
      </c>
      <c r="H15318" t="s">
        <v>14495</v>
      </c>
    </row>
    <row r="15319" spans="7:8" x14ac:dyDescent="0.2">
      <c r="G15319" t="s">
        <v>1115</v>
      </c>
      <c r="H15319" t="s">
        <v>14495</v>
      </c>
    </row>
    <row r="15320" spans="7:8" x14ac:dyDescent="0.2">
      <c r="G15320" t="s">
        <v>15326</v>
      </c>
      <c r="H15320" t="s">
        <v>14495</v>
      </c>
    </row>
    <row r="15321" spans="7:8" x14ac:dyDescent="0.2">
      <c r="G15321" t="s">
        <v>1117</v>
      </c>
      <c r="H15321" t="s">
        <v>14495</v>
      </c>
    </row>
    <row r="15322" spans="7:8" x14ac:dyDescent="0.2">
      <c r="G15322" t="s">
        <v>15327</v>
      </c>
      <c r="H15322" t="s">
        <v>14495</v>
      </c>
    </row>
    <row r="15323" spans="7:8" x14ac:dyDescent="0.2">
      <c r="G15323" t="s">
        <v>15328</v>
      </c>
      <c r="H15323" t="s">
        <v>14495</v>
      </c>
    </row>
    <row r="15324" spans="7:8" x14ac:dyDescent="0.2">
      <c r="G15324" t="s">
        <v>15329</v>
      </c>
      <c r="H15324" t="s">
        <v>14495</v>
      </c>
    </row>
    <row r="15325" spans="7:8" x14ac:dyDescent="0.2">
      <c r="G15325" t="s">
        <v>15330</v>
      </c>
      <c r="H15325" t="s">
        <v>14495</v>
      </c>
    </row>
    <row r="15326" spans="7:8" x14ac:dyDescent="0.2">
      <c r="G15326" t="s">
        <v>15331</v>
      </c>
      <c r="H15326" t="s">
        <v>14495</v>
      </c>
    </row>
    <row r="15327" spans="7:8" x14ac:dyDescent="0.2">
      <c r="G15327" t="s">
        <v>1127</v>
      </c>
      <c r="H15327" t="s">
        <v>14495</v>
      </c>
    </row>
    <row r="15328" spans="7:8" x14ac:dyDescent="0.2">
      <c r="G15328" t="s">
        <v>15332</v>
      </c>
      <c r="H15328" t="s">
        <v>14495</v>
      </c>
    </row>
    <row r="15329" spans="7:8" x14ac:dyDescent="0.2">
      <c r="G15329" t="s">
        <v>15333</v>
      </c>
      <c r="H15329" t="s">
        <v>14495</v>
      </c>
    </row>
    <row r="15330" spans="7:8" x14ac:dyDescent="0.2">
      <c r="G15330" t="s">
        <v>15334</v>
      </c>
      <c r="H15330" t="s">
        <v>14495</v>
      </c>
    </row>
    <row r="15331" spans="7:8" x14ac:dyDescent="0.2">
      <c r="G15331" t="s">
        <v>15335</v>
      </c>
      <c r="H15331" t="s">
        <v>14495</v>
      </c>
    </row>
    <row r="15332" spans="7:8" x14ac:dyDescent="0.2">
      <c r="G15332" t="s">
        <v>15336</v>
      </c>
      <c r="H15332" t="s">
        <v>14495</v>
      </c>
    </row>
    <row r="15333" spans="7:8" x14ac:dyDescent="0.2">
      <c r="G15333" t="s">
        <v>15337</v>
      </c>
      <c r="H15333" t="s">
        <v>14495</v>
      </c>
    </row>
    <row r="15334" spans="7:8" x14ac:dyDescent="0.2">
      <c r="G15334" t="s">
        <v>15338</v>
      </c>
      <c r="H15334" t="s">
        <v>14495</v>
      </c>
    </row>
    <row r="15335" spans="7:8" x14ac:dyDescent="0.2">
      <c r="G15335" t="s">
        <v>15339</v>
      </c>
      <c r="H15335" t="s">
        <v>14495</v>
      </c>
    </row>
    <row r="15336" spans="7:8" x14ac:dyDescent="0.2">
      <c r="G15336" t="s">
        <v>15340</v>
      </c>
      <c r="H15336" t="s">
        <v>14495</v>
      </c>
    </row>
    <row r="15337" spans="7:8" x14ac:dyDescent="0.2">
      <c r="G15337" t="s">
        <v>15341</v>
      </c>
      <c r="H15337" t="s">
        <v>14495</v>
      </c>
    </row>
    <row r="15338" spans="7:8" x14ac:dyDescent="0.2">
      <c r="G15338" t="s">
        <v>15342</v>
      </c>
      <c r="H15338" t="s">
        <v>14495</v>
      </c>
    </row>
    <row r="15339" spans="7:8" x14ac:dyDescent="0.2">
      <c r="G15339" t="s">
        <v>15343</v>
      </c>
      <c r="H15339" t="s">
        <v>14495</v>
      </c>
    </row>
    <row r="15340" spans="7:8" x14ac:dyDescent="0.2">
      <c r="G15340" t="s">
        <v>15344</v>
      </c>
      <c r="H15340" t="s">
        <v>14495</v>
      </c>
    </row>
    <row r="15341" spans="7:8" x14ac:dyDescent="0.2">
      <c r="G15341" t="s">
        <v>15345</v>
      </c>
      <c r="H15341" t="s">
        <v>14495</v>
      </c>
    </row>
    <row r="15342" spans="7:8" x14ac:dyDescent="0.2">
      <c r="G15342" t="s">
        <v>15346</v>
      </c>
      <c r="H15342" t="s">
        <v>14495</v>
      </c>
    </row>
    <row r="15343" spans="7:8" x14ac:dyDescent="0.2">
      <c r="G15343" t="s">
        <v>15347</v>
      </c>
      <c r="H15343" t="s">
        <v>14495</v>
      </c>
    </row>
    <row r="15344" spans="7:8" x14ac:dyDescent="0.2">
      <c r="G15344" t="s">
        <v>15348</v>
      </c>
      <c r="H15344" t="s">
        <v>14495</v>
      </c>
    </row>
    <row r="15345" spans="7:8" x14ac:dyDescent="0.2">
      <c r="G15345" t="s">
        <v>15349</v>
      </c>
      <c r="H15345" t="s">
        <v>14495</v>
      </c>
    </row>
    <row r="15346" spans="7:8" x14ac:dyDescent="0.2">
      <c r="G15346" t="s">
        <v>15350</v>
      </c>
      <c r="H15346" t="s">
        <v>14495</v>
      </c>
    </row>
    <row r="15347" spans="7:8" x14ac:dyDescent="0.2">
      <c r="G15347" t="s">
        <v>15351</v>
      </c>
      <c r="H15347" t="s">
        <v>14495</v>
      </c>
    </row>
    <row r="15348" spans="7:8" x14ac:dyDescent="0.2">
      <c r="G15348" t="s">
        <v>15352</v>
      </c>
      <c r="H15348" t="s">
        <v>14495</v>
      </c>
    </row>
    <row r="15349" spans="7:8" x14ac:dyDescent="0.2">
      <c r="G15349" t="s">
        <v>1133</v>
      </c>
      <c r="H15349" t="s">
        <v>14495</v>
      </c>
    </row>
    <row r="15350" spans="7:8" x14ac:dyDescent="0.2">
      <c r="G15350" t="s">
        <v>1136</v>
      </c>
      <c r="H15350" t="s">
        <v>14495</v>
      </c>
    </row>
    <row r="15351" spans="7:8" x14ac:dyDescent="0.2">
      <c r="G15351" t="s">
        <v>15353</v>
      </c>
      <c r="H15351" t="s">
        <v>14495</v>
      </c>
    </row>
    <row r="15352" spans="7:8" x14ac:dyDescent="0.2">
      <c r="G15352" t="s">
        <v>15354</v>
      </c>
      <c r="H15352" t="s">
        <v>14495</v>
      </c>
    </row>
    <row r="15353" spans="7:8" x14ac:dyDescent="0.2">
      <c r="G15353" t="s">
        <v>15355</v>
      </c>
      <c r="H15353" t="s">
        <v>14495</v>
      </c>
    </row>
    <row r="15354" spans="7:8" x14ac:dyDescent="0.2">
      <c r="G15354" t="s">
        <v>15356</v>
      </c>
      <c r="H15354" t="s">
        <v>14495</v>
      </c>
    </row>
    <row r="15355" spans="7:8" x14ac:dyDescent="0.2">
      <c r="G15355" t="s">
        <v>15357</v>
      </c>
      <c r="H15355" t="s">
        <v>14495</v>
      </c>
    </row>
    <row r="15356" spans="7:8" x14ac:dyDescent="0.2">
      <c r="G15356" t="s">
        <v>1138</v>
      </c>
      <c r="H15356" t="s">
        <v>14495</v>
      </c>
    </row>
    <row r="15357" spans="7:8" x14ac:dyDescent="0.2">
      <c r="G15357" t="s">
        <v>15358</v>
      </c>
      <c r="H15357" t="s">
        <v>14495</v>
      </c>
    </row>
    <row r="15358" spans="7:8" x14ac:dyDescent="0.2">
      <c r="G15358" t="s">
        <v>15359</v>
      </c>
      <c r="H15358" t="s">
        <v>14495</v>
      </c>
    </row>
    <row r="15359" spans="7:8" x14ac:dyDescent="0.2">
      <c r="G15359" t="s">
        <v>15360</v>
      </c>
      <c r="H15359" t="s">
        <v>14495</v>
      </c>
    </row>
    <row r="15360" spans="7:8" x14ac:dyDescent="0.2">
      <c r="G15360" t="s">
        <v>15361</v>
      </c>
      <c r="H15360" t="s">
        <v>14495</v>
      </c>
    </row>
    <row r="15361" spans="7:8" x14ac:dyDescent="0.2">
      <c r="G15361" t="s">
        <v>15362</v>
      </c>
      <c r="H15361" t="s">
        <v>14495</v>
      </c>
    </row>
    <row r="15362" spans="7:8" x14ac:dyDescent="0.2">
      <c r="G15362" t="s">
        <v>15363</v>
      </c>
      <c r="H15362" t="s">
        <v>14495</v>
      </c>
    </row>
    <row r="15363" spans="7:8" x14ac:dyDescent="0.2">
      <c r="G15363" t="s">
        <v>15364</v>
      </c>
      <c r="H15363" t="s">
        <v>14495</v>
      </c>
    </row>
    <row r="15364" spans="7:8" x14ac:dyDescent="0.2">
      <c r="G15364" t="s">
        <v>15365</v>
      </c>
      <c r="H15364" t="s">
        <v>14495</v>
      </c>
    </row>
    <row r="15365" spans="7:8" x14ac:dyDescent="0.2">
      <c r="G15365" t="s">
        <v>15366</v>
      </c>
      <c r="H15365" t="s">
        <v>14495</v>
      </c>
    </row>
    <row r="15366" spans="7:8" x14ac:dyDescent="0.2">
      <c r="G15366" t="s">
        <v>15367</v>
      </c>
      <c r="H15366" t="s">
        <v>14495</v>
      </c>
    </row>
    <row r="15367" spans="7:8" x14ac:dyDescent="0.2">
      <c r="G15367" t="s">
        <v>15368</v>
      </c>
      <c r="H15367" t="s">
        <v>14495</v>
      </c>
    </row>
    <row r="15368" spans="7:8" x14ac:dyDescent="0.2">
      <c r="G15368" t="s">
        <v>15369</v>
      </c>
      <c r="H15368" t="s">
        <v>14495</v>
      </c>
    </row>
    <row r="15369" spans="7:8" x14ac:dyDescent="0.2">
      <c r="G15369" t="s">
        <v>15370</v>
      </c>
      <c r="H15369" t="s">
        <v>14495</v>
      </c>
    </row>
    <row r="15370" spans="7:8" x14ac:dyDescent="0.2">
      <c r="G15370" t="s">
        <v>15371</v>
      </c>
      <c r="H15370" t="s">
        <v>14495</v>
      </c>
    </row>
    <row r="15371" spans="7:8" x14ac:dyDescent="0.2">
      <c r="G15371" t="s">
        <v>15372</v>
      </c>
      <c r="H15371" t="s">
        <v>14495</v>
      </c>
    </row>
    <row r="15372" spans="7:8" x14ac:dyDescent="0.2">
      <c r="G15372" t="s">
        <v>15373</v>
      </c>
      <c r="H15372" t="s">
        <v>14495</v>
      </c>
    </row>
    <row r="15373" spans="7:8" x14ac:dyDescent="0.2">
      <c r="G15373" t="s">
        <v>15374</v>
      </c>
      <c r="H15373" t="s">
        <v>14495</v>
      </c>
    </row>
    <row r="15374" spans="7:8" x14ac:dyDescent="0.2">
      <c r="G15374" t="s">
        <v>15375</v>
      </c>
      <c r="H15374" t="s">
        <v>14495</v>
      </c>
    </row>
    <row r="15375" spans="7:8" x14ac:dyDescent="0.2">
      <c r="G15375" t="s">
        <v>15376</v>
      </c>
      <c r="H15375" t="s">
        <v>14495</v>
      </c>
    </row>
    <row r="15376" spans="7:8" x14ac:dyDescent="0.2">
      <c r="G15376" t="s">
        <v>15377</v>
      </c>
      <c r="H15376" t="s">
        <v>14495</v>
      </c>
    </row>
    <row r="15377" spans="7:8" x14ac:dyDescent="0.2">
      <c r="G15377" t="s">
        <v>15378</v>
      </c>
      <c r="H15377" t="s">
        <v>14495</v>
      </c>
    </row>
    <row r="15378" spans="7:8" x14ac:dyDescent="0.2">
      <c r="G15378" t="s">
        <v>1154</v>
      </c>
      <c r="H15378" t="s">
        <v>14495</v>
      </c>
    </row>
    <row r="15379" spans="7:8" x14ac:dyDescent="0.2">
      <c r="G15379" t="s">
        <v>15379</v>
      </c>
      <c r="H15379" t="s">
        <v>14495</v>
      </c>
    </row>
    <row r="15380" spans="7:8" x14ac:dyDescent="0.2">
      <c r="G15380" t="s">
        <v>15380</v>
      </c>
      <c r="H15380" t="s">
        <v>14495</v>
      </c>
    </row>
    <row r="15381" spans="7:8" x14ac:dyDescent="0.2">
      <c r="G15381" t="s">
        <v>15381</v>
      </c>
      <c r="H15381" t="s">
        <v>14495</v>
      </c>
    </row>
    <row r="15382" spans="7:8" x14ac:dyDescent="0.2">
      <c r="G15382" t="s">
        <v>1157</v>
      </c>
      <c r="H15382" t="s">
        <v>14495</v>
      </c>
    </row>
    <row r="15383" spans="7:8" x14ac:dyDescent="0.2">
      <c r="G15383" t="s">
        <v>15382</v>
      </c>
      <c r="H15383" t="s">
        <v>14495</v>
      </c>
    </row>
    <row r="15384" spans="7:8" x14ac:dyDescent="0.2">
      <c r="G15384" t="s">
        <v>15383</v>
      </c>
      <c r="H15384" t="s">
        <v>14495</v>
      </c>
    </row>
    <row r="15385" spans="7:8" x14ac:dyDescent="0.2">
      <c r="G15385" t="s">
        <v>15384</v>
      </c>
      <c r="H15385" t="s">
        <v>14495</v>
      </c>
    </row>
    <row r="15386" spans="7:8" x14ac:dyDescent="0.2">
      <c r="G15386" t="s">
        <v>1160</v>
      </c>
      <c r="H15386" t="s">
        <v>14495</v>
      </c>
    </row>
    <row r="15387" spans="7:8" x14ac:dyDescent="0.2">
      <c r="G15387" t="s">
        <v>1161</v>
      </c>
      <c r="H15387" t="s">
        <v>14495</v>
      </c>
    </row>
    <row r="15388" spans="7:8" x14ac:dyDescent="0.2">
      <c r="G15388" t="s">
        <v>15385</v>
      </c>
      <c r="H15388" t="s">
        <v>14495</v>
      </c>
    </row>
    <row r="15389" spans="7:8" x14ac:dyDescent="0.2">
      <c r="G15389" t="s">
        <v>15386</v>
      </c>
      <c r="H15389" t="s">
        <v>14495</v>
      </c>
    </row>
    <row r="15390" spans="7:8" x14ac:dyDescent="0.2">
      <c r="G15390" t="s">
        <v>15387</v>
      </c>
      <c r="H15390" t="s">
        <v>14495</v>
      </c>
    </row>
    <row r="15391" spans="7:8" x14ac:dyDescent="0.2">
      <c r="G15391" t="s">
        <v>15388</v>
      </c>
      <c r="H15391" t="s">
        <v>14495</v>
      </c>
    </row>
    <row r="15392" spans="7:8" x14ac:dyDescent="0.2">
      <c r="G15392" t="s">
        <v>15389</v>
      </c>
      <c r="H15392" t="s">
        <v>14495</v>
      </c>
    </row>
    <row r="15393" spans="7:8" x14ac:dyDescent="0.2">
      <c r="G15393" t="s">
        <v>15390</v>
      </c>
      <c r="H15393" t="s">
        <v>14495</v>
      </c>
    </row>
    <row r="15394" spans="7:8" x14ac:dyDescent="0.2">
      <c r="G15394" t="s">
        <v>15391</v>
      </c>
      <c r="H15394" t="s">
        <v>14495</v>
      </c>
    </row>
    <row r="15395" spans="7:8" x14ac:dyDescent="0.2">
      <c r="G15395" t="s">
        <v>15392</v>
      </c>
      <c r="H15395" t="s">
        <v>14495</v>
      </c>
    </row>
    <row r="15396" spans="7:8" x14ac:dyDescent="0.2">
      <c r="G15396" t="s">
        <v>15393</v>
      </c>
      <c r="H15396" t="s">
        <v>14495</v>
      </c>
    </row>
    <row r="15397" spans="7:8" x14ac:dyDescent="0.2">
      <c r="G15397" t="s">
        <v>1167</v>
      </c>
      <c r="H15397" t="s">
        <v>14495</v>
      </c>
    </row>
    <row r="15398" spans="7:8" x14ac:dyDescent="0.2">
      <c r="G15398" t="s">
        <v>15394</v>
      </c>
      <c r="H15398" t="s">
        <v>14495</v>
      </c>
    </row>
    <row r="15399" spans="7:8" x14ac:dyDescent="0.2">
      <c r="G15399" t="s">
        <v>15395</v>
      </c>
      <c r="H15399" t="s">
        <v>14495</v>
      </c>
    </row>
    <row r="15400" spans="7:8" x14ac:dyDescent="0.2">
      <c r="G15400" t="s">
        <v>15396</v>
      </c>
      <c r="H15400" t="s">
        <v>14495</v>
      </c>
    </row>
    <row r="15401" spans="7:8" x14ac:dyDescent="0.2">
      <c r="G15401" t="s">
        <v>15397</v>
      </c>
      <c r="H15401" t="s">
        <v>14495</v>
      </c>
    </row>
    <row r="15402" spans="7:8" x14ac:dyDescent="0.2">
      <c r="G15402" t="s">
        <v>15398</v>
      </c>
      <c r="H15402" t="s">
        <v>14495</v>
      </c>
    </row>
    <row r="15403" spans="7:8" x14ac:dyDescent="0.2">
      <c r="G15403" t="s">
        <v>15399</v>
      </c>
      <c r="H15403" t="s">
        <v>14495</v>
      </c>
    </row>
    <row r="15404" spans="7:8" x14ac:dyDescent="0.2">
      <c r="G15404" t="s">
        <v>15400</v>
      </c>
      <c r="H15404" t="s">
        <v>14495</v>
      </c>
    </row>
    <row r="15405" spans="7:8" x14ac:dyDescent="0.2">
      <c r="G15405" t="s">
        <v>15401</v>
      </c>
      <c r="H15405" t="s">
        <v>14495</v>
      </c>
    </row>
    <row r="15406" spans="7:8" x14ac:dyDescent="0.2">
      <c r="G15406" t="s">
        <v>15402</v>
      </c>
      <c r="H15406" t="s">
        <v>14495</v>
      </c>
    </row>
    <row r="15407" spans="7:8" x14ac:dyDescent="0.2">
      <c r="G15407" t="s">
        <v>15403</v>
      </c>
      <c r="H15407" t="s">
        <v>14495</v>
      </c>
    </row>
    <row r="15408" spans="7:8" x14ac:dyDescent="0.2">
      <c r="G15408" t="s">
        <v>15404</v>
      </c>
      <c r="H15408" t="s">
        <v>14495</v>
      </c>
    </row>
    <row r="15409" spans="7:8" x14ac:dyDescent="0.2">
      <c r="G15409" t="s">
        <v>15405</v>
      </c>
      <c r="H15409" t="s">
        <v>14495</v>
      </c>
    </row>
    <row r="15410" spans="7:8" x14ac:dyDescent="0.2">
      <c r="G15410" t="s">
        <v>15406</v>
      </c>
      <c r="H15410" t="s">
        <v>14495</v>
      </c>
    </row>
    <row r="15411" spans="7:8" x14ac:dyDescent="0.2">
      <c r="G15411" t="s">
        <v>15407</v>
      </c>
      <c r="H15411" t="s">
        <v>14495</v>
      </c>
    </row>
    <row r="15412" spans="7:8" x14ac:dyDescent="0.2">
      <c r="G15412" t="s">
        <v>15408</v>
      </c>
      <c r="H15412" t="s">
        <v>14495</v>
      </c>
    </row>
    <row r="15413" spans="7:8" x14ac:dyDescent="0.2">
      <c r="G15413" t="s">
        <v>15409</v>
      </c>
      <c r="H15413" t="s">
        <v>14495</v>
      </c>
    </row>
    <row r="15414" spans="7:8" x14ac:dyDescent="0.2">
      <c r="G15414" t="s">
        <v>15410</v>
      </c>
      <c r="H15414" t="s">
        <v>14495</v>
      </c>
    </row>
    <row r="15415" spans="7:8" x14ac:dyDescent="0.2">
      <c r="G15415" t="s">
        <v>1174</v>
      </c>
      <c r="H15415" t="s">
        <v>14495</v>
      </c>
    </row>
    <row r="15416" spans="7:8" x14ac:dyDescent="0.2">
      <c r="G15416" t="s">
        <v>15411</v>
      </c>
      <c r="H15416" t="s">
        <v>14495</v>
      </c>
    </row>
    <row r="15417" spans="7:8" x14ac:dyDescent="0.2">
      <c r="G15417" t="s">
        <v>15412</v>
      </c>
      <c r="H15417" t="s">
        <v>14495</v>
      </c>
    </row>
    <row r="15418" spans="7:8" x14ac:dyDescent="0.2">
      <c r="G15418" t="s">
        <v>15413</v>
      </c>
      <c r="H15418" t="s">
        <v>14495</v>
      </c>
    </row>
    <row r="15419" spans="7:8" x14ac:dyDescent="0.2">
      <c r="G15419" t="s">
        <v>15414</v>
      </c>
      <c r="H15419" t="s">
        <v>14495</v>
      </c>
    </row>
    <row r="15420" spans="7:8" x14ac:dyDescent="0.2">
      <c r="G15420" t="s">
        <v>15415</v>
      </c>
      <c r="H15420" t="s">
        <v>14495</v>
      </c>
    </row>
    <row r="15421" spans="7:8" x14ac:dyDescent="0.2">
      <c r="G15421" t="s">
        <v>15416</v>
      </c>
      <c r="H15421" t="s">
        <v>14495</v>
      </c>
    </row>
    <row r="15422" spans="7:8" x14ac:dyDescent="0.2">
      <c r="G15422" t="s">
        <v>15417</v>
      </c>
      <c r="H15422" t="s">
        <v>14495</v>
      </c>
    </row>
    <row r="15423" spans="7:8" x14ac:dyDescent="0.2">
      <c r="G15423" t="s">
        <v>15418</v>
      </c>
      <c r="H15423" t="s">
        <v>14495</v>
      </c>
    </row>
    <row r="15424" spans="7:8" x14ac:dyDescent="0.2">
      <c r="G15424" t="s">
        <v>15419</v>
      </c>
      <c r="H15424" t="s">
        <v>14495</v>
      </c>
    </row>
    <row r="15425" spans="7:8" x14ac:dyDescent="0.2">
      <c r="G15425" t="s">
        <v>15420</v>
      </c>
      <c r="H15425" t="s">
        <v>14495</v>
      </c>
    </row>
    <row r="15426" spans="7:8" x14ac:dyDescent="0.2">
      <c r="G15426" t="s">
        <v>15421</v>
      </c>
      <c r="H15426" t="s">
        <v>14495</v>
      </c>
    </row>
    <row r="15427" spans="7:8" x14ac:dyDescent="0.2">
      <c r="G15427" t="s">
        <v>15422</v>
      </c>
      <c r="H15427" t="s">
        <v>14495</v>
      </c>
    </row>
    <row r="15428" spans="7:8" x14ac:dyDescent="0.2">
      <c r="G15428" t="s">
        <v>15423</v>
      </c>
      <c r="H15428" t="s">
        <v>14495</v>
      </c>
    </row>
    <row r="15429" spans="7:8" x14ac:dyDescent="0.2">
      <c r="G15429" t="s">
        <v>15424</v>
      </c>
      <c r="H15429" t="s">
        <v>14495</v>
      </c>
    </row>
    <row r="15430" spans="7:8" x14ac:dyDescent="0.2">
      <c r="G15430" t="s">
        <v>15425</v>
      </c>
      <c r="H15430" t="s">
        <v>14495</v>
      </c>
    </row>
    <row r="15431" spans="7:8" x14ac:dyDescent="0.2">
      <c r="G15431" t="s">
        <v>15426</v>
      </c>
      <c r="H15431" t="s">
        <v>14495</v>
      </c>
    </row>
    <row r="15432" spans="7:8" x14ac:dyDescent="0.2">
      <c r="G15432" t="s">
        <v>15427</v>
      </c>
      <c r="H15432" t="s">
        <v>14495</v>
      </c>
    </row>
    <row r="15433" spans="7:8" x14ac:dyDescent="0.2">
      <c r="G15433" t="s">
        <v>15428</v>
      </c>
      <c r="H15433" t="s">
        <v>14495</v>
      </c>
    </row>
    <row r="15434" spans="7:8" x14ac:dyDescent="0.2">
      <c r="G15434" t="s">
        <v>15429</v>
      </c>
      <c r="H15434" t="s">
        <v>14495</v>
      </c>
    </row>
    <row r="15435" spans="7:8" x14ac:dyDescent="0.2">
      <c r="G15435" t="s">
        <v>15430</v>
      </c>
      <c r="H15435" t="s">
        <v>14495</v>
      </c>
    </row>
    <row r="15436" spans="7:8" x14ac:dyDescent="0.2">
      <c r="G15436" t="s">
        <v>15431</v>
      </c>
      <c r="H15436" t="s">
        <v>14495</v>
      </c>
    </row>
    <row r="15437" spans="7:8" x14ac:dyDescent="0.2">
      <c r="G15437" t="s">
        <v>15432</v>
      </c>
      <c r="H15437" t="s">
        <v>14495</v>
      </c>
    </row>
    <row r="15438" spans="7:8" x14ac:dyDescent="0.2">
      <c r="G15438" t="s">
        <v>15433</v>
      </c>
      <c r="H15438" t="s">
        <v>14495</v>
      </c>
    </row>
    <row r="15439" spans="7:8" x14ac:dyDescent="0.2">
      <c r="G15439" t="s">
        <v>15434</v>
      </c>
      <c r="H15439" t="s">
        <v>14495</v>
      </c>
    </row>
    <row r="15440" spans="7:8" x14ac:dyDescent="0.2">
      <c r="G15440" t="s">
        <v>15435</v>
      </c>
      <c r="H15440" t="s">
        <v>14495</v>
      </c>
    </row>
    <row r="15441" spans="7:8" x14ac:dyDescent="0.2">
      <c r="G15441" t="s">
        <v>15436</v>
      </c>
      <c r="H15441" t="s">
        <v>14495</v>
      </c>
    </row>
    <row r="15442" spans="7:8" x14ac:dyDescent="0.2">
      <c r="G15442" t="s">
        <v>15437</v>
      </c>
      <c r="H15442" t="s">
        <v>14495</v>
      </c>
    </row>
    <row r="15443" spans="7:8" x14ac:dyDescent="0.2">
      <c r="G15443" t="s">
        <v>15438</v>
      </c>
      <c r="H15443" t="s">
        <v>14495</v>
      </c>
    </row>
    <row r="15444" spans="7:8" x14ac:dyDescent="0.2">
      <c r="G15444" t="s">
        <v>15439</v>
      </c>
      <c r="H15444" t="s">
        <v>14495</v>
      </c>
    </row>
    <row r="15445" spans="7:8" x14ac:dyDescent="0.2">
      <c r="G15445" t="s">
        <v>15440</v>
      </c>
      <c r="H15445" t="s">
        <v>14495</v>
      </c>
    </row>
    <row r="15446" spans="7:8" x14ac:dyDescent="0.2">
      <c r="G15446" t="s">
        <v>1177</v>
      </c>
      <c r="H15446" t="s">
        <v>14495</v>
      </c>
    </row>
    <row r="15447" spans="7:8" x14ac:dyDescent="0.2">
      <c r="G15447" t="s">
        <v>15441</v>
      </c>
      <c r="H15447" t="s">
        <v>14495</v>
      </c>
    </row>
    <row r="15448" spans="7:8" x14ac:dyDescent="0.2">
      <c r="G15448" t="s">
        <v>15442</v>
      </c>
      <c r="H15448" t="s">
        <v>14495</v>
      </c>
    </row>
    <row r="15449" spans="7:8" x14ac:dyDescent="0.2">
      <c r="G15449" t="s">
        <v>15443</v>
      </c>
      <c r="H15449" t="s">
        <v>14495</v>
      </c>
    </row>
    <row r="15450" spans="7:8" x14ac:dyDescent="0.2">
      <c r="G15450" t="s">
        <v>15444</v>
      </c>
      <c r="H15450" t="s">
        <v>14495</v>
      </c>
    </row>
    <row r="15451" spans="7:8" x14ac:dyDescent="0.2">
      <c r="G15451" t="s">
        <v>15445</v>
      </c>
      <c r="H15451" t="s">
        <v>14495</v>
      </c>
    </row>
    <row r="15452" spans="7:8" x14ac:dyDescent="0.2">
      <c r="G15452" t="s">
        <v>15446</v>
      </c>
      <c r="H15452" t="s">
        <v>14495</v>
      </c>
    </row>
    <row r="15453" spans="7:8" x14ac:dyDescent="0.2">
      <c r="G15453" t="s">
        <v>15447</v>
      </c>
      <c r="H15453" t="s">
        <v>14495</v>
      </c>
    </row>
    <row r="15454" spans="7:8" x14ac:dyDescent="0.2">
      <c r="G15454" t="s">
        <v>15448</v>
      </c>
      <c r="H15454" t="s">
        <v>14495</v>
      </c>
    </row>
    <row r="15455" spans="7:8" x14ac:dyDescent="0.2">
      <c r="G15455" t="s">
        <v>15449</v>
      </c>
      <c r="H15455" t="s">
        <v>14495</v>
      </c>
    </row>
    <row r="15456" spans="7:8" x14ac:dyDescent="0.2">
      <c r="G15456" t="s">
        <v>15450</v>
      </c>
      <c r="H15456" t="s">
        <v>14495</v>
      </c>
    </row>
    <row r="15457" spans="7:8" x14ac:dyDescent="0.2">
      <c r="G15457" t="s">
        <v>15451</v>
      </c>
      <c r="H15457" t="s">
        <v>14495</v>
      </c>
    </row>
    <row r="15458" spans="7:8" x14ac:dyDescent="0.2">
      <c r="G15458" t="s">
        <v>15452</v>
      </c>
      <c r="H15458" t="s">
        <v>14495</v>
      </c>
    </row>
    <row r="15459" spans="7:8" x14ac:dyDescent="0.2">
      <c r="G15459" t="s">
        <v>15453</v>
      </c>
      <c r="H15459" t="s">
        <v>14495</v>
      </c>
    </row>
    <row r="15460" spans="7:8" x14ac:dyDescent="0.2">
      <c r="G15460" t="s">
        <v>15454</v>
      </c>
      <c r="H15460" t="s">
        <v>14495</v>
      </c>
    </row>
    <row r="15461" spans="7:8" x14ac:dyDescent="0.2">
      <c r="G15461" t="s">
        <v>15455</v>
      </c>
      <c r="H15461" t="s">
        <v>14495</v>
      </c>
    </row>
    <row r="15462" spans="7:8" x14ac:dyDescent="0.2">
      <c r="G15462" t="s">
        <v>15456</v>
      </c>
      <c r="H15462" t="s">
        <v>14495</v>
      </c>
    </row>
    <row r="15463" spans="7:8" x14ac:dyDescent="0.2">
      <c r="G15463" t="s">
        <v>15457</v>
      </c>
      <c r="H15463" t="s">
        <v>14495</v>
      </c>
    </row>
    <row r="15464" spans="7:8" x14ac:dyDescent="0.2">
      <c r="G15464" t="s">
        <v>15458</v>
      </c>
      <c r="H15464" t="s">
        <v>14495</v>
      </c>
    </row>
    <row r="15465" spans="7:8" x14ac:dyDescent="0.2">
      <c r="G15465" t="s">
        <v>15459</v>
      </c>
      <c r="H15465" t="s">
        <v>14495</v>
      </c>
    </row>
    <row r="15466" spans="7:8" x14ac:dyDescent="0.2">
      <c r="G15466" t="s">
        <v>15460</v>
      </c>
      <c r="H15466" t="s">
        <v>14495</v>
      </c>
    </row>
    <row r="15467" spans="7:8" x14ac:dyDescent="0.2">
      <c r="G15467" t="s">
        <v>15461</v>
      </c>
      <c r="H15467" t="s">
        <v>14495</v>
      </c>
    </row>
    <row r="15468" spans="7:8" x14ac:dyDescent="0.2">
      <c r="G15468" t="s">
        <v>15462</v>
      </c>
      <c r="H15468" t="s">
        <v>14495</v>
      </c>
    </row>
    <row r="15469" spans="7:8" x14ac:dyDescent="0.2">
      <c r="G15469" t="s">
        <v>15463</v>
      </c>
      <c r="H15469" t="s">
        <v>14495</v>
      </c>
    </row>
    <row r="15470" spans="7:8" x14ac:dyDescent="0.2">
      <c r="G15470" t="s">
        <v>15464</v>
      </c>
      <c r="H15470" t="s">
        <v>14495</v>
      </c>
    </row>
    <row r="15471" spans="7:8" x14ac:dyDescent="0.2">
      <c r="G15471" t="s">
        <v>15465</v>
      </c>
      <c r="H15471" t="s">
        <v>14495</v>
      </c>
    </row>
    <row r="15472" spans="7:8" x14ac:dyDescent="0.2">
      <c r="G15472" t="s">
        <v>15466</v>
      </c>
      <c r="H15472" t="s">
        <v>14495</v>
      </c>
    </row>
    <row r="15473" spans="7:8" x14ac:dyDescent="0.2">
      <c r="G15473" t="s">
        <v>15467</v>
      </c>
      <c r="H15473" t="s">
        <v>14495</v>
      </c>
    </row>
    <row r="15474" spans="7:8" x14ac:dyDescent="0.2">
      <c r="G15474" t="s">
        <v>15468</v>
      </c>
      <c r="H15474" t="s">
        <v>14495</v>
      </c>
    </row>
    <row r="15475" spans="7:8" x14ac:dyDescent="0.2">
      <c r="G15475" t="s">
        <v>15469</v>
      </c>
      <c r="H15475" t="s">
        <v>14495</v>
      </c>
    </row>
    <row r="15476" spans="7:8" x14ac:dyDescent="0.2">
      <c r="G15476" t="s">
        <v>15470</v>
      </c>
      <c r="H15476" t="s">
        <v>14495</v>
      </c>
    </row>
    <row r="15477" spans="7:8" x14ac:dyDescent="0.2">
      <c r="G15477" t="s">
        <v>15471</v>
      </c>
      <c r="H15477" t="s">
        <v>14495</v>
      </c>
    </row>
    <row r="15478" spans="7:8" x14ac:dyDescent="0.2">
      <c r="G15478" t="s">
        <v>15472</v>
      </c>
      <c r="H15478" t="s">
        <v>14495</v>
      </c>
    </row>
    <row r="15479" spans="7:8" x14ac:dyDescent="0.2">
      <c r="G15479" t="s">
        <v>15473</v>
      </c>
      <c r="H15479" t="s">
        <v>14495</v>
      </c>
    </row>
    <row r="15480" spans="7:8" x14ac:dyDescent="0.2">
      <c r="G15480" t="s">
        <v>15474</v>
      </c>
      <c r="H15480" t="s">
        <v>14495</v>
      </c>
    </row>
    <row r="15481" spans="7:8" x14ac:dyDescent="0.2">
      <c r="G15481" t="s">
        <v>15475</v>
      </c>
      <c r="H15481" t="s">
        <v>14495</v>
      </c>
    </row>
    <row r="15482" spans="7:8" x14ac:dyDescent="0.2">
      <c r="G15482" t="s">
        <v>15476</v>
      </c>
      <c r="H15482" t="s">
        <v>14495</v>
      </c>
    </row>
    <row r="15483" spans="7:8" x14ac:dyDescent="0.2">
      <c r="G15483" t="s">
        <v>15477</v>
      </c>
      <c r="H15483" t="s">
        <v>14495</v>
      </c>
    </row>
    <row r="15484" spans="7:8" x14ac:dyDescent="0.2">
      <c r="G15484" t="s">
        <v>15478</v>
      </c>
      <c r="H15484" t="s">
        <v>14495</v>
      </c>
    </row>
    <row r="15485" spans="7:8" x14ac:dyDescent="0.2">
      <c r="G15485" t="s">
        <v>15479</v>
      </c>
      <c r="H15485" t="s">
        <v>14495</v>
      </c>
    </row>
    <row r="15486" spans="7:8" x14ac:dyDescent="0.2">
      <c r="G15486" t="s">
        <v>15480</v>
      </c>
      <c r="H15486" t="s">
        <v>14495</v>
      </c>
    </row>
    <row r="15487" spans="7:8" x14ac:dyDescent="0.2">
      <c r="G15487" t="s">
        <v>15481</v>
      </c>
      <c r="H15487" t="s">
        <v>14495</v>
      </c>
    </row>
    <row r="15488" spans="7:8" x14ac:dyDescent="0.2">
      <c r="G15488" t="s">
        <v>15482</v>
      </c>
      <c r="H15488" t="s">
        <v>14495</v>
      </c>
    </row>
    <row r="15489" spans="7:8" x14ac:dyDescent="0.2">
      <c r="G15489" t="s">
        <v>15483</v>
      </c>
      <c r="H15489" t="s">
        <v>14495</v>
      </c>
    </row>
    <row r="15490" spans="7:8" x14ac:dyDescent="0.2">
      <c r="G15490" t="s">
        <v>15484</v>
      </c>
      <c r="H15490" t="s">
        <v>14495</v>
      </c>
    </row>
    <row r="15491" spans="7:8" x14ac:dyDescent="0.2">
      <c r="G15491" t="s">
        <v>15485</v>
      </c>
      <c r="H15491" t="s">
        <v>14495</v>
      </c>
    </row>
    <row r="15492" spans="7:8" x14ac:dyDescent="0.2">
      <c r="G15492" t="s">
        <v>15486</v>
      </c>
      <c r="H15492" t="s">
        <v>14495</v>
      </c>
    </row>
    <row r="15493" spans="7:8" x14ac:dyDescent="0.2">
      <c r="G15493" t="s">
        <v>15487</v>
      </c>
      <c r="H15493" t="s">
        <v>14495</v>
      </c>
    </row>
    <row r="15494" spans="7:8" x14ac:dyDescent="0.2">
      <c r="G15494" t="s">
        <v>15488</v>
      </c>
      <c r="H15494" t="s">
        <v>14495</v>
      </c>
    </row>
    <row r="15495" spans="7:8" x14ac:dyDescent="0.2">
      <c r="G15495" t="s">
        <v>15489</v>
      </c>
      <c r="H15495" t="s">
        <v>14495</v>
      </c>
    </row>
    <row r="15496" spans="7:8" x14ac:dyDescent="0.2">
      <c r="G15496" t="s">
        <v>15490</v>
      </c>
      <c r="H15496" t="s">
        <v>14495</v>
      </c>
    </row>
    <row r="15497" spans="7:8" x14ac:dyDescent="0.2">
      <c r="G15497" t="s">
        <v>15491</v>
      </c>
      <c r="H15497" t="s">
        <v>14495</v>
      </c>
    </row>
    <row r="15498" spans="7:8" x14ac:dyDescent="0.2">
      <c r="G15498" t="s">
        <v>15492</v>
      </c>
      <c r="H15498" t="s">
        <v>14495</v>
      </c>
    </row>
    <row r="15499" spans="7:8" x14ac:dyDescent="0.2">
      <c r="G15499" t="s">
        <v>15493</v>
      </c>
      <c r="H15499" t="s">
        <v>14495</v>
      </c>
    </row>
    <row r="15500" spans="7:8" x14ac:dyDescent="0.2">
      <c r="G15500" t="s">
        <v>15494</v>
      </c>
      <c r="H15500" t="s">
        <v>14495</v>
      </c>
    </row>
    <row r="15501" spans="7:8" x14ac:dyDescent="0.2">
      <c r="G15501" t="s">
        <v>15495</v>
      </c>
      <c r="H15501" t="s">
        <v>14495</v>
      </c>
    </row>
    <row r="15502" spans="7:8" x14ac:dyDescent="0.2">
      <c r="G15502" t="s">
        <v>15496</v>
      </c>
      <c r="H15502" t="s">
        <v>14495</v>
      </c>
    </row>
    <row r="15503" spans="7:8" x14ac:dyDescent="0.2">
      <c r="G15503" t="s">
        <v>15497</v>
      </c>
      <c r="H15503" t="s">
        <v>14495</v>
      </c>
    </row>
    <row r="15504" spans="7:8" x14ac:dyDescent="0.2">
      <c r="G15504" t="s">
        <v>15498</v>
      </c>
      <c r="H15504" t="s">
        <v>14495</v>
      </c>
    </row>
    <row r="15505" spans="7:8" x14ac:dyDescent="0.2">
      <c r="G15505" t="s">
        <v>15499</v>
      </c>
      <c r="H15505" t="s">
        <v>14495</v>
      </c>
    </row>
    <row r="15506" spans="7:8" x14ac:dyDescent="0.2">
      <c r="G15506" t="s">
        <v>15500</v>
      </c>
      <c r="H15506" t="s">
        <v>14495</v>
      </c>
    </row>
    <row r="15507" spans="7:8" x14ac:dyDescent="0.2">
      <c r="G15507" t="s">
        <v>15501</v>
      </c>
      <c r="H15507" t="s">
        <v>14495</v>
      </c>
    </row>
    <row r="15508" spans="7:8" x14ac:dyDescent="0.2">
      <c r="G15508" t="s">
        <v>15502</v>
      </c>
      <c r="H15508" t="s">
        <v>14495</v>
      </c>
    </row>
    <row r="15509" spans="7:8" x14ac:dyDescent="0.2">
      <c r="G15509" t="s">
        <v>15503</v>
      </c>
      <c r="H15509" t="s">
        <v>14495</v>
      </c>
    </row>
    <row r="15510" spans="7:8" x14ac:dyDescent="0.2">
      <c r="G15510" t="s">
        <v>15504</v>
      </c>
      <c r="H15510" t="s">
        <v>14495</v>
      </c>
    </row>
    <row r="15511" spans="7:8" x14ac:dyDescent="0.2">
      <c r="G15511" t="s">
        <v>15505</v>
      </c>
      <c r="H15511" t="s">
        <v>14495</v>
      </c>
    </row>
    <row r="15512" spans="7:8" x14ac:dyDescent="0.2">
      <c r="G15512" t="s">
        <v>15506</v>
      </c>
      <c r="H15512" t="s">
        <v>14495</v>
      </c>
    </row>
    <row r="15513" spans="7:8" x14ac:dyDescent="0.2">
      <c r="G15513" t="s">
        <v>15507</v>
      </c>
      <c r="H15513" t="s">
        <v>14495</v>
      </c>
    </row>
    <row r="15514" spans="7:8" x14ac:dyDescent="0.2">
      <c r="G15514" t="s">
        <v>15508</v>
      </c>
      <c r="H15514" t="s">
        <v>14495</v>
      </c>
    </row>
    <row r="15515" spans="7:8" x14ac:dyDescent="0.2">
      <c r="G15515" t="s">
        <v>15509</v>
      </c>
      <c r="H15515" t="s">
        <v>14495</v>
      </c>
    </row>
    <row r="15516" spans="7:8" x14ac:dyDescent="0.2">
      <c r="G15516" t="s">
        <v>15510</v>
      </c>
      <c r="H15516" t="s">
        <v>14495</v>
      </c>
    </row>
    <row r="15517" spans="7:8" x14ac:dyDescent="0.2">
      <c r="G15517" t="s">
        <v>15511</v>
      </c>
      <c r="H15517" t="s">
        <v>14495</v>
      </c>
    </row>
    <row r="15518" spans="7:8" x14ac:dyDescent="0.2">
      <c r="G15518" t="s">
        <v>15512</v>
      </c>
      <c r="H15518" t="s">
        <v>14495</v>
      </c>
    </row>
    <row r="15519" spans="7:8" x14ac:dyDescent="0.2">
      <c r="G15519" t="s">
        <v>15513</v>
      </c>
      <c r="H15519" t="s">
        <v>14495</v>
      </c>
    </row>
    <row r="15520" spans="7:8" x14ac:dyDescent="0.2">
      <c r="G15520" t="s">
        <v>15514</v>
      </c>
      <c r="H15520" t="s">
        <v>14495</v>
      </c>
    </row>
    <row r="15521" spans="7:8" x14ac:dyDescent="0.2">
      <c r="G15521" t="s">
        <v>15515</v>
      </c>
      <c r="H15521" t="s">
        <v>14495</v>
      </c>
    </row>
    <row r="15522" spans="7:8" x14ac:dyDescent="0.2">
      <c r="G15522" t="s">
        <v>15516</v>
      </c>
      <c r="H15522" t="s">
        <v>14495</v>
      </c>
    </row>
    <row r="15523" spans="7:8" x14ac:dyDescent="0.2">
      <c r="G15523" t="s">
        <v>15517</v>
      </c>
      <c r="H15523" t="s">
        <v>14495</v>
      </c>
    </row>
    <row r="15524" spans="7:8" x14ac:dyDescent="0.2">
      <c r="G15524" t="s">
        <v>15518</v>
      </c>
      <c r="H15524" t="s">
        <v>14495</v>
      </c>
    </row>
    <row r="15525" spans="7:8" x14ac:dyDescent="0.2">
      <c r="G15525" t="s">
        <v>15519</v>
      </c>
      <c r="H15525" t="s">
        <v>14495</v>
      </c>
    </row>
    <row r="15526" spans="7:8" x14ac:dyDescent="0.2">
      <c r="G15526" t="s">
        <v>15520</v>
      </c>
      <c r="H15526" t="s">
        <v>14495</v>
      </c>
    </row>
    <row r="15527" spans="7:8" x14ac:dyDescent="0.2">
      <c r="G15527" t="s">
        <v>15521</v>
      </c>
      <c r="H15527" t="s">
        <v>14495</v>
      </c>
    </row>
    <row r="15528" spans="7:8" x14ac:dyDescent="0.2">
      <c r="G15528" t="s">
        <v>15522</v>
      </c>
      <c r="H15528" t="s">
        <v>14495</v>
      </c>
    </row>
    <row r="15529" spans="7:8" x14ac:dyDescent="0.2">
      <c r="G15529" t="s">
        <v>15523</v>
      </c>
      <c r="H15529" t="s">
        <v>14495</v>
      </c>
    </row>
    <row r="15530" spans="7:8" x14ac:dyDescent="0.2">
      <c r="G15530" t="s">
        <v>15524</v>
      </c>
      <c r="H15530" t="s">
        <v>14495</v>
      </c>
    </row>
    <row r="15531" spans="7:8" x14ac:dyDescent="0.2">
      <c r="G15531" t="s">
        <v>15525</v>
      </c>
      <c r="H15531" t="s">
        <v>14495</v>
      </c>
    </row>
    <row r="15532" spans="7:8" x14ac:dyDescent="0.2">
      <c r="G15532" t="s">
        <v>15526</v>
      </c>
      <c r="H15532" t="s">
        <v>14495</v>
      </c>
    </row>
    <row r="15533" spans="7:8" x14ac:dyDescent="0.2">
      <c r="G15533" t="s">
        <v>15527</v>
      </c>
      <c r="H15533" t="s">
        <v>14495</v>
      </c>
    </row>
    <row r="15534" spans="7:8" x14ac:dyDescent="0.2">
      <c r="G15534" t="s">
        <v>15528</v>
      </c>
      <c r="H15534" t="s">
        <v>14495</v>
      </c>
    </row>
    <row r="15535" spans="7:8" x14ac:dyDescent="0.2">
      <c r="G15535" t="s">
        <v>15529</v>
      </c>
      <c r="H15535" t="s">
        <v>14495</v>
      </c>
    </row>
    <row r="15536" spans="7:8" x14ac:dyDescent="0.2">
      <c r="G15536" t="s">
        <v>15530</v>
      </c>
      <c r="H15536" t="s">
        <v>14495</v>
      </c>
    </row>
    <row r="15537" spans="7:8" x14ac:dyDescent="0.2">
      <c r="G15537" t="s">
        <v>15531</v>
      </c>
      <c r="H15537" t="s">
        <v>14495</v>
      </c>
    </row>
    <row r="15538" spans="7:8" x14ac:dyDescent="0.2">
      <c r="G15538" t="s">
        <v>15532</v>
      </c>
      <c r="H15538" t="s">
        <v>14495</v>
      </c>
    </row>
    <row r="15539" spans="7:8" x14ac:dyDescent="0.2">
      <c r="G15539" t="s">
        <v>15533</v>
      </c>
      <c r="H15539" t="s">
        <v>14495</v>
      </c>
    </row>
    <row r="15540" spans="7:8" x14ac:dyDescent="0.2">
      <c r="G15540" t="s">
        <v>15534</v>
      </c>
      <c r="H15540" t="s">
        <v>14495</v>
      </c>
    </row>
    <row r="15541" spans="7:8" x14ac:dyDescent="0.2">
      <c r="G15541" t="s">
        <v>15535</v>
      </c>
      <c r="H15541" t="s">
        <v>14495</v>
      </c>
    </row>
    <row r="15542" spans="7:8" x14ac:dyDescent="0.2">
      <c r="G15542" t="s">
        <v>15536</v>
      </c>
      <c r="H15542" t="s">
        <v>14495</v>
      </c>
    </row>
    <row r="15543" spans="7:8" x14ac:dyDescent="0.2">
      <c r="G15543" t="s">
        <v>15537</v>
      </c>
      <c r="H15543" t="s">
        <v>14495</v>
      </c>
    </row>
    <row r="15544" spans="7:8" x14ac:dyDescent="0.2">
      <c r="G15544" t="s">
        <v>15538</v>
      </c>
      <c r="H15544" t="s">
        <v>14495</v>
      </c>
    </row>
    <row r="15545" spans="7:8" x14ac:dyDescent="0.2">
      <c r="G15545" t="s">
        <v>15539</v>
      </c>
      <c r="H15545" t="s">
        <v>14495</v>
      </c>
    </row>
    <row r="15546" spans="7:8" x14ac:dyDescent="0.2">
      <c r="G15546" t="s">
        <v>15540</v>
      </c>
      <c r="H15546" t="s">
        <v>14495</v>
      </c>
    </row>
    <row r="15547" spans="7:8" x14ac:dyDescent="0.2">
      <c r="G15547" t="s">
        <v>15541</v>
      </c>
      <c r="H15547" t="s">
        <v>14495</v>
      </c>
    </row>
    <row r="15548" spans="7:8" x14ac:dyDescent="0.2">
      <c r="G15548" t="s">
        <v>15542</v>
      </c>
      <c r="H15548" t="s">
        <v>14495</v>
      </c>
    </row>
    <row r="15549" spans="7:8" x14ac:dyDescent="0.2">
      <c r="G15549" t="s">
        <v>15543</v>
      </c>
      <c r="H15549" t="s">
        <v>14495</v>
      </c>
    </row>
    <row r="15550" spans="7:8" x14ac:dyDescent="0.2">
      <c r="G15550" t="s">
        <v>15544</v>
      </c>
      <c r="H15550" t="s">
        <v>14495</v>
      </c>
    </row>
    <row r="15551" spans="7:8" x14ac:dyDescent="0.2">
      <c r="G15551" t="s">
        <v>15545</v>
      </c>
      <c r="H15551" t="s">
        <v>14495</v>
      </c>
    </row>
    <row r="15552" spans="7:8" x14ac:dyDescent="0.2">
      <c r="G15552" t="s">
        <v>15546</v>
      </c>
      <c r="H15552" t="s">
        <v>14495</v>
      </c>
    </row>
    <row r="15553" spans="7:8" x14ac:dyDescent="0.2">
      <c r="G15553" t="s">
        <v>15547</v>
      </c>
      <c r="H15553" t="s">
        <v>14495</v>
      </c>
    </row>
    <row r="15554" spans="7:8" x14ac:dyDescent="0.2">
      <c r="G15554" t="s">
        <v>15548</v>
      </c>
      <c r="H15554" t="s">
        <v>14495</v>
      </c>
    </row>
    <row r="15555" spans="7:8" x14ac:dyDescent="0.2">
      <c r="G15555" t="s">
        <v>15549</v>
      </c>
      <c r="H15555" t="s">
        <v>14495</v>
      </c>
    </row>
    <row r="15556" spans="7:8" x14ac:dyDescent="0.2">
      <c r="G15556" t="s">
        <v>15550</v>
      </c>
      <c r="H15556" t="s">
        <v>14495</v>
      </c>
    </row>
    <row r="15557" spans="7:8" x14ac:dyDescent="0.2">
      <c r="G15557" t="s">
        <v>15551</v>
      </c>
      <c r="H15557" t="s">
        <v>14495</v>
      </c>
    </row>
    <row r="15558" spans="7:8" x14ac:dyDescent="0.2">
      <c r="G15558" t="s">
        <v>15552</v>
      </c>
      <c r="H15558" t="s">
        <v>14495</v>
      </c>
    </row>
    <row r="15559" spans="7:8" x14ac:dyDescent="0.2">
      <c r="G15559" t="s">
        <v>15553</v>
      </c>
      <c r="H15559" t="s">
        <v>14495</v>
      </c>
    </row>
    <row r="15560" spans="7:8" x14ac:dyDescent="0.2">
      <c r="G15560" t="s">
        <v>15554</v>
      </c>
      <c r="H15560" t="s">
        <v>14495</v>
      </c>
    </row>
    <row r="15561" spans="7:8" x14ac:dyDescent="0.2">
      <c r="G15561" t="s">
        <v>15555</v>
      </c>
      <c r="H15561" t="s">
        <v>14495</v>
      </c>
    </row>
    <row r="15562" spans="7:8" x14ac:dyDescent="0.2">
      <c r="G15562" t="s">
        <v>15556</v>
      </c>
      <c r="H15562" t="s">
        <v>14495</v>
      </c>
    </row>
    <row r="15563" spans="7:8" x14ac:dyDescent="0.2">
      <c r="G15563" t="s">
        <v>15557</v>
      </c>
      <c r="H15563" t="s">
        <v>14495</v>
      </c>
    </row>
    <row r="15564" spans="7:8" x14ac:dyDescent="0.2">
      <c r="G15564" t="s">
        <v>15558</v>
      </c>
      <c r="H15564" t="s">
        <v>14495</v>
      </c>
    </row>
    <row r="15565" spans="7:8" x14ac:dyDescent="0.2">
      <c r="G15565" t="s">
        <v>15559</v>
      </c>
      <c r="H15565" t="s">
        <v>14495</v>
      </c>
    </row>
    <row r="15566" spans="7:8" x14ac:dyDescent="0.2">
      <c r="G15566" t="s">
        <v>15560</v>
      </c>
      <c r="H15566" t="s">
        <v>14495</v>
      </c>
    </row>
    <row r="15567" spans="7:8" x14ac:dyDescent="0.2">
      <c r="G15567" t="s">
        <v>15561</v>
      </c>
      <c r="H15567" t="s">
        <v>14495</v>
      </c>
    </row>
    <row r="15568" spans="7:8" x14ac:dyDescent="0.2">
      <c r="G15568" t="s">
        <v>15562</v>
      </c>
      <c r="H15568" t="s">
        <v>14495</v>
      </c>
    </row>
    <row r="15569" spans="7:8" x14ac:dyDescent="0.2">
      <c r="G15569" t="s">
        <v>15563</v>
      </c>
      <c r="H15569" t="s">
        <v>14495</v>
      </c>
    </row>
    <row r="15570" spans="7:8" x14ac:dyDescent="0.2">
      <c r="G15570" t="s">
        <v>15564</v>
      </c>
      <c r="H15570" t="s">
        <v>14495</v>
      </c>
    </row>
    <row r="15571" spans="7:8" x14ac:dyDescent="0.2">
      <c r="G15571" t="s">
        <v>15565</v>
      </c>
      <c r="H15571" t="s">
        <v>14495</v>
      </c>
    </row>
    <row r="15572" spans="7:8" x14ac:dyDescent="0.2">
      <c r="G15572" t="s">
        <v>15566</v>
      </c>
      <c r="H15572" t="s">
        <v>14495</v>
      </c>
    </row>
    <row r="15573" spans="7:8" x14ac:dyDescent="0.2">
      <c r="G15573" t="s">
        <v>15567</v>
      </c>
      <c r="H15573" t="s">
        <v>14495</v>
      </c>
    </row>
    <row r="15574" spans="7:8" x14ac:dyDescent="0.2">
      <c r="G15574" t="s">
        <v>15568</v>
      </c>
      <c r="H15574" t="s">
        <v>14495</v>
      </c>
    </row>
    <row r="15575" spans="7:8" x14ac:dyDescent="0.2">
      <c r="G15575" t="s">
        <v>15569</v>
      </c>
      <c r="H15575" t="s">
        <v>14495</v>
      </c>
    </row>
    <row r="15576" spans="7:8" x14ac:dyDescent="0.2">
      <c r="G15576" t="s">
        <v>15570</v>
      </c>
      <c r="H15576" t="s">
        <v>14495</v>
      </c>
    </row>
    <row r="15577" spans="7:8" x14ac:dyDescent="0.2">
      <c r="G15577" t="s">
        <v>15571</v>
      </c>
      <c r="H15577" t="s">
        <v>14495</v>
      </c>
    </row>
    <row r="15578" spans="7:8" x14ac:dyDescent="0.2">
      <c r="G15578" t="s">
        <v>15572</v>
      </c>
      <c r="H15578" t="s">
        <v>14495</v>
      </c>
    </row>
    <row r="15579" spans="7:8" x14ac:dyDescent="0.2">
      <c r="G15579" t="s">
        <v>15573</v>
      </c>
      <c r="H15579" t="s">
        <v>14495</v>
      </c>
    </row>
    <row r="15580" spans="7:8" x14ac:dyDescent="0.2">
      <c r="G15580" t="s">
        <v>15574</v>
      </c>
      <c r="H15580" t="s">
        <v>14495</v>
      </c>
    </row>
    <row r="15581" spans="7:8" x14ac:dyDescent="0.2">
      <c r="G15581" t="s">
        <v>15575</v>
      </c>
      <c r="H15581" t="s">
        <v>14495</v>
      </c>
    </row>
    <row r="15582" spans="7:8" x14ac:dyDescent="0.2">
      <c r="G15582" t="s">
        <v>15576</v>
      </c>
      <c r="H15582" t="s">
        <v>14495</v>
      </c>
    </row>
    <row r="15583" spans="7:8" x14ac:dyDescent="0.2">
      <c r="G15583" t="s">
        <v>15577</v>
      </c>
      <c r="H15583" t="s">
        <v>14495</v>
      </c>
    </row>
    <row r="15584" spans="7:8" x14ac:dyDescent="0.2">
      <c r="G15584" t="s">
        <v>15578</v>
      </c>
      <c r="H15584" t="s">
        <v>14495</v>
      </c>
    </row>
    <row r="15585" spans="7:8" x14ac:dyDescent="0.2">
      <c r="G15585" t="s">
        <v>15579</v>
      </c>
      <c r="H15585" t="s">
        <v>14495</v>
      </c>
    </row>
    <row r="15586" spans="7:8" x14ac:dyDescent="0.2">
      <c r="G15586" t="s">
        <v>15580</v>
      </c>
      <c r="H15586" t="s">
        <v>14495</v>
      </c>
    </row>
    <row r="15587" spans="7:8" x14ac:dyDescent="0.2">
      <c r="G15587" t="s">
        <v>15581</v>
      </c>
      <c r="H15587" t="s">
        <v>14495</v>
      </c>
    </row>
    <row r="15588" spans="7:8" x14ac:dyDescent="0.2">
      <c r="G15588" t="s">
        <v>15582</v>
      </c>
      <c r="H15588" t="s">
        <v>14495</v>
      </c>
    </row>
    <row r="15589" spans="7:8" x14ac:dyDescent="0.2">
      <c r="G15589" t="s">
        <v>15583</v>
      </c>
      <c r="H15589" t="s">
        <v>14495</v>
      </c>
    </row>
    <row r="15590" spans="7:8" x14ac:dyDescent="0.2">
      <c r="G15590" t="s">
        <v>15584</v>
      </c>
      <c r="H15590" t="s">
        <v>14495</v>
      </c>
    </row>
    <row r="15591" spans="7:8" x14ac:dyDescent="0.2">
      <c r="G15591" t="s">
        <v>15585</v>
      </c>
      <c r="H15591" t="s">
        <v>14495</v>
      </c>
    </row>
    <row r="15592" spans="7:8" x14ac:dyDescent="0.2">
      <c r="G15592" t="s">
        <v>15586</v>
      </c>
      <c r="H15592" t="s">
        <v>14495</v>
      </c>
    </row>
    <row r="15593" spans="7:8" x14ac:dyDescent="0.2">
      <c r="G15593" t="s">
        <v>15587</v>
      </c>
      <c r="H15593" t="s">
        <v>14495</v>
      </c>
    </row>
    <row r="15594" spans="7:8" x14ac:dyDescent="0.2">
      <c r="G15594" t="s">
        <v>15588</v>
      </c>
      <c r="H15594" t="s">
        <v>14495</v>
      </c>
    </row>
    <row r="15595" spans="7:8" x14ac:dyDescent="0.2">
      <c r="G15595" t="s">
        <v>15589</v>
      </c>
      <c r="H15595" t="s">
        <v>14495</v>
      </c>
    </row>
    <row r="15596" spans="7:8" x14ac:dyDescent="0.2">
      <c r="G15596" t="s">
        <v>15590</v>
      </c>
      <c r="H15596" t="s">
        <v>14495</v>
      </c>
    </row>
    <row r="15597" spans="7:8" x14ac:dyDescent="0.2">
      <c r="G15597" t="s">
        <v>15591</v>
      </c>
      <c r="H15597" t="s">
        <v>14495</v>
      </c>
    </row>
    <row r="15598" spans="7:8" x14ac:dyDescent="0.2">
      <c r="G15598" t="s">
        <v>15592</v>
      </c>
      <c r="H15598" t="s">
        <v>14495</v>
      </c>
    </row>
    <row r="15599" spans="7:8" x14ac:dyDescent="0.2">
      <c r="G15599" t="s">
        <v>15593</v>
      </c>
      <c r="H15599" t="s">
        <v>14495</v>
      </c>
    </row>
    <row r="15600" spans="7:8" x14ac:dyDescent="0.2">
      <c r="G15600" t="s">
        <v>15594</v>
      </c>
      <c r="H15600" t="s">
        <v>14495</v>
      </c>
    </row>
    <row r="15601" spans="7:8" x14ac:dyDescent="0.2">
      <c r="G15601" t="s">
        <v>15595</v>
      </c>
      <c r="H15601" t="s">
        <v>14495</v>
      </c>
    </row>
    <row r="15602" spans="7:8" x14ac:dyDescent="0.2">
      <c r="G15602" t="s">
        <v>15596</v>
      </c>
      <c r="H15602" t="s">
        <v>14495</v>
      </c>
    </row>
    <row r="15603" spans="7:8" x14ac:dyDescent="0.2">
      <c r="G15603" t="s">
        <v>15597</v>
      </c>
      <c r="H15603" t="s">
        <v>14495</v>
      </c>
    </row>
    <row r="15604" spans="7:8" x14ac:dyDescent="0.2">
      <c r="G15604" t="s">
        <v>15598</v>
      </c>
      <c r="H15604" t="s">
        <v>14495</v>
      </c>
    </row>
    <row r="15605" spans="7:8" x14ac:dyDescent="0.2">
      <c r="G15605" t="s">
        <v>15599</v>
      </c>
      <c r="H15605" t="s">
        <v>14495</v>
      </c>
    </row>
    <row r="15606" spans="7:8" x14ac:dyDescent="0.2">
      <c r="G15606" t="s">
        <v>15600</v>
      </c>
      <c r="H15606" t="s">
        <v>14495</v>
      </c>
    </row>
    <row r="15607" spans="7:8" x14ac:dyDescent="0.2">
      <c r="G15607" t="s">
        <v>15601</v>
      </c>
      <c r="H15607" t="s">
        <v>14495</v>
      </c>
    </row>
    <row r="15608" spans="7:8" x14ac:dyDescent="0.2">
      <c r="G15608" t="s">
        <v>15602</v>
      </c>
      <c r="H15608" t="s">
        <v>14495</v>
      </c>
    </row>
    <row r="15609" spans="7:8" x14ac:dyDescent="0.2">
      <c r="G15609" t="s">
        <v>15603</v>
      </c>
      <c r="H15609" t="s">
        <v>14495</v>
      </c>
    </row>
    <row r="15610" spans="7:8" x14ac:dyDescent="0.2">
      <c r="G15610" t="s">
        <v>15604</v>
      </c>
      <c r="H15610" t="s">
        <v>14495</v>
      </c>
    </row>
    <row r="15611" spans="7:8" x14ac:dyDescent="0.2">
      <c r="G15611" t="s">
        <v>15605</v>
      </c>
      <c r="H15611" t="s">
        <v>14495</v>
      </c>
    </row>
    <row r="15612" spans="7:8" x14ac:dyDescent="0.2">
      <c r="G15612" t="s">
        <v>15606</v>
      </c>
      <c r="H15612" t="s">
        <v>14495</v>
      </c>
    </row>
    <row r="15613" spans="7:8" x14ac:dyDescent="0.2">
      <c r="G15613" t="s">
        <v>15607</v>
      </c>
      <c r="H15613" t="s">
        <v>14495</v>
      </c>
    </row>
    <row r="15614" spans="7:8" x14ac:dyDescent="0.2">
      <c r="G15614" t="s">
        <v>15608</v>
      </c>
      <c r="H15614" t="s">
        <v>14495</v>
      </c>
    </row>
    <row r="15615" spans="7:8" x14ac:dyDescent="0.2">
      <c r="G15615" t="s">
        <v>15609</v>
      </c>
      <c r="H15615" t="s">
        <v>14495</v>
      </c>
    </row>
    <row r="15616" spans="7:8" x14ac:dyDescent="0.2">
      <c r="G15616" t="s">
        <v>15610</v>
      </c>
      <c r="H15616" t="s">
        <v>14495</v>
      </c>
    </row>
    <row r="15617" spans="7:8" x14ac:dyDescent="0.2">
      <c r="G15617" t="s">
        <v>15611</v>
      </c>
      <c r="H15617" t="s">
        <v>14495</v>
      </c>
    </row>
    <row r="15618" spans="7:8" x14ac:dyDescent="0.2">
      <c r="G15618" t="s">
        <v>15612</v>
      </c>
      <c r="H15618" t="s">
        <v>14495</v>
      </c>
    </row>
    <row r="15619" spans="7:8" x14ac:dyDescent="0.2">
      <c r="G15619" t="s">
        <v>15613</v>
      </c>
      <c r="H15619" t="s">
        <v>14495</v>
      </c>
    </row>
    <row r="15620" spans="7:8" x14ac:dyDescent="0.2">
      <c r="G15620" t="s">
        <v>15614</v>
      </c>
      <c r="H15620" t="s">
        <v>14495</v>
      </c>
    </row>
    <row r="15621" spans="7:8" x14ac:dyDescent="0.2">
      <c r="G15621" t="s">
        <v>15615</v>
      </c>
      <c r="H15621" t="s">
        <v>14495</v>
      </c>
    </row>
    <row r="15622" spans="7:8" x14ac:dyDescent="0.2">
      <c r="G15622" t="s">
        <v>15616</v>
      </c>
      <c r="H15622" t="s">
        <v>14495</v>
      </c>
    </row>
    <row r="15623" spans="7:8" x14ac:dyDescent="0.2">
      <c r="G15623" t="s">
        <v>15617</v>
      </c>
      <c r="H15623" t="s">
        <v>14495</v>
      </c>
    </row>
    <row r="15624" spans="7:8" x14ac:dyDescent="0.2">
      <c r="G15624" t="s">
        <v>15618</v>
      </c>
      <c r="H15624" t="s">
        <v>14495</v>
      </c>
    </row>
    <row r="15625" spans="7:8" x14ac:dyDescent="0.2">
      <c r="G15625" t="s">
        <v>15619</v>
      </c>
      <c r="H15625" t="s">
        <v>14495</v>
      </c>
    </row>
    <row r="15626" spans="7:8" x14ac:dyDescent="0.2">
      <c r="G15626" t="s">
        <v>15620</v>
      </c>
      <c r="H15626" t="s">
        <v>14495</v>
      </c>
    </row>
    <row r="15627" spans="7:8" x14ac:dyDescent="0.2">
      <c r="G15627" t="s">
        <v>15621</v>
      </c>
      <c r="H15627" t="s">
        <v>14495</v>
      </c>
    </row>
    <row r="15628" spans="7:8" x14ac:dyDescent="0.2">
      <c r="G15628" t="s">
        <v>15622</v>
      </c>
      <c r="H15628" t="s">
        <v>14495</v>
      </c>
    </row>
    <row r="15629" spans="7:8" x14ac:dyDescent="0.2">
      <c r="G15629" t="s">
        <v>15623</v>
      </c>
      <c r="H15629" t="s">
        <v>14495</v>
      </c>
    </row>
    <row r="15630" spans="7:8" x14ac:dyDescent="0.2">
      <c r="G15630" t="s">
        <v>15624</v>
      </c>
      <c r="H15630" t="s">
        <v>14495</v>
      </c>
    </row>
    <row r="15631" spans="7:8" x14ac:dyDescent="0.2">
      <c r="G15631" t="s">
        <v>15625</v>
      </c>
      <c r="H15631" t="s">
        <v>14495</v>
      </c>
    </row>
    <row r="15632" spans="7:8" x14ac:dyDescent="0.2">
      <c r="G15632" t="s">
        <v>15626</v>
      </c>
      <c r="H15632" t="s">
        <v>14495</v>
      </c>
    </row>
    <row r="15633" spans="7:8" x14ac:dyDescent="0.2">
      <c r="G15633" t="s">
        <v>15627</v>
      </c>
      <c r="H15633" t="s">
        <v>14495</v>
      </c>
    </row>
    <row r="15634" spans="7:8" x14ac:dyDescent="0.2">
      <c r="G15634" t="s">
        <v>15628</v>
      </c>
      <c r="H15634" t="s">
        <v>14495</v>
      </c>
    </row>
    <row r="15635" spans="7:8" x14ac:dyDescent="0.2">
      <c r="G15635" t="s">
        <v>15629</v>
      </c>
      <c r="H15635" t="s">
        <v>14495</v>
      </c>
    </row>
    <row r="15636" spans="7:8" x14ac:dyDescent="0.2">
      <c r="G15636" t="s">
        <v>15630</v>
      </c>
      <c r="H15636" t="s">
        <v>14495</v>
      </c>
    </row>
    <row r="15637" spans="7:8" x14ac:dyDescent="0.2">
      <c r="G15637" t="s">
        <v>15631</v>
      </c>
      <c r="H15637" t="s">
        <v>14495</v>
      </c>
    </row>
    <row r="15638" spans="7:8" x14ac:dyDescent="0.2">
      <c r="G15638" t="s">
        <v>15632</v>
      </c>
      <c r="H15638" t="s">
        <v>14495</v>
      </c>
    </row>
    <row r="15639" spans="7:8" x14ac:dyDescent="0.2">
      <c r="G15639" t="s">
        <v>15633</v>
      </c>
      <c r="H15639" t="s">
        <v>14495</v>
      </c>
    </row>
    <row r="15640" spans="7:8" x14ac:dyDescent="0.2">
      <c r="G15640" t="s">
        <v>15634</v>
      </c>
      <c r="H15640" t="s">
        <v>14495</v>
      </c>
    </row>
    <row r="15641" spans="7:8" x14ac:dyDescent="0.2">
      <c r="G15641" t="s">
        <v>15635</v>
      </c>
      <c r="H15641" t="s">
        <v>14495</v>
      </c>
    </row>
    <row r="15642" spans="7:8" x14ac:dyDescent="0.2">
      <c r="G15642" t="s">
        <v>15636</v>
      </c>
      <c r="H15642" t="s">
        <v>14495</v>
      </c>
    </row>
    <row r="15643" spans="7:8" x14ac:dyDescent="0.2">
      <c r="G15643" t="s">
        <v>15637</v>
      </c>
      <c r="H15643" t="s">
        <v>14495</v>
      </c>
    </row>
    <row r="15644" spans="7:8" x14ac:dyDescent="0.2">
      <c r="G15644" t="s">
        <v>15638</v>
      </c>
      <c r="H15644" t="s">
        <v>14495</v>
      </c>
    </row>
    <row r="15645" spans="7:8" x14ac:dyDescent="0.2">
      <c r="G15645" t="s">
        <v>15639</v>
      </c>
      <c r="H15645" t="s">
        <v>14495</v>
      </c>
    </row>
    <row r="15646" spans="7:8" x14ac:dyDescent="0.2">
      <c r="G15646" t="s">
        <v>15640</v>
      </c>
      <c r="H15646" t="s">
        <v>14495</v>
      </c>
    </row>
    <row r="15647" spans="7:8" x14ac:dyDescent="0.2">
      <c r="G15647" t="s">
        <v>15641</v>
      </c>
      <c r="H15647" t="s">
        <v>14495</v>
      </c>
    </row>
    <row r="15648" spans="7:8" x14ac:dyDescent="0.2">
      <c r="G15648" t="s">
        <v>15642</v>
      </c>
      <c r="H15648" t="s">
        <v>14495</v>
      </c>
    </row>
    <row r="15649" spans="7:8" x14ac:dyDescent="0.2">
      <c r="G15649" t="s">
        <v>15643</v>
      </c>
      <c r="H15649" t="s">
        <v>14495</v>
      </c>
    </row>
    <row r="15650" spans="7:8" x14ac:dyDescent="0.2">
      <c r="G15650" t="s">
        <v>15644</v>
      </c>
      <c r="H15650" t="s">
        <v>14495</v>
      </c>
    </row>
    <row r="15651" spans="7:8" x14ac:dyDescent="0.2">
      <c r="G15651" t="s">
        <v>15645</v>
      </c>
      <c r="H15651" t="s">
        <v>14495</v>
      </c>
    </row>
    <row r="15652" spans="7:8" x14ac:dyDescent="0.2">
      <c r="G15652" t="s">
        <v>15646</v>
      </c>
      <c r="H15652" t="s">
        <v>14495</v>
      </c>
    </row>
    <row r="15653" spans="7:8" x14ac:dyDescent="0.2">
      <c r="G15653" t="s">
        <v>15647</v>
      </c>
      <c r="H15653" t="s">
        <v>14495</v>
      </c>
    </row>
    <row r="15654" spans="7:8" x14ac:dyDescent="0.2">
      <c r="G15654" t="s">
        <v>15648</v>
      </c>
      <c r="H15654" t="s">
        <v>14495</v>
      </c>
    </row>
    <row r="15655" spans="7:8" x14ac:dyDescent="0.2">
      <c r="G15655" t="s">
        <v>15649</v>
      </c>
      <c r="H15655" t="s">
        <v>14495</v>
      </c>
    </row>
    <row r="15656" spans="7:8" x14ac:dyDescent="0.2">
      <c r="G15656" t="s">
        <v>15650</v>
      </c>
      <c r="H15656" t="s">
        <v>14495</v>
      </c>
    </row>
    <row r="15657" spans="7:8" x14ac:dyDescent="0.2">
      <c r="G15657" t="s">
        <v>15651</v>
      </c>
      <c r="H15657" t="s">
        <v>14495</v>
      </c>
    </row>
    <row r="15658" spans="7:8" x14ac:dyDescent="0.2">
      <c r="G15658" t="s">
        <v>15652</v>
      </c>
      <c r="H15658" t="s">
        <v>14495</v>
      </c>
    </row>
    <row r="15659" spans="7:8" x14ac:dyDescent="0.2">
      <c r="G15659" t="s">
        <v>15653</v>
      </c>
      <c r="H15659" t="s">
        <v>14495</v>
      </c>
    </row>
    <row r="15660" spans="7:8" x14ac:dyDescent="0.2">
      <c r="G15660" t="s">
        <v>15654</v>
      </c>
      <c r="H15660" t="s">
        <v>14495</v>
      </c>
    </row>
    <row r="15661" spans="7:8" x14ac:dyDescent="0.2">
      <c r="G15661" t="s">
        <v>15655</v>
      </c>
      <c r="H15661" t="s">
        <v>14495</v>
      </c>
    </row>
    <row r="15662" spans="7:8" x14ac:dyDescent="0.2">
      <c r="G15662" t="s">
        <v>15656</v>
      </c>
      <c r="H15662" t="s">
        <v>14495</v>
      </c>
    </row>
    <row r="15663" spans="7:8" x14ac:dyDescent="0.2">
      <c r="G15663" t="s">
        <v>15657</v>
      </c>
      <c r="H15663" t="s">
        <v>14495</v>
      </c>
    </row>
    <row r="15664" spans="7:8" x14ac:dyDescent="0.2">
      <c r="G15664" t="s">
        <v>15658</v>
      </c>
      <c r="H15664" t="s">
        <v>14495</v>
      </c>
    </row>
    <row r="15665" spans="7:8" x14ac:dyDescent="0.2">
      <c r="G15665" t="s">
        <v>15659</v>
      </c>
      <c r="H15665" t="s">
        <v>14495</v>
      </c>
    </row>
    <row r="15666" spans="7:8" x14ac:dyDescent="0.2">
      <c r="G15666" t="s">
        <v>15660</v>
      </c>
      <c r="H15666" t="s">
        <v>14495</v>
      </c>
    </row>
    <row r="15667" spans="7:8" x14ac:dyDescent="0.2">
      <c r="G15667" t="s">
        <v>15661</v>
      </c>
      <c r="H15667" t="s">
        <v>14495</v>
      </c>
    </row>
    <row r="15668" spans="7:8" x14ac:dyDescent="0.2">
      <c r="G15668" t="s">
        <v>15662</v>
      </c>
      <c r="H15668" t="s">
        <v>14495</v>
      </c>
    </row>
    <row r="15669" spans="7:8" x14ac:dyDescent="0.2">
      <c r="G15669" t="s">
        <v>15663</v>
      </c>
      <c r="H15669" t="s">
        <v>14495</v>
      </c>
    </row>
    <row r="15670" spans="7:8" x14ac:dyDescent="0.2">
      <c r="G15670" t="s">
        <v>15664</v>
      </c>
      <c r="H15670" t="s">
        <v>14495</v>
      </c>
    </row>
    <row r="15671" spans="7:8" x14ac:dyDescent="0.2">
      <c r="G15671" t="s">
        <v>15665</v>
      </c>
      <c r="H15671" t="s">
        <v>14495</v>
      </c>
    </row>
    <row r="15672" spans="7:8" x14ac:dyDescent="0.2">
      <c r="G15672" t="s">
        <v>15666</v>
      </c>
      <c r="H15672" t="s">
        <v>14495</v>
      </c>
    </row>
    <row r="15673" spans="7:8" x14ac:dyDescent="0.2">
      <c r="G15673" t="s">
        <v>15667</v>
      </c>
      <c r="H15673" t="s">
        <v>14495</v>
      </c>
    </row>
    <row r="15674" spans="7:8" x14ac:dyDescent="0.2">
      <c r="G15674" t="s">
        <v>15668</v>
      </c>
      <c r="H15674" t="s">
        <v>14495</v>
      </c>
    </row>
    <row r="15675" spans="7:8" x14ac:dyDescent="0.2">
      <c r="G15675" t="s">
        <v>15669</v>
      </c>
      <c r="H15675" t="s">
        <v>14495</v>
      </c>
    </row>
    <row r="15676" spans="7:8" x14ac:dyDescent="0.2">
      <c r="G15676" t="s">
        <v>15670</v>
      </c>
      <c r="H15676" t="s">
        <v>14495</v>
      </c>
    </row>
    <row r="15677" spans="7:8" x14ac:dyDescent="0.2">
      <c r="G15677" t="s">
        <v>15671</v>
      </c>
      <c r="H15677" t="s">
        <v>14495</v>
      </c>
    </row>
    <row r="15678" spans="7:8" x14ac:dyDescent="0.2">
      <c r="G15678" t="s">
        <v>15672</v>
      </c>
      <c r="H15678" t="s">
        <v>14495</v>
      </c>
    </row>
    <row r="15679" spans="7:8" x14ac:dyDescent="0.2">
      <c r="G15679" t="s">
        <v>15673</v>
      </c>
      <c r="H15679" t="s">
        <v>14495</v>
      </c>
    </row>
    <row r="15680" spans="7:8" x14ac:dyDescent="0.2">
      <c r="G15680" t="s">
        <v>15674</v>
      </c>
      <c r="H15680" t="s">
        <v>14495</v>
      </c>
    </row>
    <row r="15681" spans="7:8" x14ac:dyDescent="0.2">
      <c r="G15681" t="s">
        <v>15675</v>
      </c>
      <c r="H15681" t="s">
        <v>14495</v>
      </c>
    </row>
    <row r="15682" spans="7:8" x14ac:dyDescent="0.2">
      <c r="G15682" t="s">
        <v>15676</v>
      </c>
      <c r="H15682" t="s">
        <v>14495</v>
      </c>
    </row>
    <row r="15683" spans="7:8" x14ac:dyDescent="0.2">
      <c r="G15683" t="s">
        <v>15677</v>
      </c>
      <c r="H15683" t="s">
        <v>14495</v>
      </c>
    </row>
    <row r="15684" spans="7:8" x14ac:dyDescent="0.2">
      <c r="G15684" t="s">
        <v>15678</v>
      </c>
      <c r="H15684" t="s">
        <v>14495</v>
      </c>
    </row>
    <row r="15685" spans="7:8" x14ac:dyDescent="0.2">
      <c r="G15685" t="s">
        <v>15679</v>
      </c>
      <c r="H15685" t="s">
        <v>14495</v>
      </c>
    </row>
    <row r="15686" spans="7:8" x14ac:dyDescent="0.2">
      <c r="G15686" t="s">
        <v>15680</v>
      </c>
      <c r="H15686" t="s">
        <v>14495</v>
      </c>
    </row>
    <row r="15687" spans="7:8" x14ac:dyDescent="0.2">
      <c r="G15687" t="s">
        <v>15681</v>
      </c>
      <c r="H15687" t="s">
        <v>14495</v>
      </c>
    </row>
    <row r="15688" spans="7:8" x14ac:dyDescent="0.2">
      <c r="G15688" t="s">
        <v>15682</v>
      </c>
      <c r="H15688" t="s">
        <v>14495</v>
      </c>
    </row>
    <row r="15689" spans="7:8" x14ac:dyDescent="0.2">
      <c r="G15689" t="s">
        <v>15683</v>
      </c>
      <c r="H15689" t="s">
        <v>14495</v>
      </c>
    </row>
    <row r="15690" spans="7:8" x14ac:dyDescent="0.2">
      <c r="G15690" t="s">
        <v>15684</v>
      </c>
      <c r="H15690" t="s">
        <v>14495</v>
      </c>
    </row>
    <row r="15691" spans="7:8" x14ac:dyDescent="0.2">
      <c r="G15691" t="s">
        <v>15685</v>
      </c>
      <c r="H15691" t="s">
        <v>14495</v>
      </c>
    </row>
    <row r="15692" spans="7:8" x14ac:dyDescent="0.2">
      <c r="G15692" t="s">
        <v>15686</v>
      </c>
      <c r="H15692" t="s">
        <v>14495</v>
      </c>
    </row>
    <row r="15693" spans="7:8" x14ac:dyDescent="0.2">
      <c r="G15693" t="s">
        <v>15687</v>
      </c>
      <c r="H15693" t="s">
        <v>14495</v>
      </c>
    </row>
    <row r="15694" spans="7:8" x14ac:dyDescent="0.2">
      <c r="G15694" t="s">
        <v>15688</v>
      </c>
      <c r="H15694" t="s">
        <v>14495</v>
      </c>
    </row>
    <row r="15695" spans="7:8" x14ac:dyDescent="0.2">
      <c r="G15695" t="s">
        <v>15689</v>
      </c>
      <c r="H15695" t="s">
        <v>14495</v>
      </c>
    </row>
    <row r="15696" spans="7:8" x14ac:dyDescent="0.2">
      <c r="G15696" t="s">
        <v>15690</v>
      </c>
      <c r="H15696" t="s">
        <v>14495</v>
      </c>
    </row>
    <row r="15697" spans="7:8" x14ac:dyDescent="0.2">
      <c r="G15697" t="s">
        <v>15691</v>
      </c>
      <c r="H15697" t="s">
        <v>14495</v>
      </c>
    </row>
    <row r="15698" spans="7:8" x14ac:dyDescent="0.2">
      <c r="G15698" t="s">
        <v>15692</v>
      </c>
      <c r="H15698" t="s">
        <v>14495</v>
      </c>
    </row>
    <row r="15699" spans="7:8" x14ac:dyDescent="0.2">
      <c r="G15699" t="s">
        <v>1182</v>
      </c>
      <c r="H15699" t="s">
        <v>14495</v>
      </c>
    </row>
    <row r="15700" spans="7:8" x14ac:dyDescent="0.2">
      <c r="G15700" t="s">
        <v>15693</v>
      </c>
      <c r="H15700" t="s">
        <v>14495</v>
      </c>
    </row>
    <row r="15701" spans="7:8" x14ac:dyDescent="0.2">
      <c r="G15701" t="s">
        <v>15694</v>
      </c>
      <c r="H15701" t="s">
        <v>14495</v>
      </c>
    </row>
    <row r="15702" spans="7:8" x14ac:dyDescent="0.2">
      <c r="G15702" t="s">
        <v>15695</v>
      </c>
      <c r="H15702" t="s">
        <v>14495</v>
      </c>
    </row>
    <row r="15703" spans="7:8" x14ac:dyDescent="0.2">
      <c r="G15703" t="s">
        <v>15696</v>
      </c>
      <c r="H15703" t="s">
        <v>14495</v>
      </c>
    </row>
    <row r="15704" spans="7:8" x14ac:dyDescent="0.2">
      <c r="G15704" t="s">
        <v>15697</v>
      </c>
      <c r="H15704" t="s">
        <v>14495</v>
      </c>
    </row>
    <row r="15705" spans="7:8" x14ac:dyDescent="0.2">
      <c r="G15705" t="s">
        <v>15698</v>
      </c>
      <c r="H15705" t="s">
        <v>14495</v>
      </c>
    </row>
    <row r="15706" spans="7:8" x14ac:dyDescent="0.2">
      <c r="G15706" t="s">
        <v>15699</v>
      </c>
      <c r="H15706" t="s">
        <v>14495</v>
      </c>
    </row>
    <row r="15707" spans="7:8" x14ac:dyDescent="0.2">
      <c r="G15707" t="s">
        <v>15700</v>
      </c>
      <c r="H15707" t="s">
        <v>14495</v>
      </c>
    </row>
    <row r="15708" spans="7:8" x14ac:dyDescent="0.2">
      <c r="G15708" t="s">
        <v>15701</v>
      </c>
      <c r="H15708" t="s">
        <v>14495</v>
      </c>
    </row>
    <row r="15709" spans="7:8" x14ac:dyDescent="0.2">
      <c r="G15709" t="s">
        <v>15702</v>
      </c>
      <c r="H15709" t="s">
        <v>14495</v>
      </c>
    </row>
    <row r="15710" spans="7:8" x14ac:dyDescent="0.2">
      <c r="G15710" t="s">
        <v>15703</v>
      </c>
      <c r="H15710" t="s">
        <v>14495</v>
      </c>
    </row>
    <row r="15711" spans="7:8" x14ac:dyDescent="0.2">
      <c r="G15711" t="s">
        <v>15704</v>
      </c>
      <c r="H15711" t="s">
        <v>14495</v>
      </c>
    </row>
    <row r="15712" spans="7:8" x14ac:dyDescent="0.2">
      <c r="G15712" t="s">
        <v>15705</v>
      </c>
      <c r="H15712" t="s">
        <v>14495</v>
      </c>
    </row>
    <row r="15713" spans="7:8" x14ac:dyDescent="0.2">
      <c r="G15713" t="s">
        <v>15706</v>
      </c>
      <c r="H15713" t="s">
        <v>14495</v>
      </c>
    </row>
    <row r="15714" spans="7:8" x14ac:dyDescent="0.2">
      <c r="G15714" t="s">
        <v>15707</v>
      </c>
      <c r="H15714" t="s">
        <v>14495</v>
      </c>
    </row>
    <row r="15715" spans="7:8" x14ac:dyDescent="0.2">
      <c r="G15715" t="s">
        <v>15708</v>
      </c>
      <c r="H15715" t="s">
        <v>14495</v>
      </c>
    </row>
    <row r="15716" spans="7:8" x14ac:dyDescent="0.2">
      <c r="G15716" t="s">
        <v>15709</v>
      </c>
      <c r="H15716" t="s">
        <v>14495</v>
      </c>
    </row>
    <row r="15717" spans="7:8" x14ac:dyDescent="0.2">
      <c r="G15717" t="s">
        <v>15710</v>
      </c>
      <c r="H15717" t="s">
        <v>14495</v>
      </c>
    </row>
    <row r="15718" spans="7:8" x14ac:dyDescent="0.2">
      <c r="G15718" t="s">
        <v>15711</v>
      </c>
      <c r="H15718" t="s">
        <v>14495</v>
      </c>
    </row>
    <row r="15719" spans="7:8" x14ac:dyDescent="0.2">
      <c r="G15719" t="s">
        <v>15712</v>
      </c>
      <c r="H15719" t="s">
        <v>14495</v>
      </c>
    </row>
    <row r="15720" spans="7:8" x14ac:dyDescent="0.2">
      <c r="G15720" t="s">
        <v>15713</v>
      </c>
      <c r="H15720" t="s">
        <v>14495</v>
      </c>
    </row>
    <row r="15721" spans="7:8" x14ac:dyDescent="0.2">
      <c r="G15721" t="s">
        <v>15714</v>
      </c>
      <c r="H15721" t="s">
        <v>14495</v>
      </c>
    </row>
    <row r="15722" spans="7:8" x14ac:dyDescent="0.2">
      <c r="G15722" t="s">
        <v>15715</v>
      </c>
      <c r="H15722" t="s">
        <v>14495</v>
      </c>
    </row>
    <row r="15723" spans="7:8" x14ac:dyDescent="0.2">
      <c r="G15723" t="s">
        <v>15716</v>
      </c>
      <c r="H15723" t="s">
        <v>14495</v>
      </c>
    </row>
    <row r="15724" spans="7:8" x14ac:dyDescent="0.2">
      <c r="G15724" t="s">
        <v>1190</v>
      </c>
      <c r="H15724" t="s">
        <v>14495</v>
      </c>
    </row>
    <row r="15725" spans="7:8" x14ac:dyDescent="0.2">
      <c r="G15725" t="s">
        <v>15717</v>
      </c>
      <c r="H15725" t="s">
        <v>14495</v>
      </c>
    </row>
    <row r="15726" spans="7:8" x14ac:dyDescent="0.2">
      <c r="G15726" t="s">
        <v>15718</v>
      </c>
      <c r="H15726" t="s">
        <v>14495</v>
      </c>
    </row>
    <row r="15727" spans="7:8" x14ac:dyDescent="0.2">
      <c r="G15727" t="s">
        <v>1200</v>
      </c>
      <c r="H15727" t="s">
        <v>14495</v>
      </c>
    </row>
    <row r="15728" spans="7:8" x14ac:dyDescent="0.2">
      <c r="G15728" t="s">
        <v>15719</v>
      </c>
      <c r="H15728" t="s">
        <v>14495</v>
      </c>
    </row>
    <row r="15729" spans="7:8" x14ac:dyDescent="0.2">
      <c r="G15729" t="s">
        <v>15720</v>
      </c>
      <c r="H15729" t="s">
        <v>14495</v>
      </c>
    </row>
    <row r="15730" spans="7:8" x14ac:dyDescent="0.2">
      <c r="G15730" t="s">
        <v>15721</v>
      </c>
      <c r="H15730" t="s">
        <v>14495</v>
      </c>
    </row>
    <row r="15731" spans="7:8" x14ac:dyDescent="0.2">
      <c r="G15731" t="s">
        <v>15722</v>
      </c>
      <c r="H15731" t="s">
        <v>14495</v>
      </c>
    </row>
    <row r="15732" spans="7:8" x14ac:dyDescent="0.2">
      <c r="G15732" t="s">
        <v>15723</v>
      </c>
      <c r="H15732" t="s">
        <v>14495</v>
      </c>
    </row>
    <row r="15733" spans="7:8" x14ac:dyDescent="0.2">
      <c r="G15733" t="s">
        <v>15724</v>
      </c>
      <c r="H15733" t="s">
        <v>14495</v>
      </c>
    </row>
    <row r="15734" spans="7:8" x14ac:dyDescent="0.2">
      <c r="G15734" t="s">
        <v>15725</v>
      </c>
      <c r="H15734" t="s">
        <v>14495</v>
      </c>
    </row>
    <row r="15735" spans="7:8" x14ac:dyDescent="0.2">
      <c r="G15735" t="s">
        <v>15726</v>
      </c>
      <c r="H15735" t="s">
        <v>14495</v>
      </c>
    </row>
    <row r="15736" spans="7:8" x14ac:dyDescent="0.2">
      <c r="G15736" t="s">
        <v>15727</v>
      </c>
      <c r="H15736" t="s">
        <v>14495</v>
      </c>
    </row>
    <row r="15737" spans="7:8" x14ac:dyDescent="0.2">
      <c r="G15737" t="s">
        <v>15728</v>
      </c>
      <c r="H15737" t="s">
        <v>14495</v>
      </c>
    </row>
    <row r="15738" spans="7:8" x14ac:dyDescent="0.2">
      <c r="G15738" t="s">
        <v>15729</v>
      </c>
      <c r="H15738" t="s">
        <v>14495</v>
      </c>
    </row>
    <row r="15739" spans="7:8" x14ac:dyDescent="0.2">
      <c r="G15739" t="s">
        <v>15730</v>
      </c>
      <c r="H15739" t="s">
        <v>14495</v>
      </c>
    </row>
    <row r="15740" spans="7:8" x14ac:dyDescent="0.2">
      <c r="G15740" t="s">
        <v>15731</v>
      </c>
      <c r="H15740" t="s">
        <v>14495</v>
      </c>
    </row>
    <row r="15741" spans="7:8" x14ac:dyDescent="0.2">
      <c r="G15741" t="s">
        <v>15732</v>
      </c>
      <c r="H15741" t="s">
        <v>14495</v>
      </c>
    </row>
    <row r="15742" spans="7:8" x14ac:dyDescent="0.2">
      <c r="G15742" t="s">
        <v>15733</v>
      </c>
      <c r="H15742" t="s">
        <v>14495</v>
      </c>
    </row>
    <row r="15743" spans="7:8" x14ac:dyDescent="0.2">
      <c r="G15743" t="s">
        <v>15734</v>
      </c>
      <c r="H15743" t="s">
        <v>14495</v>
      </c>
    </row>
    <row r="15744" spans="7:8" x14ac:dyDescent="0.2">
      <c r="G15744" t="s">
        <v>15735</v>
      </c>
      <c r="H15744" t="s">
        <v>14495</v>
      </c>
    </row>
    <row r="15745" spans="7:8" x14ac:dyDescent="0.2">
      <c r="G15745" t="s">
        <v>15736</v>
      </c>
      <c r="H15745" t="s">
        <v>14495</v>
      </c>
    </row>
    <row r="15746" spans="7:8" x14ac:dyDescent="0.2">
      <c r="G15746" t="s">
        <v>15737</v>
      </c>
      <c r="H15746" t="s">
        <v>14495</v>
      </c>
    </row>
    <row r="15747" spans="7:8" x14ac:dyDescent="0.2">
      <c r="G15747" t="s">
        <v>15738</v>
      </c>
      <c r="H15747" t="s">
        <v>14495</v>
      </c>
    </row>
    <row r="15748" spans="7:8" x14ac:dyDescent="0.2">
      <c r="G15748" t="s">
        <v>15739</v>
      </c>
      <c r="H15748" t="s">
        <v>14495</v>
      </c>
    </row>
    <row r="15749" spans="7:8" x14ac:dyDescent="0.2">
      <c r="G15749" t="s">
        <v>15740</v>
      </c>
      <c r="H15749" t="s">
        <v>14495</v>
      </c>
    </row>
    <row r="15750" spans="7:8" x14ac:dyDescent="0.2">
      <c r="G15750" t="s">
        <v>15741</v>
      </c>
      <c r="H15750" t="s">
        <v>14495</v>
      </c>
    </row>
    <row r="15751" spans="7:8" x14ac:dyDescent="0.2">
      <c r="G15751" t="s">
        <v>1241</v>
      </c>
      <c r="H15751" t="s">
        <v>14495</v>
      </c>
    </row>
    <row r="15752" spans="7:8" x14ac:dyDescent="0.2">
      <c r="G15752" t="s">
        <v>15742</v>
      </c>
      <c r="H15752" t="s">
        <v>14495</v>
      </c>
    </row>
    <row r="15753" spans="7:8" x14ac:dyDescent="0.2">
      <c r="G15753" t="s">
        <v>15743</v>
      </c>
      <c r="H15753" t="s">
        <v>14495</v>
      </c>
    </row>
    <row r="15754" spans="7:8" x14ac:dyDescent="0.2">
      <c r="G15754" t="s">
        <v>15744</v>
      </c>
      <c r="H15754" t="s">
        <v>14495</v>
      </c>
    </row>
    <row r="15755" spans="7:8" x14ac:dyDescent="0.2">
      <c r="G15755" t="s">
        <v>15745</v>
      </c>
      <c r="H15755" t="s">
        <v>14495</v>
      </c>
    </row>
    <row r="15756" spans="7:8" x14ac:dyDescent="0.2">
      <c r="G15756" t="s">
        <v>15746</v>
      </c>
      <c r="H15756" t="s">
        <v>14495</v>
      </c>
    </row>
    <row r="15757" spans="7:8" x14ac:dyDescent="0.2">
      <c r="G15757" t="s">
        <v>15747</v>
      </c>
      <c r="H15757" t="s">
        <v>14495</v>
      </c>
    </row>
    <row r="15758" spans="7:8" x14ac:dyDescent="0.2">
      <c r="G15758" t="s">
        <v>15748</v>
      </c>
      <c r="H15758" t="s">
        <v>14495</v>
      </c>
    </row>
    <row r="15759" spans="7:8" x14ac:dyDescent="0.2">
      <c r="G15759" t="s">
        <v>15749</v>
      </c>
      <c r="H15759" t="s">
        <v>14495</v>
      </c>
    </row>
    <row r="15760" spans="7:8" x14ac:dyDescent="0.2">
      <c r="G15760" t="s">
        <v>15750</v>
      </c>
      <c r="H15760" t="s">
        <v>14495</v>
      </c>
    </row>
    <row r="15761" spans="7:8" x14ac:dyDescent="0.2">
      <c r="G15761" t="s">
        <v>15751</v>
      </c>
      <c r="H15761" t="s">
        <v>14495</v>
      </c>
    </row>
    <row r="15762" spans="7:8" x14ac:dyDescent="0.2">
      <c r="G15762" t="s">
        <v>15752</v>
      </c>
      <c r="H15762" t="s">
        <v>14495</v>
      </c>
    </row>
    <row r="15763" spans="7:8" x14ac:dyDescent="0.2">
      <c r="G15763" t="s">
        <v>15753</v>
      </c>
      <c r="H15763" t="s">
        <v>14495</v>
      </c>
    </row>
    <row r="15764" spans="7:8" x14ac:dyDescent="0.2">
      <c r="G15764" t="s">
        <v>15754</v>
      </c>
      <c r="H15764" t="s">
        <v>14495</v>
      </c>
    </row>
    <row r="15765" spans="7:8" x14ac:dyDescent="0.2">
      <c r="G15765" t="s">
        <v>15755</v>
      </c>
      <c r="H15765" t="s">
        <v>14495</v>
      </c>
    </row>
    <row r="15766" spans="7:8" x14ac:dyDescent="0.2">
      <c r="G15766" t="s">
        <v>15756</v>
      </c>
      <c r="H15766" t="s">
        <v>14495</v>
      </c>
    </row>
    <row r="15767" spans="7:8" x14ac:dyDescent="0.2">
      <c r="G15767" t="s">
        <v>15757</v>
      </c>
      <c r="H15767" t="s">
        <v>14495</v>
      </c>
    </row>
    <row r="15768" spans="7:8" x14ac:dyDescent="0.2">
      <c r="G15768" t="s">
        <v>15758</v>
      </c>
      <c r="H15768" t="s">
        <v>14495</v>
      </c>
    </row>
    <row r="15769" spans="7:8" x14ac:dyDescent="0.2">
      <c r="G15769" t="s">
        <v>15759</v>
      </c>
      <c r="H15769" t="s">
        <v>14495</v>
      </c>
    </row>
    <row r="15770" spans="7:8" x14ac:dyDescent="0.2">
      <c r="G15770" t="s">
        <v>15760</v>
      </c>
      <c r="H15770" t="s">
        <v>14495</v>
      </c>
    </row>
    <row r="15771" spans="7:8" x14ac:dyDescent="0.2">
      <c r="G15771" t="s">
        <v>15761</v>
      </c>
      <c r="H15771" t="s">
        <v>14495</v>
      </c>
    </row>
    <row r="15772" spans="7:8" x14ac:dyDescent="0.2">
      <c r="G15772" t="s">
        <v>15762</v>
      </c>
      <c r="H15772" t="s">
        <v>14495</v>
      </c>
    </row>
    <row r="15773" spans="7:8" x14ac:dyDescent="0.2">
      <c r="G15773" t="s">
        <v>15763</v>
      </c>
      <c r="H15773" t="s">
        <v>14495</v>
      </c>
    </row>
    <row r="15774" spans="7:8" x14ac:dyDescent="0.2">
      <c r="G15774" t="s">
        <v>15764</v>
      </c>
      <c r="H15774" t="s">
        <v>14495</v>
      </c>
    </row>
    <row r="15775" spans="7:8" x14ac:dyDescent="0.2">
      <c r="G15775" t="s">
        <v>15765</v>
      </c>
      <c r="H15775" t="s">
        <v>14495</v>
      </c>
    </row>
    <row r="15776" spans="7:8" x14ac:dyDescent="0.2">
      <c r="G15776" t="s">
        <v>15766</v>
      </c>
      <c r="H15776" t="s">
        <v>14495</v>
      </c>
    </row>
    <row r="15777" spans="7:8" x14ac:dyDescent="0.2">
      <c r="G15777" t="s">
        <v>15767</v>
      </c>
      <c r="H15777" t="s">
        <v>14495</v>
      </c>
    </row>
    <row r="15778" spans="7:8" x14ac:dyDescent="0.2">
      <c r="G15778" t="s">
        <v>15768</v>
      </c>
      <c r="H15778" t="s">
        <v>14495</v>
      </c>
    </row>
    <row r="15779" spans="7:8" x14ac:dyDescent="0.2">
      <c r="G15779" t="s">
        <v>15769</v>
      </c>
      <c r="H15779" t="s">
        <v>14495</v>
      </c>
    </row>
    <row r="15780" spans="7:8" x14ac:dyDescent="0.2">
      <c r="G15780" t="s">
        <v>15770</v>
      </c>
      <c r="H15780" t="s">
        <v>14495</v>
      </c>
    </row>
    <row r="15781" spans="7:8" x14ac:dyDescent="0.2">
      <c r="G15781" t="s">
        <v>15771</v>
      </c>
      <c r="H15781" t="s">
        <v>14495</v>
      </c>
    </row>
    <row r="15782" spans="7:8" x14ac:dyDescent="0.2">
      <c r="G15782" t="s">
        <v>15772</v>
      </c>
      <c r="H15782" t="s">
        <v>14495</v>
      </c>
    </row>
    <row r="15783" spans="7:8" x14ac:dyDescent="0.2">
      <c r="G15783" t="s">
        <v>15773</v>
      </c>
      <c r="H15783" t="s">
        <v>14495</v>
      </c>
    </row>
    <row r="15784" spans="7:8" x14ac:dyDescent="0.2">
      <c r="G15784" t="s">
        <v>15774</v>
      </c>
      <c r="H15784" t="s">
        <v>14495</v>
      </c>
    </row>
    <row r="15785" spans="7:8" x14ac:dyDescent="0.2">
      <c r="G15785" t="s">
        <v>15775</v>
      </c>
      <c r="H15785" t="s">
        <v>14495</v>
      </c>
    </row>
    <row r="15786" spans="7:8" x14ac:dyDescent="0.2">
      <c r="G15786" t="s">
        <v>15776</v>
      </c>
      <c r="H15786" t="s">
        <v>14495</v>
      </c>
    </row>
    <row r="15787" spans="7:8" x14ac:dyDescent="0.2">
      <c r="G15787" t="s">
        <v>15777</v>
      </c>
      <c r="H15787" t="s">
        <v>14495</v>
      </c>
    </row>
    <row r="15788" spans="7:8" x14ac:dyDescent="0.2">
      <c r="G15788" t="s">
        <v>15778</v>
      </c>
      <c r="H15788" t="s">
        <v>14495</v>
      </c>
    </row>
    <row r="15789" spans="7:8" x14ac:dyDescent="0.2">
      <c r="G15789" t="s">
        <v>15779</v>
      </c>
      <c r="H15789" t="s">
        <v>14495</v>
      </c>
    </row>
    <row r="15790" spans="7:8" x14ac:dyDescent="0.2">
      <c r="G15790" t="s">
        <v>15780</v>
      </c>
      <c r="H15790" t="s">
        <v>14495</v>
      </c>
    </row>
    <row r="15791" spans="7:8" x14ac:dyDescent="0.2">
      <c r="G15791" t="s">
        <v>15781</v>
      </c>
      <c r="H15791" t="s">
        <v>14495</v>
      </c>
    </row>
    <row r="15792" spans="7:8" x14ac:dyDescent="0.2">
      <c r="G15792" t="s">
        <v>15782</v>
      </c>
      <c r="H15792" t="s">
        <v>14495</v>
      </c>
    </row>
    <row r="15793" spans="7:8" x14ac:dyDescent="0.2">
      <c r="G15793" t="s">
        <v>15783</v>
      </c>
      <c r="H15793" t="s">
        <v>14495</v>
      </c>
    </row>
    <row r="15794" spans="7:8" x14ac:dyDescent="0.2">
      <c r="G15794" t="s">
        <v>15784</v>
      </c>
      <c r="H15794" t="s">
        <v>14495</v>
      </c>
    </row>
    <row r="15795" spans="7:8" x14ac:dyDescent="0.2">
      <c r="G15795" t="s">
        <v>15785</v>
      </c>
      <c r="H15795" t="s">
        <v>14495</v>
      </c>
    </row>
    <row r="15796" spans="7:8" x14ac:dyDescent="0.2">
      <c r="G15796" t="s">
        <v>15786</v>
      </c>
      <c r="H15796" t="s">
        <v>14495</v>
      </c>
    </row>
    <row r="15797" spans="7:8" x14ac:dyDescent="0.2">
      <c r="G15797" t="s">
        <v>1278</v>
      </c>
      <c r="H15797" t="s">
        <v>14495</v>
      </c>
    </row>
    <row r="15798" spans="7:8" x14ac:dyDescent="0.2">
      <c r="G15798" t="s">
        <v>15787</v>
      </c>
      <c r="H15798" t="s">
        <v>14495</v>
      </c>
    </row>
    <row r="15799" spans="7:8" x14ac:dyDescent="0.2">
      <c r="G15799" t="s">
        <v>15788</v>
      </c>
      <c r="H15799" t="s">
        <v>14495</v>
      </c>
    </row>
    <row r="15800" spans="7:8" x14ac:dyDescent="0.2">
      <c r="G15800" t="s">
        <v>15789</v>
      </c>
      <c r="H15800" t="s">
        <v>14495</v>
      </c>
    </row>
    <row r="15801" spans="7:8" x14ac:dyDescent="0.2">
      <c r="G15801" t="s">
        <v>1283</v>
      </c>
      <c r="H15801" t="s">
        <v>14495</v>
      </c>
    </row>
    <row r="15802" spans="7:8" x14ac:dyDescent="0.2">
      <c r="G15802" t="s">
        <v>15790</v>
      </c>
      <c r="H15802" t="s">
        <v>14495</v>
      </c>
    </row>
    <row r="15803" spans="7:8" x14ac:dyDescent="0.2">
      <c r="G15803" t="s">
        <v>15791</v>
      </c>
      <c r="H15803" t="s">
        <v>14495</v>
      </c>
    </row>
    <row r="15804" spans="7:8" x14ac:dyDescent="0.2">
      <c r="G15804" t="s">
        <v>15792</v>
      </c>
      <c r="H15804" t="s">
        <v>14495</v>
      </c>
    </row>
    <row r="15805" spans="7:8" x14ac:dyDescent="0.2">
      <c r="G15805" t="s">
        <v>15793</v>
      </c>
      <c r="H15805" t="s">
        <v>14495</v>
      </c>
    </row>
    <row r="15806" spans="7:8" x14ac:dyDescent="0.2">
      <c r="G15806" t="s">
        <v>15794</v>
      </c>
      <c r="H15806" t="s">
        <v>14495</v>
      </c>
    </row>
    <row r="15807" spans="7:8" x14ac:dyDescent="0.2">
      <c r="G15807" t="s">
        <v>15795</v>
      </c>
      <c r="H15807" t="s">
        <v>14495</v>
      </c>
    </row>
    <row r="15808" spans="7:8" x14ac:dyDescent="0.2">
      <c r="G15808" t="s">
        <v>15796</v>
      </c>
      <c r="H15808" t="s">
        <v>14495</v>
      </c>
    </row>
    <row r="15809" spans="7:8" x14ac:dyDescent="0.2">
      <c r="G15809" t="s">
        <v>15797</v>
      </c>
      <c r="H15809" t="s">
        <v>14495</v>
      </c>
    </row>
    <row r="15810" spans="7:8" x14ac:dyDescent="0.2">
      <c r="G15810" t="s">
        <v>15798</v>
      </c>
      <c r="H15810" t="s">
        <v>14495</v>
      </c>
    </row>
    <row r="15811" spans="7:8" x14ac:dyDescent="0.2">
      <c r="G15811" t="s">
        <v>15799</v>
      </c>
      <c r="H15811" t="s">
        <v>14495</v>
      </c>
    </row>
    <row r="15812" spans="7:8" x14ac:dyDescent="0.2">
      <c r="G15812" t="s">
        <v>15800</v>
      </c>
      <c r="H15812" t="s">
        <v>14495</v>
      </c>
    </row>
    <row r="15813" spans="7:8" x14ac:dyDescent="0.2">
      <c r="G15813" t="s">
        <v>15801</v>
      </c>
      <c r="H15813" t="s">
        <v>14495</v>
      </c>
    </row>
    <row r="15814" spans="7:8" x14ac:dyDescent="0.2">
      <c r="G15814" t="s">
        <v>15802</v>
      </c>
      <c r="H15814" t="s">
        <v>14495</v>
      </c>
    </row>
    <row r="15815" spans="7:8" x14ac:dyDescent="0.2">
      <c r="G15815" t="s">
        <v>15803</v>
      </c>
      <c r="H15815" t="s">
        <v>14495</v>
      </c>
    </row>
    <row r="15816" spans="7:8" x14ac:dyDescent="0.2">
      <c r="G15816" t="s">
        <v>15804</v>
      </c>
      <c r="H15816" t="s">
        <v>14495</v>
      </c>
    </row>
    <row r="15817" spans="7:8" x14ac:dyDescent="0.2">
      <c r="G15817" t="s">
        <v>15805</v>
      </c>
      <c r="H15817" t="s">
        <v>14495</v>
      </c>
    </row>
    <row r="15818" spans="7:8" x14ac:dyDescent="0.2">
      <c r="G15818" t="s">
        <v>15806</v>
      </c>
      <c r="H15818" t="s">
        <v>14495</v>
      </c>
    </row>
    <row r="15819" spans="7:8" x14ac:dyDescent="0.2">
      <c r="G15819" t="s">
        <v>15807</v>
      </c>
      <c r="H15819" t="s">
        <v>14495</v>
      </c>
    </row>
    <row r="15820" spans="7:8" x14ac:dyDescent="0.2">
      <c r="G15820" t="s">
        <v>15808</v>
      </c>
      <c r="H15820" t="s">
        <v>14495</v>
      </c>
    </row>
    <row r="15821" spans="7:8" x14ac:dyDescent="0.2">
      <c r="G15821" t="s">
        <v>15809</v>
      </c>
      <c r="H15821" t="s">
        <v>14495</v>
      </c>
    </row>
    <row r="15822" spans="7:8" x14ac:dyDescent="0.2">
      <c r="G15822" t="s">
        <v>15810</v>
      </c>
      <c r="H15822" t="s">
        <v>14495</v>
      </c>
    </row>
    <row r="15823" spans="7:8" x14ac:dyDescent="0.2">
      <c r="G15823" t="s">
        <v>15811</v>
      </c>
      <c r="H15823" t="s">
        <v>14495</v>
      </c>
    </row>
    <row r="15824" spans="7:8" x14ac:dyDescent="0.2">
      <c r="G15824" t="s">
        <v>15812</v>
      </c>
      <c r="H15824" t="s">
        <v>14495</v>
      </c>
    </row>
    <row r="15825" spans="7:8" x14ac:dyDescent="0.2">
      <c r="G15825" t="s">
        <v>15813</v>
      </c>
      <c r="H15825" t="s">
        <v>14495</v>
      </c>
    </row>
    <row r="15826" spans="7:8" x14ac:dyDescent="0.2">
      <c r="G15826" t="s">
        <v>15814</v>
      </c>
      <c r="H15826" t="s">
        <v>14495</v>
      </c>
    </row>
    <row r="15827" spans="7:8" x14ac:dyDescent="0.2">
      <c r="G15827" t="s">
        <v>15815</v>
      </c>
      <c r="H15827" t="s">
        <v>14495</v>
      </c>
    </row>
    <row r="15828" spans="7:8" x14ac:dyDescent="0.2">
      <c r="G15828" t="s">
        <v>15816</v>
      </c>
      <c r="H15828" t="s">
        <v>14495</v>
      </c>
    </row>
    <row r="15829" spans="7:8" x14ac:dyDescent="0.2">
      <c r="G15829" t="s">
        <v>1308</v>
      </c>
      <c r="H15829" t="s">
        <v>14495</v>
      </c>
    </row>
    <row r="15830" spans="7:8" x14ac:dyDescent="0.2">
      <c r="G15830" t="s">
        <v>15817</v>
      </c>
      <c r="H15830" t="s">
        <v>14495</v>
      </c>
    </row>
    <row r="15831" spans="7:8" x14ac:dyDescent="0.2">
      <c r="G15831" t="s">
        <v>15818</v>
      </c>
      <c r="H15831" t="s">
        <v>14495</v>
      </c>
    </row>
    <row r="15832" spans="7:8" x14ac:dyDescent="0.2">
      <c r="G15832" t="s">
        <v>1316</v>
      </c>
      <c r="H15832" t="s">
        <v>14495</v>
      </c>
    </row>
    <row r="15833" spans="7:8" x14ac:dyDescent="0.2">
      <c r="G15833" t="s">
        <v>15819</v>
      </c>
      <c r="H15833" t="s">
        <v>14495</v>
      </c>
    </row>
    <row r="15834" spans="7:8" x14ac:dyDescent="0.2">
      <c r="G15834" t="s">
        <v>15820</v>
      </c>
      <c r="H15834" t="s">
        <v>14495</v>
      </c>
    </row>
    <row r="15835" spans="7:8" x14ac:dyDescent="0.2">
      <c r="G15835" t="s">
        <v>15821</v>
      </c>
      <c r="H15835" t="s">
        <v>14495</v>
      </c>
    </row>
    <row r="15836" spans="7:8" x14ac:dyDescent="0.2">
      <c r="G15836" t="s">
        <v>15822</v>
      </c>
      <c r="H15836" t="s">
        <v>14495</v>
      </c>
    </row>
    <row r="15837" spans="7:8" x14ac:dyDescent="0.2">
      <c r="G15837" t="s">
        <v>15823</v>
      </c>
      <c r="H15837" t="s">
        <v>14495</v>
      </c>
    </row>
    <row r="15838" spans="7:8" x14ac:dyDescent="0.2">
      <c r="G15838" t="s">
        <v>15824</v>
      </c>
      <c r="H15838" t="s">
        <v>14495</v>
      </c>
    </row>
    <row r="15839" spans="7:8" x14ac:dyDescent="0.2">
      <c r="G15839" t="s">
        <v>15825</v>
      </c>
      <c r="H15839" t="s">
        <v>14495</v>
      </c>
    </row>
    <row r="15840" spans="7:8" x14ac:dyDescent="0.2">
      <c r="G15840" t="s">
        <v>15826</v>
      </c>
      <c r="H15840" t="s">
        <v>14495</v>
      </c>
    </row>
    <row r="15841" spans="7:8" x14ac:dyDescent="0.2">
      <c r="G15841" t="s">
        <v>1339</v>
      </c>
      <c r="H15841" t="s">
        <v>14495</v>
      </c>
    </row>
    <row r="15842" spans="7:8" x14ac:dyDescent="0.2">
      <c r="G15842" t="s">
        <v>15827</v>
      </c>
      <c r="H15842" t="s">
        <v>14495</v>
      </c>
    </row>
    <row r="15843" spans="7:8" x14ac:dyDescent="0.2">
      <c r="G15843" t="s">
        <v>15828</v>
      </c>
      <c r="H15843" t="s">
        <v>14495</v>
      </c>
    </row>
    <row r="15844" spans="7:8" x14ac:dyDescent="0.2">
      <c r="G15844" t="s">
        <v>15829</v>
      </c>
      <c r="H15844" t="s">
        <v>14495</v>
      </c>
    </row>
    <row r="15845" spans="7:8" x14ac:dyDescent="0.2">
      <c r="G15845" t="s">
        <v>15830</v>
      </c>
      <c r="H15845" t="s">
        <v>14495</v>
      </c>
    </row>
    <row r="15846" spans="7:8" x14ac:dyDescent="0.2">
      <c r="G15846" t="s">
        <v>1342</v>
      </c>
      <c r="H15846" t="s">
        <v>14495</v>
      </c>
    </row>
    <row r="15847" spans="7:8" x14ac:dyDescent="0.2">
      <c r="G15847" t="s">
        <v>15831</v>
      </c>
      <c r="H15847" t="s">
        <v>14495</v>
      </c>
    </row>
    <row r="15848" spans="7:8" x14ac:dyDescent="0.2">
      <c r="G15848" t="s">
        <v>15832</v>
      </c>
      <c r="H15848" t="s">
        <v>14495</v>
      </c>
    </row>
    <row r="15849" spans="7:8" x14ac:dyDescent="0.2">
      <c r="G15849" t="s">
        <v>15833</v>
      </c>
      <c r="H15849" t="s">
        <v>14495</v>
      </c>
    </row>
    <row r="15850" spans="7:8" x14ac:dyDescent="0.2">
      <c r="G15850" t="s">
        <v>15834</v>
      </c>
      <c r="H15850" t="s">
        <v>14495</v>
      </c>
    </row>
    <row r="15851" spans="7:8" x14ac:dyDescent="0.2">
      <c r="G15851" t="s">
        <v>15835</v>
      </c>
      <c r="H15851" t="s">
        <v>14495</v>
      </c>
    </row>
    <row r="15852" spans="7:8" x14ac:dyDescent="0.2">
      <c r="G15852" t="s">
        <v>15836</v>
      </c>
      <c r="H15852" t="s">
        <v>14495</v>
      </c>
    </row>
    <row r="15853" spans="7:8" x14ac:dyDescent="0.2">
      <c r="G15853" t="s">
        <v>15837</v>
      </c>
      <c r="H15853" t="s">
        <v>14495</v>
      </c>
    </row>
    <row r="15854" spans="7:8" x14ac:dyDescent="0.2">
      <c r="G15854" t="s">
        <v>15838</v>
      </c>
      <c r="H15854" t="s">
        <v>14495</v>
      </c>
    </row>
    <row r="15855" spans="7:8" x14ac:dyDescent="0.2">
      <c r="G15855" t="s">
        <v>1348</v>
      </c>
      <c r="H15855" t="s">
        <v>14495</v>
      </c>
    </row>
    <row r="15856" spans="7:8" x14ac:dyDescent="0.2">
      <c r="G15856" t="s">
        <v>15839</v>
      </c>
      <c r="H15856" t="s">
        <v>14495</v>
      </c>
    </row>
    <row r="15857" spans="7:8" x14ac:dyDescent="0.2">
      <c r="G15857" t="s">
        <v>15840</v>
      </c>
      <c r="H15857" t="s">
        <v>14495</v>
      </c>
    </row>
    <row r="15858" spans="7:8" x14ac:dyDescent="0.2">
      <c r="G15858" t="s">
        <v>15841</v>
      </c>
      <c r="H15858" t="s">
        <v>14495</v>
      </c>
    </row>
    <row r="15859" spans="7:8" x14ac:dyDescent="0.2">
      <c r="G15859" t="s">
        <v>15842</v>
      </c>
      <c r="H15859" t="s">
        <v>14495</v>
      </c>
    </row>
    <row r="15860" spans="7:8" x14ac:dyDescent="0.2">
      <c r="G15860" t="s">
        <v>15843</v>
      </c>
      <c r="H15860" t="s">
        <v>14495</v>
      </c>
    </row>
    <row r="15861" spans="7:8" x14ac:dyDescent="0.2">
      <c r="G15861" t="s">
        <v>15844</v>
      </c>
      <c r="H15861" t="s">
        <v>14495</v>
      </c>
    </row>
    <row r="15862" spans="7:8" x14ac:dyDescent="0.2">
      <c r="G15862" t="s">
        <v>15845</v>
      </c>
      <c r="H15862" t="s">
        <v>14495</v>
      </c>
    </row>
    <row r="15863" spans="7:8" x14ac:dyDescent="0.2">
      <c r="G15863" t="s">
        <v>15846</v>
      </c>
      <c r="H15863" t="s">
        <v>14495</v>
      </c>
    </row>
    <row r="15864" spans="7:8" x14ac:dyDescent="0.2">
      <c r="G15864" t="s">
        <v>15847</v>
      </c>
      <c r="H15864" t="s">
        <v>14495</v>
      </c>
    </row>
    <row r="15865" spans="7:8" x14ac:dyDescent="0.2">
      <c r="G15865" t="s">
        <v>15848</v>
      </c>
      <c r="H15865" t="s">
        <v>14495</v>
      </c>
    </row>
    <row r="15866" spans="7:8" x14ac:dyDescent="0.2">
      <c r="G15866" t="s">
        <v>15849</v>
      </c>
      <c r="H15866" t="s">
        <v>14495</v>
      </c>
    </row>
    <row r="15867" spans="7:8" x14ac:dyDescent="0.2">
      <c r="G15867" t="s">
        <v>15850</v>
      </c>
      <c r="H15867" t="s">
        <v>14495</v>
      </c>
    </row>
    <row r="15868" spans="7:8" x14ac:dyDescent="0.2">
      <c r="G15868" t="s">
        <v>15851</v>
      </c>
      <c r="H15868" t="s">
        <v>14495</v>
      </c>
    </row>
    <row r="15869" spans="7:8" x14ac:dyDescent="0.2">
      <c r="G15869" t="s">
        <v>15852</v>
      </c>
      <c r="H15869" t="s">
        <v>14495</v>
      </c>
    </row>
    <row r="15870" spans="7:8" x14ac:dyDescent="0.2">
      <c r="G15870" t="s">
        <v>1358</v>
      </c>
      <c r="H15870" t="s">
        <v>14495</v>
      </c>
    </row>
    <row r="15871" spans="7:8" x14ac:dyDescent="0.2">
      <c r="G15871" t="s">
        <v>1368</v>
      </c>
      <c r="H15871" t="s">
        <v>14495</v>
      </c>
    </row>
    <row r="15872" spans="7:8" x14ac:dyDescent="0.2">
      <c r="G15872" t="s">
        <v>15853</v>
      </c>
      <c r="H15872" t="s">
        <v>14495</v>
      </c>
    </row>
    <row r="15873" spans="7:8" x14ac:dyDescent="0.2">
      <c r="G15873" t="s">
        <v>15854</v>
      </c>
      <c r="H15873" t="s">
        <v>14495</v>
      </c>
    </row>
    <row r="15874" spans="7:8" x14ac:dyDescent="0.2">
      <c r="G15874" t="s">
        <v>15855</v>
      </c>
      <c r="H15874" t="s">
        <v>14495</v>
      </c>
    </row>
    <row r="15875" spans="7:8" x14ac:dyDescent="0.2">
      <c r="G15875" t="s">
        <v>15856</v>
      </c>
      <c r="H15875" t="s">
        <v>14495</v>
      </c>
    </row>
    <row r="15876" spans="7:8" x14ac:dyDescent="0.2">
      <c r="G15876" t="s">
        <v>15857</v>
      </c>
      <c r="H15876" t="s">
        <v>14495</v>
      </c>
    </row>
    <row r="15877" spans="7:8" x14ac:dyDescent="0.2">
      <c r="G15877" t="s">
        <v>15858</v>
      </c>
      <c r="H15877" t="s">
        <v>14495</v>
      </c>
    </row>
    <row r="15878" spans="7:8" x14ac:dyDescent="0.2">
      <c r="G15878" t="s">
        <v>15859</v>
      </c>
      <c r="H15878" t="s">
        <v>14495</v>
      </c>
    </row>
    <row r="15879" spans="7:8" x14ac:dyDescent="0.2">
      <c r="G15879" t="s">
        <v>15860</v>
      </c>
      <c r="H15879" t="s">
        <v>14495</v>
      </c>
    </row>
    <row r="15880" spans="7:8" x14ac:dyDescent="0.2">
      <c r="G15880" t="s">
        <v>15861</v>
      </c>
      <c r="H15880" t="s">
        <v>14495</v>
      </c>
    </row>
    <row r="15881" spans="7:8" x14ac:dyDescent="0.2">
      <c r="G15881" t="s">
        <v>15862</v>
      </c>
      <c r="H15881" t="s">
        <v>14495</v>
      </c>
    </row>
    <row r="15882" spans="7:8" x14ac:dyDescent="0.2">
      <c r="G15882" t="s">
        <v>15863</v>
      </c>
      <c r="H15882" t="s">
        <v>14495</v>
      </c>
    </row>
    <row r="15883" spans="7:8" x14ac:dyDescent="0.2">
      <c r="G15883" t="s">
        <v>15864</v>
      </c>
      <c r="H15883" t="s">
        <v>14495</v>
      </c>
    </row>
    <row r="15884" spans="7:8" x14ac:dyDescent="0.2">
      <c r="G15884" t="s">
        <v>15865</v>
      </c>
      <c r="H15884" t="s">
        <v>14495</v>
      </c>
    </row>
    <row r="15885" spans="7:8" x14ac:dyDescent="0.2">
      <c r="G15885" t="s">
        <v>15866</v>
      </c>
      <c r="H15885" t="s">
        <v>14495</v>
      </c>
    </row>
    <row r="15886" spans="7:8" x14ac:dyDescent="0.2">
      <c r="G15886" t="s">
        <v>15867</v>
      </c>
      <c r="H15886" t="s">
        <v>14495</v>
      </c>
    </row>
    <row r="15887" spans="7:8" x14ac:dyDescent="0.2">
      <c r="G15887" t="s">
        <v>15868</v>
      </c>
      <c r="H15887" t="s">
        <v>14495</v>
      </c>
    </row>
    <row r="15888" spans="7:8" x14ac:dyDescent="0.2">
      <c r="G15888" t="s">
        <v>15869</v>
      </c>
      <c r="H15888" t="s">
        <v>14495</v>
      </c>
    </row>
    <row r="15889" spans="7:8" x14ac:dyDescent="0.2">
      <c r="G15889" t="s">
        <v>15870</v>
      </c>
      <c r="H15889" t="s">
        <v>14495</v>
      </c>
    </row>
    <row r="15890" spans="7:8" x14ac:dyDescent="0.2">
      <c r="G15890" t="s">
        <v>15871</v>
      </c>
      <c r="H15890" t="s">
        <v>14495</v>
      </c>
    </row>
    <row r="15891" spans="7:8" x14ac:dyDescent="0.2">
      <c r="G15891" t="s">
        <v>15872</v>
      </c>
      <c r="H15891" t="s">
        <v>14495</v>
      </c>
    </row>
    <row r="15892" spans="7:8" x14ac:dyDescent="0.2">
      <c r="G15892" t="s">
        <v>1385</v>
      </c>
      <c r="H15892" t="s">
        <v>14495</v>
      </c>
    </row>
    <row r="15893" spans="7:8" x14ac:dyDescent="0.2">
      <c r="G15893" t="s">
        <v>15873</v>
      </c>
      <c r="H15893" t="s">
        <v>14495</v>
      </c>
    </row>
    <row r="15894" spans="7:8" x14ac:dyDescent="0.2">
      <c r="G15894" t="s">
        <v>15874</v>
      </c>
      <c r="H15894" t="s">
        <v>14495</v>
      </c>
    </row>
    <row r="15895" spans="7:8" x14ac:dyDescent="0.2">
      <c r="G15895" t="s">
        <v>15875</v>
      </c>
      <c r="H15895" t="s">
        <v>14495</v>
      </c>
    </row>
    <row r="15896" spans="7:8" x14ac:dyDescent="0.2">
      <c r="G15896" t="s">
        <v>15876</v>
      </c>
      <c r="H15896" t="s">
        <v>14495</v>
      </c>
    </row>
    <row r="15897" spans="7:8" x14ac:dyDescent="0.2">
      <c r="G15897" t="s">
        <v>15877</v>
      </c>
      <c r="H15897" t="s">
        <v>14495</v>
      </c>
    </row>
    <row r="15898" spans="7:8" x14ac:dyDescent="0.2">
      <c r="G15898" t="s">
        <v>15878</v>
      </c>
      <c r="H15898" t="s">
        <v>14495</v>
      </c>
    </row>
    <row r="15899" spans="7:8" x14ac:dyDescent="0.2">
      <c r="G15899" t="s">
        <v>15879</v>
      </c>
      <c r="H15899" t="s">
        <v>14495</v>
      </c>
    </row>
    <row r="15900" spans="7:8" x14ac:dyDescent="0.2">
      <c r="G15900" t="s">
        <v>15880</v>
      </c>
      <c r="H15900" t="s">
        <v>14495</v>
      </c>
    </row>
    <row r="15901" spans="7:8" x14ac:dyDescent="0.2">
      <c r="G15901" t="s">
        <v>15881</v>
      </c>
      <c r="H15901" t="s">
        <v>14495</v>
      </c>
    </row>
    <row r="15902" spans="7:8" x14ac:dyDescent="0.2">
      <c r="G15902" t="s">
        <v>15882</v>
      </c>
      <c r="H15902" t="s">
        <v>14495</v>
      </c>
    </row>
    <row r="15903" spans="7:8" x14ac:dyDescent="0.2">
      <c r="G15903" t="s">
        <v>15883</v>
      </c>
      <c r="H15903" t="s">
        <v>14495</v>
      </c>
    </row>
    <row r="15904" spans="7:8" x14ac:dyDescent="0.2">
      <c r="G15904" t="s">
        <v>15884</v>
      </c>
      <c r="H15904" t="s">
        <v>14495</v>
      </c>
    </row>
    <row r="15905" spans="7:8" x14ac:dyDescent="0.2">
      <c r="G15905" t="s">
        <v>15885</v>
      </c>
      <c r="H15905" t="s">
        <v>14495</v>
      </c>
    </row>
    <row r="15906" spans="7:8" x14ac:dyDescent="0.2">
      <c r="G15906" t="s">
        <v>15886</v>
      </c>
      <c r="H15906" t="s">
        <v>14495</v>
      </c>
    </row>
    <row r="15907" spans="7:8" x14ac:dyDescent="0.2">
      <c r="G15907" t="s">
        <v>15887</v>
      </c>
      <c r="H15907" t="s">
        <v>14495</v>
      </c>
    </row>
    <row r="15908" spans="7:8" x14ac:dyDescent="0.2">
      <c r="G15908" t="s">
        <v>15888</v>
      </c>
      <c r="H15908" t="s">
        <v>14495</v>
      </c>
    </row>
    <row r="15909" spans="7:8" x14ac:dyDescent="0.2">
      <c r="G15909" t="s">
        <v>15889</v>
      </c>
      <c r="H15909" t="s">
        <v>14495</v>
      </c>
    </row>
    <row r="15910" spans="7:8" x14ac:dyDescent="0.2">
      <c r="G15910" t="s">
        <v>15890</v>
      </c>
      <c r="H15910" t="s">
        <v>14495</v>
      </c>
    </row>
    <row r="15911" spans="7:8" x14ac:dyDescent="0.2">
      <c r="G15911" t="s">
        <v>15891</v>
      </c>
      <c r="H15911" t="s">
        <v>14495</v>
      </c>
    </row>
    <row r="15912" spans="7:8" x14ac:dyDescent="0.2">
      <c r="G15912" t="s">
        <v>15892</v>
      </c>
      <c r="H15912" t="s">
        <v>14495</v>
      </c>
    </row>
    <row r="15913" spans="7:8" x14ac:dyDescent="0.2">
      <c r="G15913" t="s">
        <v>15893</v>
      </c>
      <c r="H15913" t="s">
        <v>14495</v>
      </c>
    </row>
    <row r="15914" spans="7:8" x14ac:dyDescent="0.2">
      <c r="G15914" t="s">
        <v>15894</v>
      </c>
      <c r="H15914" t="s">
        <v>14495</v>
      </c>
    </row>
    <row r="15915" spans="7:8" x14ac:dyDescent="0.2">
      <c r="G15915" t="s">
        <v>15895</v>
      </c>
      <c r="H15915" t="s">
        <v>14495</v>
      </c>
    </row>
    <row r="15916" spans="7:8" x14ac:dyDescent="0.2">
      <c r="G15916" t="s">
        <v>15896</v>
      </c>
      <c r="H15916" t="s">
        <v>14495</v>
      </c>
    </row>
    <row r="15917" spans="7:8" x14ac:dyDescent="0.2">
      <c r="G15917" t="s">
        <v>15897</v>
      </c>
      <c r="H15917" t="s">
        <v>14495</v>
      </c>
    </row>
    <row r="15918" spans="7:8" x14ac:dyDescent="0.2">
      <c r="G15918" t="s">
        <v>1447</v>
      </c>
      <c r="H15918" t="s">
        <v>14495</v>
      </c>
    </row>
    <row r="15919" spans="7:8" x14ac:dyDescent="0.2">
      <c r="G15919" t="s">
        <v>15898</v>
      </c>
      <c r="H15919" t="s">
        <v>14495</v>
      </c>
    </row>
    <row r="15920" spans="7:8" x14ac:dyDescent="0.2">
      <c r="G15920" t="s">
        <v>15899</v>
      </c>
      <c r="H15920" t="s">
        <v>14495</v>
      </c>
    </row>
    <row r="15921" spans="7:8" x14ac:dyDescent="0.2">
      <c r="G15921" t="s">
        <v>15900</v>
      </c>
      <c r="H15921" t="s">
        <v>14495</v>
      </c>
    </row>
    <row r="15922" spans="7:8" x14ac:dyDescent="0.2">
      <c r="G15922" t="s">
        <v>15901</v>
      </c>
      <c r="H15922" t="s">
        <v>14495</v>
      </c>
    </row>
    <row r="15923" spans="7:8" x14ac:dyDescent="0.2">
      <c r="G15923" t="s">
        <v>15902</v>
      </c>
      <c r="H15923" t="s">
        <v>14495</v>
      </c>
    </row>
    <row r="15924" spans="7:8" x14ac:dyDescent="0.2">
      <c r="G15924" t="s">
        <v>15903</v>
      </c>
      <c r="H15924" t="s">
        <v>14495</v>
      </c>
    </row>
    <row r="15925" spans="7:8" x14ac:dyDescent="0.2">
      <c r="G15925" t="s">
        <v>15904</v>
      </c>
      <c r="H15925" t="s">
        <v>14495</v>
      </c>
    </row>
    <row r="15926" spans="7:8" x14ac:dyDescent="0.2">
      <c r="G15926" t="s">
        <v>15905</v>
      </c>
      <c r="H15926" t="s">
        <v>14495</v>
      </c>
    </row>
    <row r="15927" spans="7:8" x14ac:dyDescent="0.2">
      <c r="G15927" t="s">
        <v>15906</v>
      </c>
      <c r="H15927" t="s">
        <v>14495</v>
      </c>
    </row>
    <row r="15928" spans="7:8" x14ac:dyDescent="0.2">
      <c r="G15928" t="s">
        <v>15907</v>
      </c>
      <c r="H15928" t="s">
        <v>14495</v>
      </c>
    </row>
    <row r="15929" spans="7:8" x14ac:dyDescent="0.2">
      <c r="G15929" t="s">
        <v>15908</v>
      </c>
      <c r="H15929" t="s">
        <v>14495</v>
      </c>
    </row>
    <row r="15930" spans="7:8" x14ac:dyDescent="0.2">
      <c r="G15930" t="s">
        <v>15909</v>
      </c>
      <c r="H15930" t="s">
        <v>14495</v>
      </c>
    </row>
    <row r="15931" spans="7:8" x14ac:dyDescent="0.2">
      <c r="G15931" t="s">
        <v>15910</v>
      </c>
      <c r="H15931" t="s">
        <v>14495</v>
      </c>
    </row>
    <row r="15932" spans="7:8" x14ac:dyDescent="0.2">
      <c r="G15932" t="s">
        <v>15911</v>
      </c>
      <c r="H15932" t="s">
        <v>14495</v>
      </c>
    </row>
    <row r="15933" spans="7:8" x14ac:dyDescent="0.2">
      <c r="G15933" t="s">
        <v>15912</v>
      </c>
      <c r="H15933" t="s">
        <v>14495</v>
      </c>
    </row>
    <row r="15934" spans="7:8" x14ac:dyDescent="0.2">
      <c r="G15934" t="s">
        <v>15913</v>
      </c>
      <c r="H15934" t="s">
        <v>14495</v>
      </c>
    </row>
    <row r="15935" spans="7:8" x14ac:dyDescent="0.2">
      <c r="G15935" t="s">
        <v>15914</v>
      </c>
      <c r="H15935" t="s">
        <v>14495</v>
      </c>
    </row>
    <row r="15936" spans="7:8" x14ac:dyDescent="0.2">
      <c r="G15936" t="s">
        <v>15915</v>
      </c>
      <c r="H15936" t="s">
        <v>14495</v>
      </c>
    </row>
    <row r="15937" spans="7:8" x14ac:dyDescent="0.2">
      <c r="G15937" t="s">
        <v>15916</v>
      </c>
      <c r="H15937" t="s">
        <v>14495</v>
      </c>
    </row>
    <row r="15938" spans="7:8" x14ac:dyDescent="0.2">
      <c r="G15938" t="s">
        <v>1485</v>
      </c>
      <c r="H15938" t="s">
        <v>14495</v>
      </c>
    </row>
    <row r="15939" spans="7:8" x14ac:dyDescent="0.2">
      <c r="G15939" t="s">
        <v>15917</v>
      </c>
      <c r="H15939" t="s">
        <v>14495</v>
      </c>
    </row>
    <row r="15940" spans="7:8" x14ac:dyDescent="0.2">
      <c r="G15940" t="s">
        <v>15918</v>
      </c>
      <c r="H15940" t="s">
        <v>14495</v>
      </c>
    </row>
    <row r="15941" spans="7:8" x14ac:dyDescent="0.2">
      <c r="G15941" t="s">
        <v>15919</v>
      </c>
      <c r="H15941" t="s">
        <v>14495</v>
      </c>
    </row>
    <row r="15942" spans="7:8" x14ac:dyDescent="0.2">
      <c r="G15942" t="s">
        <v>15920</v>
      </c>
      <c r="H15942" t="s">
        <v>14495</v>
      </c>
    </row>
    <row r="15943" spans="7:8" x14ac:dyDescent="0.2">
      <c r="G15943" t="s">
        <v>15921</v>
      </c>
      <c r="H15943" t="s">
        <v>14495</v>
      </c>
    </row>
    <row r="15944" spans="7:8" x14ac:dyDescent="0.2">
      <c r="G15944" t="s">
        <v>15922</v>
      </c>
      <c r="H15944" t="s">
        <v>14495</v>
      </c>
    </row>
    <row r="15945" spans="7:8" x14ac:dyDescent="0.2">
      <c r="G15945" t="s">
        <v>15923</v>
      </c>
      <c r="H15945" t="s">
        <v>14495</v>
      </c>
    </row>
    <row r="15946" spans="7:8" x14ac:dyDescent="0.2">
      <c r="G15946" t="s">
        <v>15924</v>
      </c>
      <c r="H15946" t="s">
        <v>14495</v>
      </c>
    </row>
    <row r="15947" spans="7:8" x14ac:dyDescent="0.2">
      <c r="G15947" t="s">
        <v>15925</v>
      </c>
      <c r="H15947" t="s">
        <v>14495</v>
      </c>
    </row>
    <row r="15948" spans="7:8" x14ac:dyDescent="0.2">
      <c r="G15948" t="s">
        <v>15926</v>
      </c>
      <c r="H15948" t="s">
        <v>14495</v>
      </c>
    </row>
    <row r="15949" spans="7:8" x14ac:dyDescent="0.2">
      <c r="G15949" t="s">
        <v>15927</v>
      </c>
      <c r="H15949" t="s">
        <v>14495</v>
      </c>
    </row>
    <row r="15950" spans="7:8" x14ac:dyDescent="0.2">
      <c r="G15950" t="s">
        <v>15928</v>
      </c>
      <c r="H15950" t="s">
        <v>14495</v>
      </c>
    </row>
    <row r="15951" spans="7:8" x14ac:dyDescent="0.2">
      <c r="G15951" t="s">
        <v>15929</v>
      </c>
      <c r="H15951" t="s">
        <v>14495</v>
      </c>
    </row>
    <row r="15952" spans="7:8" x14ac:dyDescent="0.2">
      <c r="G15952" t="s">
        <v>15930</v>
      </c>
      <c r="H15952" t="s">
        <v>14495</v>
      </c>
    </row>
    <row r="15953" spans="7:8" x14ac:dyDescent="0.2">
      <c r="G15953" t="s">
        <v>15931</v>
      </c>
      <c r="H15953" t="s">
        <v>14495</v>
      </c>
    </row>
    <row r="15954" spans="7:8" x14ac:dyDescent="0.2">
      <c r="G15954" t="s">
        <v>1495</v>
      </c>
      <c r="H15954" t="s">
        <v>14495</v>
      </c>
    </row>
    <row r="15955" spans="7:8" x14ac:dyDescent="0.2">
      <c r="G15955" t="s">
        <v>15932</v>
      </c>
      <c r="H15955" t="s">
        <v>14495</v>
      </c>
    </row>
    <row r="15956" spans="7:8" x14ac:dyDescent="0.2">
      <c r="G15956" t="s">
        <v>15933</v>
      </c>
      <c r="H15956" t="s">
        <v>14495</v>
      </c>
    </row>
    <row r="15957" spans="7:8" x14ac:dyDescent="0.2">
      <c r="G15957" t="s">
        <v>15934</v>
      </c>
      <c r="H15957" t="s">
        <v>14495</v>
      </c>
    </row>
    <row r="15958" spans="7:8" x14ac:dyDescent="0.2">
      <c r="G15958" t="s">
        <v>15935</v>
      </c>
      <c r="H15958" t="s">
        <v>14495</v>
      </c>
    </row>
    <row r="15959" spans="7:8" x14ac:dyDescent="0.2">
      <c r="G15959" t="s">
        <v>15936</v>
      </c>
      <c r="H15959" t="s">
        <v>14495</v>
      </c>
    </row>
    <row r="15960" spans="7:8" x14ac:dyDescent="0.2">
      <c r="G15960" t="s">
        <v>15937</v>
      </c>
      <c r="H15960" t="s">
        <v>14495</v>
      </c>
    </row>
    <row r="15961" spans="7:8" x14ac:dyDescent="0.2">
      <c r="G15961" t="s">
        <v>15938</v>
      </c>
      <c r="H15961" t="s">
        <v>14495</v>
      </c>
    </row>
    <row r="15962" spans="7:8" x14ac:dyDescent="0.2">
      <c r="G15962" t="s">
        <v>15939</v>
      </c>
      <c r="H15962" t="s">
        <v>14495</v>
      </c>
    </row>
    <row r="15963" spans="7:8" x14ac:dyDescent="0.2">
      <c r="G15963" t="s">
        <v>15940</v>
      </c>
      <c r="H15963" t="s">
        <v>14495</v>
      </c>
    </row>
    <row r="15964" spans="7:8" x14ac:dyDescent="0.2">
      <c r="G15964" t="s">
        <v>15941</v>
      </c>
      <c r="H15964" t="s">
        <v>14495</v>
      </c>
    </row>
    <row r="15965" spans="7:8" x14ac:dyDescent="0.2">
      <c r="G15965" t="s">
        <v>15942</v>
      </c>
      <c r="H15965" t="s">
        <v>14495</v>
      </c>
    </row>
    <row r="15966" spans="7:8" x14ac:dyDescent="0.2">
      <c r="G15966" t="s">
        <v>15943</v>
      </c>
      <c r="H15966" t="s">
        <v>14495</v>
      </c>
    </row>
    <row r="15967" spans="7:8" x14ac:dyDescent="0.2">
      <c r="G15967" t="s">
        <v>15944</v>
      </c>
      <c r="H15967" t="s">
        <v>14495</v>
      </c>
    </row>
    <row r="15968" spans="7:8" x14ac:dyDescent="0.2">
      <c r="G15968" t="s">
        <v>15945</v>
      </c>
      <c r="H15968" t="s">
        <v>14495</v>
      </c>
    </row>
    <row r="15969" spans="7:8" x14ac:dyDescent="0.2">
      <c r="G15969" t="s">
        <v>15946</v>
      </c>
      <c r="H15969" t="s">
        <v>14495</v>
      </c>
    </row>
    <row r="15970" spans="7:8" x14ac:dyDescent="0.2">
      <c r="G15970" t="s">
        <v>15947</v>
      </c>
      <c r="H15970" t="s">
        <v>14495</v>
      </c>
    </row>
    <row r="15971" spans="7:8" x14ac:dyDescent="0.2">
      <c r="G15971" t="s">
        <v>15948</v>
      </c>
      <c r="H15971" t="s">
        <v>14495</v>
      </c>
    </row>
    <row r="15972" spans="7:8" x14ac:dyDescent="0.2">
      <c r="G15972" t="s">
        <v>15949</v>
      </c>
      <c r="H15972" t="s">
        <v>14495</v>
      </c>
    </row>
    <row r="15973" spans="7:8" x14ac:dyDescent="0.2">
      <c r="G15973" t="s">
        <v>15950</v>
      </c>
      <c r="H15973" t="s">
        <v>14495</v>
      </c>
    </row>
    <row r="15974" spans="7:8" x14ac:dyDescent="0.2">
      <c r="G15974" t="s">
        <v>15951</v>
      </c>
      <c r="H15974" t="s">
        <v>14495</v>
      </c>
    </row>
    <row r="15975" spans="7:8" x14ac:dyDescent="0.2">
      <c r="G15975" t="s">
        <v>15952</v>
      </c>
      <c r="H15975" t="s">
        <v>14495</v>
      </c>
    </row>
    <row r="15976" spans="7:8" x14ac:dyDescent="0.2">
      <c r="G15976" t="s">
        <v>15953</v>
      </c>
      <c r="H15976" t="s">
        <v>14495</v>
      </c>
    </row>
    <row r="15977" spans="7:8" x14ac:dyDescent="0.2">
      <c r="G15977" t="s">
        <v>15954</v>
      </c>
      <c r="H15977" t="s">
        <v>14495</v>
      </c>
    </row>
    <row r="15978" spans="7:8" x14ac:dyDescent="0.2">
      <c r="G15978" t="s">
        <v>15955</v>
      </c>
      <c r="H15978" t="s">
        <v>14495</v>
      </c>
    </row>
    <row r="15979" spans="7:8" x14ac:dyDescent="0.2">
      <c r="G15979" t="s">
        <v>15956</v>
      </c>
      <c r="H15979" t="s">
        <v>14495</v>
      </c>
    </row>
    <row r="15980" spans="7:8" x14ac:dyDescent="0.2">
      <c r="G15980" t="s">
        <v>15957</v>
      </c>
      <c r="H15980" t="s">
        <v>14495</v>
      </c>
    </row>
    <row r="15981" spans="7:8" x14ac:dyDescent="0.2">
      <c r="G15981" t="s">
        <v>15958</v>
      </c>
      <c r="H15981" t="s">
        <v>14495</v>
      </c>
    </row>
    <row r="15982" spans="7:8" x14ac:dyDescent="0.2">
      <c r="G15982" t="s">
        <v>15959</v>
      </c>
      <c r="H15982" t="s">
        <v>14495</v>
      </c>
    </row>
    <row r="15983" spans="7:8" x14ac:dyDescent="0.2">
      <c r="G15983" t="s">
        <v>15960</v>
      </c>
      <c r="H15983" t="s">
        <v>14495</v>
      </c>
    </row>
    <row r="15984" spans="7:8" x14ac:dyDescent="0.2">
      <c r="G15984" t="s">
        <v>15961</v>
      </c>
      <c r="H15984" t="s">
        <v>14495</v>
      </c>
    </row>
    <row r="15985" spans="7:8" x14ac:dyDescent="0.2">
      <c r="G15985" t="s">
        <v>15962</v>
      </c>
      <c r="H15985" t="s">
        <v>14495</v>
      </c>
    </row>
    <row r="15986" spans="7:8" x14ac:dyDescent="0.2">
      <c r="G15986" t="s">
        <v>15963</v>
      </c>
      <c r="H15986" t="s">
        <v>14495</v>
      </c>
    </row>
    <row r="15987" spans="7:8" x14ac:dyDescent="0.2">
      <c r="G15987" t="s">
        <v>15964</v>
      </c>
      <c r="H15987" t="s">
        <v>14495</v>
      </c>
    </row>
    <row r="15988" spans="7:8" x14ac:dyDescent="0.2">
      <c r="G15988" t="s">
        <v>15965</v>
      </c>
      <c r="H15988" t="s">
        <v>14495</v>
      </c>
    </row>
    <row r="15989" spans="7:8" x14ac:dyDescent="0.2">
      <c r="G15989" t="s">
        <v>15966</v>
      </c>
      <c r="H15989" t="s">
        <v>14495</v>
      </c>
    </row>
    <row r="15990" spans="7:8" x14ac:dyDescent="0.2">
      <c r="G15990" t="s">
        <v>15967</v>
      </c>
      <c r="H15990" t="s">
        <v>14495</v>
      </c>
    </row>
    <row r="15991" spans="7:8" x14ac:dyDescent="0.2">
      <c r="G15991" t="s">
        <v>15968</v>
      </c>
      <c r="H15991" t="s">
        <v>14495</v>
      </c>
    </row>
    <row r="15992" spans="7:8" x14ac:dyDescent="0.2">
      <c r="G15992" t="s">
        <v>15969</v>
      </c>
      <c r="H15992" t="s">
        <v>14495</v>
      </c>
    </row>
    <row r="15993" spans="7:8" x14ac:dyDescent="0.2">
      <c r="G15993" t="s">
        <v>15970</v>
      </c>
      <c r="H15993" t="s">
        <v>14495</v>
      </c>
    </row>
    <row r="15994" spans="7:8" x14ac:dyDescent="0.2">
      <c r="G15994" t="s">
        <v>15971</v>
      </c>
      <c r="H15994" t="s">
        <v>14495</v>
      </c>
    </row>
    <row r="15995" spans="7:8" x14ac:dyDescent="0.2">
      <c r="G15995" t="s">
        <v>15972</v>
      </c>
      <c r="H15995" t="s">
        <v>14495</v>
      </c>
    </row>
    <row r="15996" spans="7:8" x14ac:dyDescent="0.2">
      <c r="G15996" t="s">
        <v>15973</v>
      </c>
      <c r="H15996" t="s">
        <v>14495</v>
      </c>
    </row>
    <row r="15997" spans="7:8" x14ac:dyDescent="0.2">
      <c r="G15997" t="s">
        <v>15974</v>
      </c>
      <c r="H15997" t="s">
        <v>14495</v>
      </c>
    </row>
    <row r="15998" spans="7:8" x14ac:dyDescent="0.2">
      <c r="G15998" t="s">
        <v>15975</v>
      </c>
      <c r="H15998" t="s">
        <v>14495</v>
      </c>
    </row>
    <row r="15999" spans="7:8" x14ac:dyDescent="0.2">
      <c r="G15999" t="s">
        <v>15976</v>
      </c>
      <c r="H15999" t="s">
        <v>14495</v>
      </c>
    </row>
    <row r="16000" spans="7:8" x14ac:dyDescent="0.2">
      <c r="G16000" t="s">
        <v>15977</v>
      </c>
      <c r="H16000" t="s">
        <v>14495</v>
      </c>
    </row>
    <row r="16001" spans="7:8" x14ac:dyDescent="0.2">
      <c r="G16001" t="s">
        <v>15978</v>
      </c>
      <c r="H16001" t="s">
        <v>14495</v>
      </c>
    </row>
    <row r="16002" spans="7:8" x14ac:dyDescent="0.2">
      <c r="G16002" t="s">
        <v>15979</v>
      </c>
      <c r="H16002" t="s">
        <v>14495</v>
      </c>
    </row>
    <row r="16003" spans="7:8" x14ac:dyDescent="0.2">
      <c r="G16003" t="s">
        <v>15980</v>
      </c>
      <c r="H16003" t="s">
        <v>14495</v>
      </c>
    </row>
    <row r="16004" spans="7:8" x14ac:dyDescent="0.2">
      <c r="G16004" t="s">
        <v>15981</v>
      </c>
      <c r="H16004" t="s">
        <v>14495</v>
      </c>
    </row>
    <row r="16005" spans="7:8" x14ac:dyDescent="0.2">
      <c r="G16005" t="s">
        <v>15982</v>
      </c>
      <c r="H16005" t="s">
        <v>14495</v>
      </c>
    </row>
    <row r="16006" spans="7:8" x14ac:dyDescent="0.2">
      <c r="G16006" t="s">
        <v>15983</v>
      </c>
      <c r="H16006" t="s">
        <v>14495</v>
      </c>
    </row>
    <row r="16007" spans="7:8" x14ac:dyDescent="0.2">
      <c r="G16007" t="s">
        <v>15984</v>
      </c>
      <c r="H16007" t="s">
        <v>14495</v>
      </c>
    </row>
    <row r="16008" spans="7:8" x14ac:dyDescent="0.2">
      <c r="G16008" t="s">
        <v>15985</v>
      </c>
      <c r="H16008" t="s">
        <v>14495</v>
      </c>
    </row>
    <row r="16009" spans="7:8" x14ac:dyDescent="0.2">
      <c r="G16009" t="s">
        <v>15986</v>
      </c>
      <c r="H16009" t="s">
        <v>14495</v>
      </c>
    </row>
    <row r="16010" spans="7:8" x14ac:dyDescent="0.2">
      <c r="G16010" t="s">
        <v>15987</v>
      </c>
      <c r="H16010" t="s">
        <v>14495</v>
      </c>
    </row>
    <row r="16011" spans="7:8" x14ac:dyDescent="0.2">
      <c r="G16011" t="s">
        <v>15988</v>
      </c>
      <c r="H16011" t="s">
        <v>14495</v>
      </c>
    </row>
    <row r="16012" spans="7:8" x14ac:dyDescent="0.2">
      <c r="G16012" t="s">
        <v>15989</v>
      </c>
      <c r="H16012" t="s">
        <v>14495</v>
      </c>
    </row>
    <row r="16013" spans="7:8" x14ac:dyDescent="0.2">
      <c r="G16013" t="s">
        <v>15990</v>
      </c>
      <c r="H16013" t="s">
        <v>14495</v>
      </c>
    </row>
    <row r="16014" spans="7:8" x14ac:dyDescent="0.2">
      <c r="G16014" t="s">
        <v>15991</v>
      </c>
      <c r="H16014" t="s">
        <v>14495</v>
      </c>
    </row>
    <row r="16015" spans="7:8" x14ac:dyDescent="0.2">
      <c r="G16015" t="s">
        <v>15992</v>
      </c>
      <c r="H16015" t="s">
        <v>14495</v>
      </c>
    </row>
    <row r="16016" spans="7:8" x14ac:dyDescent="0.2">
      <c r="G16016" t="s">
        <v>15993</v>
      </c>
      <c r="H16016" t="s">
        <v>14495</v>
      </c>
    </row>
    <row r="16017" spans="7:8" x14ac:dyDescent="0.2">
      <c r="G16017" t="s">
        <v>15994</v>
      </c>
      <c r="H16017" t="s">
        <v>14495</v>
      </c>
    </row>
    <row r="16018" spans="7:8" x14ac:dyDescent="0.2">
      <c r="G16018" t="s">
        <v>15995</v>
      </c>
      <c r="H16018" t="s">
        <v>14495</v>
      </c>
    </row>
    <row r="16019" spans="7:8" x14ac:dyDescent="0.2">
      <c r="G16019" t="s">
        <v>15996</v>
      </c>
      <c r="H16019" t="s">
        <v>14495</v>
      </c>
    </row>
    <row r="16020" spans="7:8" x14ac:dyDescent="0.2">
      <c r="G16020" t="s">
        <v>15997</v>
      </c>
      <c r="H16020" t="s">
        <v>14495</v>
      </c>
    </row>
    <row r="16021" spans="7:8" x14ac:dyDescent="0.2">
      <c r="G16021" t="s">
        <v>15998</v>
      </c>
      <c r="H16021" t="s">
        <v>14495</v>
      </c>
    </row>
    <row r="16022" spans="7:8" x14ac:dyDescent="0.2">
      <c r="G16022" t="s">
        <v>15999</v>
      </c>
      <c r="H16022" t="s">
        <v>14495</v>
      </c>
    </row>
    <row r="16023" spans="7:8" x14ac:dyDescent="0.2">
      <c r="G16023" t="s">
        <v>16000</v>
      </c>
      <c r="H16023" t="s">
        <v>14495</v>
      </c>
    </row>
    <row r="16024" spans="7:8" x14ac:dyDescent="0.2">
      <c r="G16024" t="s">
        <v>16001</v>
      </c>
      <c r="H16024" t="s">
        <v>14495</v>
      </c>
    </row>
    <row r="16025" spans="7:8" x14ac:dyDescent="0.2">
      <c r="G16025" t="s">
        <v>16002</v>
      </c>
      <c r="H16025" t="s">
        <v>14495</v>
      </c>
    </row>
    <row r="16026" spans="7:8" x14ac:dyDescent="0.2">
      <c r="G16026" t="s">
        <v>16003</v>
      </c>
      <c r="H16026" t="s">
        <v>14495</v>
      </c>
    </row>
    <row r="16027" spans="7:8" x14ac:dyDescent="0.2">
      <c r="G16027" t="s">
        <v>16004</v>
      </c>
      <c r="H16027" t="s">
        <v>14495</v>
      </c>
    </row>
    <row r="16028" spans="7:8" x14ac:dyDescent="0.2">
      <c r="G16028" t="s">
        <v>16005</v>
      </c>
      <c r="H16028" t="s">
        <v>14495</v>
      </c>
    </row>
    <row r="16029" spans="7:8" x14ac:dyDescent="0.2">
      <c r="G16029" t="s">
        <v>16006</v>
      </c>
      <c r="H16029" t="s">
        <v>14495</v>
      </c>
    </row>
    <row r="16030" spans="7:8" x14ac:dyDescent="0.2">
      <c r="G16030" t="s">
        <v>16007</v>
      </c>
      <c r="H16030" t="s">
        <v>14495</v>
      </c>
    </row>
    <row r="16031" spans="7:8" x14ac:dyDescent="0.2">
      <c r="G16031" t="s">
        <v>16008</v>
      </c>
      <c r="H16031" t="s">
        <v>14495</v>
      </c>
    </row>
    <row r="16032" spans="7:8" x14ac:dyDescent="0.2">
      <c r="G16032" t="s">
        <v>16009</v>
      </c>
      <c r="H16032" t="s">
        <v>14495</v>
      </c>
    </row>
    <row r="16033" spans="7:8" x14ac:dyDescent="0.2">
      <c r="G16033" t="s">
        <v>16010</v>
      </c>
      <c r="H16033" t="s">
        <v>14495</v>
      </c>
    </row>
    <row r="16034" spans="7:8" x14ac:dyDescent="0.2">
      <c r="G16034" t="s">
        <v>16011</v>
      </c>
      <c r="H16034" t="s">
        <v>14495</v>
      </c>
    </row>
    <row r="16035" spans="7:8" x14ac:dyDescent="0.2">
      <c r="G16035" t="s">
        <v>16012</v>
      </c>
      <c r="H16035" t="s">
        <v>14495</v>
      </c>
    </row>
    <row r="16036" spans="7:8" x14ac:dyDescent="0.2">
      <c r="G16036" t="s">
        <v>16013</v>
      </c>
      <c r="H16036" t="s">
        <v>14495</v>
      </c>
    </row>
    <row r="16037" spans="7:8" x14ac:dyDescent="0.2">
      <c r="G16037" t="s">
        <v>16014</v>
      </c>
      <c r="H16037" t="s">
        <v>14495</v>
      </c>
    </row>
    <row r="16038" spans="7:8" x14ac:dyDescent="0.2">
      <c r="G16038" t="s">
        <v>16015</v>
      </c>
      <c r="H16038" t="s">
        <v>14495</v>
      </c>
    </row>
    <row r="16039" spans="7:8" x14ac:dyDescent="0.2">
      <c r="G16039" t="s">
        <v>16016</v>
      </c>
      <c r="H16039" t="s">
        <v>14495</v>
      </c>
    </row>
    <row r="16040" spans="7:8" x14ac:dyDescent="0.2">
      <c r="G16040" t="s">
        <v>16017</v>
      </c>
      <c r="H16040" t="s">
        <v>14495</v>
      </c>
    </row>
    <row r="16041" spans="7:8" x14ac:dyDescent="0.2">
      <c r="G16041" t="s">
        <v>16018</v>
      </c>
      <c r="H16041" t="s">
        <v>14495</v>
      </c>
    </row>
    <row r="16042" spans="7:8" x14ac:dyDescent="0.2">
      <c r="G16042" t="s">
        <v>16019</v>
      </c>
      <c r="H16042" t="s">
        <v>14495</v>
      </c>
    </row>
    <row r="16043" spans="7:8" x14ac:dyDescent="0.2">
      <c r="G16043" t="s">
        <v>16020</v>
      </c>
      <c r="H16043" t="s">
        <v>14495</v>
      </c>
    </row>
    <row r="16044" spans="7:8" x14ac:dyDescent="0.2">
      <c r="G16044" t="s">
        <v>16021</v>
      </c>
      <c r="H16044" t="s">
        <v>14495</v>
      </c>
    </row>
    <row r="16045" spans="7:8" x14ac:dyDescent="0.2">
      <c r="G16045" t="s">
        <v>16022</v>
      </c>
      <c r="H16045" t="s">
        <v>14495</v>
      </c>
    </row>
    <row r="16046" spans="7:8" x14ac:dyDescent="0.2">
      <c r="G16046" t="s">
        <v>16023</v>
      </c>
      <c r="H16046" t="s">
        <v>14495</v>
      </c>
    </row>
    <row r="16047" spans="7:8" x14ac:dyDescent="0.2">
      <c r="G16047" t="s">
        <v>1547</v>
      </c>
      <c r="H16047" t="s">
        <v>14495</v>
      </c>
    </row>
    <row r="16048" spans="7:8" x14ac:dyDescent="0.2">
      <c r="G16048" t="s">
        <v>16024</v>
      </c>
      <c r="H16048" t="s">
        <v>14495</v>
      </c>
    </row>
    <row r="16049" spans="7:8" x14ac:dyDescent="0.2">
      <c r="G16049" t="s">
        <v>16025</v>
      </c>
      <c r="H16049" t="s">
        <v>14495</v>
      </c>
    </row>
    <row r="16050" spans="7:8" x14ac:dyDescent="0.2">
      <c r="G16050" t="s">
        <v>16026</v>
      </c>
      <c r="H16050" t="s">
        <v>14495</v>
      </c>
    </row>
    <row r="16051" spans="7:8" x14ac:dyDescent="0.2">
      <c r="G16051" t="s">
        <v>16027</v>
      </c>
      <c r="H16051" t="s">
        <v>14495</v>
      </c>
    </row>
    <row r="16052" spans="7:8" x14ac:dyDescent="0.2">
      <c r="G16052" t="s">
        <v>16028</v>
      </c>
      <c r="H16052" t="s">
        <v>14495</v>
      </c>
    </row>
    <row r="16053" spans="7:8" x14ac:dyDescent="0.2">
      <c r="G16053" t="s">
        <v>16029</v>
      </c>
      <c r="H16053" t="s">
        <v>14495</v>
      </c>
    </row>
    <row r="16054" spans="7:8" x14ac:dyDescent="0.2">
      <c r="G16054" t="s">
        <v>16030</v>
      </c>
      <c r="H16054" t="s">
        <v>14495</v>
      </c>
    </row>
    <row r="16055" spans="7:8" x14ac:dyDescent="0.2">
      <c r="G16055" t="s">
        <v>16031</v>
      </c>
      <c r="H16055" t="s">
        <v>14495</v>
      </c>
    </row>
    <row r="16056" spans="7:8" x14ac:dyDescent="0.2">
      <c r="G16056" t="s">
        <v>16032</v>
      </c>
      <c r="H16056" t="s">
        <v>14495</v>
      </c>
    </row>
    <row r="16057" spans="7:8" x14ac:dyDescent="0.2">
      <c r="G16057" t="s">
        <v>16033</v>
      </c>
      <c r="H16057" t="s">
        <v>14495</v>
      </c>
    </row>
    <row r="16058" spans="7:8" x14ac:dyDescent="0.2">
      <c r="G16058" t="s">
        <v>16034</v>
      </c>
      <c r="H16058" t="s">
        <v>14495</v>
      </c>
    </row>
    <row r="16059" spans="7:8" x14ac:dyDescent="0.2">
      <c r="G16059" t="s">
        <v>16035</v>
      </c>
      <c r="H16059" t="s">
        <v>14495</v>
      </c>
    </row>
    <row r="16060" spans="7:8" x14ac:dyDescent="0.2">
      <c r="G16060" t="s">
        <v>16036</v>
      </c>
      <c r="H16060" t="s">
        <v>14495</v>
      </c>
    </row>
    <row r="16061" spans="7:8" x14ac:dyDescent="0.2">
      <c r="G16061" t="s">
        <v>16037</v>
      </c>
      <c r="H16061" t="s">
        <v>14495</v>
      </c>
    </row>
    <row r="16062" spans="7:8" x14ac:dyDescent="0.2">
      <c r="G16062" t="s">
        <v>16038</v>
      </c>
      <c r="H16062" t="s">
        <v>14495</v>
      </c>
    </row>
    <row r="16063" spans="7:8" x14ac:dyDescent="0.2">
      <c r="G16063" t="s">
        <v>16039</v>
      </c>
      <c r="H16063" t="s">
        <v>14495</v>
      </c>
    </row>
    <row r="16064" spans="7:8" x14ac:dyDescent="0.2">
      <c r="G16064" t="s">
        <v>16040</v>
      </c>
      <c r="H16064" t="s">
        <v>14495</v>
      </c>
    </row>
    <row r="16065" spans="7:8" x14ac:dyDescent="0.2">
      <c r="G16065" t="s">
        <v>16041</v>
      </c>
      <c r="H16065" t="s">
        <v>14495</v>
      </c>
    </row>
    <row r="16066" spans="7:8" x14ac:dyDescent="0.2">
      <c r="G16066" t="s">
        <v>16042</v>
      </c>
      <c r="H16066" t="s">
        <v>14495</v>
      </c>
    </row>
    <row r="16067" spans="7:8" x14ac:dyDescent="0.2">
      <c r="G16067" t="s">
        <v>16043</v>
      </c>
      <c r="H16067" t="s">
        <v>14495</v>
      </c>
    </row>
    <row r="16068" spans="7:8" x14ac:dyDescent="0.2">
      <c r="G16068" t="s">
        <v>16044</v>
      </c>
      <c r="H16068" t="s">
        <v>14495</v>
      </c>
    </row>
    <row r="16069" spans="7:8" x14ac:dyDescent="0.2">
      <c r="G16069" t="s">
        <v>16045</v>
      </c>
      <c r="H16069" t="s">
        <v>14495</v>
      </c>
    </row>
    <row r="16070" spans="7:8" x14ac:dyDescent="0.2">
      <c r="G16070" t="s">
        <v>16046</v>
      </c>
      <c r="H16070" t="s">
        <v>14495</v>
      </c>
    </row>
    <row r="16071" spans="7:8" x14ac:dyDescent="0.2">
      <c r="G16071" t="s">
        <v>16047</v>
      </c>
      <c r="H16071" t="s">
        <v>14495</v>
      </c>
    </row>
    <row r="16072" spans="7:8" x14ac:dyDescent="0.2">
      <c r="G16072" t="s">
        <v>16048</v>
      </c>
      <c r="H16072" t="s">
        <v>14495</v>
      </c>
    </row>
    <row r="16073" spans="7:8" x14ac:dyDescent="0.2">
      <c r="G16073" t="s">
        <v>16049</v>
      </c>
      <c r="H16073" t="s">
        <v>14495</v>
      </c>
    </row>
    <row r="16074" spans="7:8" x14ac:dyDescent="0.2">
      <c r="G16074" t="s">
        <v>16050</v>
      </c>
      <c r="H16074" t="s">
        <v>14495</v>
      </c>
    </row>
    <row r="16075" spans="7:8" x14ac:dyDescent="0.2">
      <c r="G16075" t="s">
        <v>16051</v>
      </c>
      <c r="H16075" t="s">
        <v>14495</v>
      </c>
    </row>
    <row r="16076" spans="7:8" x14ac:dyDescent="0.2">
      <c r="G16076" t="s">
        <v>16052</v>
      </c>
      <c r="H16076" t="s">
        <v>14495</v>
      </c>
    </row>
    <row r="16077" spans="7:8" x14ac:dyDescent="0.2">
      <c r="G16077" t="s">
        <v>16053</v>
      </c>
      <c r="H16077" t="s">
        <v>14495</v>
      </c>
    </row>
    <row r="16078" spans="7:8" x14ac:dyDescent="0.2">
      <c r="G16078" t="s">
        <v>16054</v>
      </c>
      <c r="H16078" t="s">
        <v>14495</v>
      </c>
    </row>
    <row r="16079" spans="7:8" x14ac:dyDescent="0.2">
      <c r="G16079" t="s">
        <v>16055</v>
      </c>
      <c r="H16079" t="s">
        <v>14495</v>
      </c>
    </row>
    <row r="16080" spans="7:8" x14ac:dyDescent="0.2">
      <c r="G16080" t="s">
        <v>16056</v>
      </c>
      <c r="H16080" t="s">
        <v>14495</v>
      </c>
    </row>
    <row r="16081" spans="7:8" x14ac:dyDescent="0.2">
      <c r="G16081" t="s">
        <v>16057</v>
      </c>
      <c r="H16081" t="s">
        <v>14495</v>
      </c>
    </row>
    <row r="16082" spans="7:8" x14ac:dyDescent="0.2">
      <c r="G16082" t="s">
        <v>16058</v>
      </c>
      <c r="H16082" t="s">
        <v>14495</v>
      </c>
    </row>
    <row r="16083" spans="7:8" x14ac:dyDescent="0.2">
      <c r="G16083" t="s">
        <v>16059</v>
      </c>
      <c r="H16083" t="s">
        <v>14495</v>
      </c>
    </row>
    <row r="16084" spans="7:8" x14ac:dyDescent="0.2">
      <c r="G16084" t="s">
        <v>16060</v>
      </c>
      <c r="H16084" t="s">
        <v>14495</v>
      </c>
    </row>
    <row r="16085" spans="7:8" x14ac:dyDescent="0.2">
      <c r="G16085" t="s">
        <v>16061</v>
      </c>
      <c r="H16085" t="s">
        <v>14495</v>
      </c>
    </row>
    <row r="16086" spans="7:8" x14ac:dyDescent="0.2">
      <c r="G16086" t="s">
        <v>16062</v>
      </c>
      <c r="H16086" t="s">
        <v>14495</v>
      </c>
    </row>
    <row r="16087" spans="7:8" x14ac:dyDescent="0.2">
      <c r="G16087" t="s">
        <v>16063</v>
      </c>
      <c r="H16087" t="s">
        <v>14495</v>
      </c>
    </row>
    <row r="16088" spans="7:8" x14ac:dyDescent="0.2">
      <c r="G16088" t="s">
        <v>16064</v>
      </c>
      <c r="H16088" t="s">
        <v>14495</v>
      </c>
    </row>
    <row r="16089" spans="7:8" x14ac:dyDescent="0.2">
      <c r="G16089" t="s">
        <v>16065</v>
      </c>
      <c r="H16089" t="s">
        <v>14495</v>
      </c>
    </row>
    <row r="16090" spans="7:8" x14ac:dyDescent="0.2">
      <c r="G16090" t="s">
        <v>16066</v>
      </c>
      <c r="H16090" t="s">
        <v>14495</v>
      </c>
    </row>
    <row r="16091" spans="7:8" x14ac:dyDescent="0.2">
      <c r="G16091" t="s">
        <v>16067</v>
      </c>
      <c r="H16091" t="s">
        <v>14495</v>
      </c>
    </row>
    <row r="16092" spans="7:8" x14ac:dyDescent="0.2">
      <c r="G16092" t="s">
        <v>16068</v>
      </c>
      <c r="H16092" t="s">
        <v>14495</v>
      </c>
    </row>
    <row r="16093" spans="7:8" x14ac:dyDescent="0.2">
      <c r="G16093" t="s">
        <v>16069</v>
      </c>
      <c r="H16093" t="s">
        <v>14495</v>
      </c>
    </row>
    <row r="16094" spans="7:8" x14ac:dyDescent="0.2">
      <c r="G16094" t="s">
        <v>16070</v>
      </c>
      <c r="H16094" t="s">
        <v>14495</v>
      </c>
    </row>
    <row r="16095" spans="7:8" x14ac:dyDescent="0.2">
      <c r="G16095" t="s">
        <v>16071</v>
      </c>
      <c r="H16095" t="s">
        <v>14495</v>
      </c>
    </row>
    <row r="16096" spans="7:8" x14ac:dyDescent="0.2">
      <c r="G16096" t="s">
        <v>16072</v>
      </c>
      <c r="H16096" t="s">
        <v>14495</v>
      </c>
    </row>
    <row r="16097" spans="7:8" x14ac:dyDescent="0.2">
      <c r="G16097" t="s">
        <v>16073</v>
      </c>
      <c r="H16097" t="s">
        <v>14495</v>
      </c>
    </row>
    <row r="16098" spans="7:8" x14ac:dyDescent="0.2">
      <c r="G16098" t="s">
        <v>1571</v>
      </c>
      <c r="H16098" t="s">
        <v>14495</v>
      </c>
    </row>
    <row r="16099" spans="7:8" x14ac:dyDescent="0.2">
      <c r="G16099" t="s">
        <v>16074</v>
      </c>
      <c r="H16099" t="s">
        <v>14495</v>
      </c>
    </row>
    <row r="16100" spans="7:8" x14ac:dyDescent="0.2">
      <c r="G16100" t="s">
        <v>16075</v>
      </c>
      <c r="H16100" t="s">
        <v>14495</v>
      </c>
    </row>
    <row r="16101" spans="7:8" x14ac:dyDescent="0.2">
      <c r="G16101" t="s">
        <v>16076</v>
      </c>
      <c r="H16101" t="s">
        <v>14495</v>
      </c>
    </row>
    <row r="16102" spans="7:8" x14ac:dyDescent="0.2">
      <c r="G16102" t="s">
        <v>16077</v>
      </c>
      <c r="H16102" t="s">
        <v>14495</v>
      </c>
    </row>
    <row r="16103" spans="7:8" x14ac:dyDescent="0.2">
      <c r="G16103" t="s">
        <v>16078</v>
      </c>
      <c r="H16103" t="s">
        <v>14495</v>
      </c>
    </row>
    <row r="16104" spans="7:8" x14ac:dyDescent="0.2">
      <c r="G16104" t="s">
        <v>16079</v>
      </c>
      <c r="H16104" t="s">
        <v>14495</v>
      </c>
    </row>
    <row r="16105" spans="7:8" x14ac:dyDescent="0.2">
      <c r="G16105" t="s">
        <v>16080</v>
      </c>
      <c r="H16105" t="s">
        <v>14495</v>
      </c>
    </row>
    <row r="16106" spans="7:8" x14ac:dyDescent="0.2">
      <c r="G16106" t="s">
        <v>16081</v>
      </c>
      <c r="H16106" t="s">
        <v>14495</v>
      </c>
    </row>
    <row r="16107" spans="7:8" x14ac:dyDescent="0.2">
      <c r="G16107" t="s">
        <v>16082</v>
      </c>
      <c r="H16107" t="s">
        <v>14495</v>
      </c>
    </row>
    <row r="16108" spans="7:8" x14ac:dyDescent="0.2">
      <c r="G16108" t="s">
        <v>16083</v>
      </c>
      <c r="H16108" t="s">
        <v>14495</v>
      </c>
    </row>
    <row r="16109" spans="7:8" x14ac:dyDescent="0.2">
      <c r="G16109" t="s">
        <v>16084</v>
      </c>
      <c r="H16109" t="s">
        <v>14495</v>
      </c>
    </row>
    <row r="16110" spans="7:8" x14ac:dyDescent="0.2">
      <c r="G16110" t="s">
        <v>16085</v>
      </c>
      <c r="H16110" t="s">
        <v>14495</v>
      </c>
    </row>
    <row r="16111" spans="7:8" x14ac:dyDescent="0.2">
      <c r="G16111" t="s">
        <v>16086</v>
      </c>
      <c r="H16111" t="s">
        <v>14495</v>
      </c>
    </row>
    <row r="16112" spans="7:8" x14ac:dyDescent="0.2">
      <c r="G16112" t="s">
        <v>16087</v>
      </c>
      <c r="H16112" t="s">
        <v>14495</v>
      </c>
    </row>
    <row r="16113" spans="7:8" x14ac:dyDescent="0.2">
      <c r="G16113" t="s">
        <v>16088</v>
      </c>
      <c r="H16113" t="s">
        <v>14495</v>
      </c>
    </row>
    <row r="16114" spans="7:8" x14ac:dyDescent="0.2">
      <c r="G16114" t="s">
        <v>16089</v>
      </c>
      <c r="H16114" t="s">
        <v>14495</v>
      </c>
    </row>
    <row r="16115" spans="7:8" x14ac:dyDescent="0.2">
      <c r="G16115" t="s">
        <v>16090</v>
      </c>
      <c r="H16115" t="s">
        <v>14495</v>
      </c>
    </row>
    <row r="16116" spans="7:8" x14ac:dyDescent="0.2">
      <c r="G16116" t="s">
        <v>16091</v>
      </c>
      <c r="H16116" t="s">
        <v>14495</v>
      </c>
    </row>
    <row r="16117" spans="7:8" x14ac:dyDescent="0.2">
      <c r="G16117" t="s">
        <v>1588</v>
      </c>
      <c r="H16117" t="s">
        <v>14495</v>
      </c>
    </row>
    <row r="16118" spans="7:8" x14ac:dyDescent="0.2">
      <c r="G16118" t="s">
        <v>16092</v>
      </c>
      <c r="H16118" t="s">
        <v>14495</v>
      </c>
    </row>
    <row r="16119" spans="7:8" x14ac:dyDescent="0.2">
      <c r="G16119" t="s">
        <v>16093</v>
      </c>
      <c r="H16119" t="s">
        <v>14495</v>
      </c>
    </row>
    <row r="16120" spans="7:8" x14ac:dyDescent="0.2">
      <c r="G16120" t="s">
        <v>16094</v>
      </c>
      <c r="H16120" t="s">
        <v>14495</v>
      </c>
    </row>
    <row r="16121" spans="7:8" x14ac:dyDescent="0.2">
      <c r="G16121" t="s">
        <v>16095</v>
      </c>
      <c r="H16121" t="s">
        <v>14495</v>
      </c>
    </row>
    <row r="16122" spans="7:8" x14ac:dyDescent="0.2">
      <c r="G16122" t="s">
        <v>16096</v>
      </c>
      <c r="H16122" t="s">
        <v>14495</v>
      </c>
    </row>
    <row r="16123" spans="7:8" x14ac:dyDescent="0.2">
      <c r="G16123" t="s">
        <v>16097</v>
      </c>
      <c r="H16123" t="s">
        <v>14495</v>
      </c>
    </row>
    <row r="16124" spans="7:8" x14ac:dyDescent="0.2">
      <c r="G16124" t="s">
        <v>16098</v>
      </c>
      <c r="H16124" t="s">
        <v>14495</v>
      </c>
    </row>
    <row r="16125" spans="7:8" x14ac:dyDescent="0.2">
      <c r="G16125" t="s">
        <v>16099</v>
      </c>
      <c r="H16125" t="s">
        <v>14495</v>
      </c>
    </row>
    <row r="16126" spans="7:8" x14ac:dyDescent="0.2">
      <c r="G16126" t="s">
        <v>16100</v>
      </c>
      <c r="H16126" t="s">
        <v>14495</v>
      </c>
    </row>
    <row r="16127" spans="7:8" x14ac:dyDescent="0.2">
      <c r="G16127" t="s">
        <v>16101</v>
      </c>
      <c r="H16127" t="s">
        <v>14495</v>
      </c>
    </row>
    <row r="16128" spans="7:8" x14ac:dyDescent="0.2">
      <c r="G16128" t="s">
        <v>16102</v>
      </c>
      <c r="H16128" t="s">
        <v>14495</v>
      </c>
    </row>
    <row r="16129" spans="7:8" x14ac:dyDescent="0.2">
      <c r="G16129" t="s">
        <v>16103</v>
      </c>
      <c r="H16129" t="s">
        <v>14495</v>
      </c>
    </row>
    <row r="16130" spans="7:8" x14ac:dyDescent="0.2">
      <c r="G16130" t="s">
        <v>16104</v>
      </c>
      <c r="H16130" t="s">
        <v>14495</v>
      </c>
    </row>
    <row r="16131" spans="7:8" x14ac:dyDescent="0.2">
      <c r="G16131" t="s">
        <v>16105</v>
      </c>
      <c r="H16131" t="s">
        <v>14495</v>
      </c>
    </row>
    <row r="16132" spans="7:8" x14ac:dyDescent="0.2">
      <c r="G16132" t="s">
        <v>16106</v>
      </c>
      <c r="H16132" t="s">
        <v>14495</v>
      </c>
    </row>
    <row r="16133" spans="7:8" x14ac:dyDescent="0.2">
      <c r="G16133" t="s">
        <v>16107</v>
      </c>
      <c r="H16133" t="s">
        <v>14495</v>
      </c>
    </row>
    <row r="16134" spans="7:8" x14ac:dyDescent="0.2">
      <c r="G16134" t="s">
        <v>16108</v>
      </c>
      <c r="H16134" t="s">
        <v>14495</v>
      </c>
    </row>
    <row r="16135" spans="7:8" x14ac:dyDescent="0.2">
      <c r="G16135" t="s">
        <v>16109</v>
      </c>
      <c r="H16135" t="s">
        <v>14495</v>
      </c>
    </row>
    <row r="16136" spans="7:8" x14ac:dyDescent="0.2">
      <c r="G16136" t="s">
        <v>16110</v>
      </c>
      <c r="H16136" t="s">
        <v>14495</v>
      </c>
    </row>
    <row r="16137" spans="7:8" x14ac:dyDescent="0.2">
      <c r="G16137" t="s">
        <v>16111</v>
      </c>
      <c r="H16137" t="s">
        <v>14495</v>
      </c>
    </row>
    <row r="16138" spans="7:8" x14ac:dyDescent="0.2">
      <c r="G16138" t="s">
        <v>16112</v>
      </c>
      <c r="H16138" t="s">
        <v>14495</v>
      </c>
    </row>
    <row r="16139" spans="7:8" x14ac:dyDescent="0.2">
      <c r="G16139" t="s">
        <v>16113</v>
      </c>
      <c r="H16139" t="s">
        <v>14495</v>
      </c>
    </row>
    <row r="16140" spans="7:8" x14ac:dyDescent="0.2">
      <c r="G16140" t="s">
        <v>16114</v>
      </c>
      <c r="H16140" t="s">
        <v>14495</v>
      </c>
    </row>
    <row r="16141" spans="7:8" x14ac:dyDescent="0.2">
      <c r="G16141" t="s">
        <v>16115</v>
      </c>
      <c r="H16141" t="s">
        <v>14495</v>
      </c>
    </row>
    <row r="16142" spans="7:8" x14ac:dyDescent="0.2">
      <c r="G16142" t="s">
        <v>16116</v>
      </c>
      <c r="H16142" t="s">
        <v>14495</v>
      </c>
    </row>
    <row r="16143" spans="7:8" x14ac:dyDescent="0.2">
      <c r="G16143" t="s">
        <v>16117</v>
      </c>
      <c r="H16143" t="s">
        <v>14495</v>
      </c>
    </row>
    <row r="16144" spans="7:8" x14ac:dyDescent="0.2">
      <c r="G16144" t="s">
        <v>16118</v>
      </c>
      <c r="H16144" t="s">
        <v>14495</v>
      </c>
    </row>
    <row r="16145" spans="7:8" x14ac:dyDescent="0.2">
      <c r="G16145" t="s">
        <v>16119</v>
      </c>
      <c r="H16145" t="s">
        <v>14495</v>
      </c>
    </row>
    <row r="16146" spans="7:8" x14ac:dyDescent="0.2">
      <c r="G16146" t="s">
        <v>16120</v>
      </c>
      <c r="H16146" t="s">
        <v>14495</v>
      </c>
    </row>
    <row r="16147" spans="7:8" x14ac:dyDescent="0.2">
      <c r="G16147" t="s">
        <v>16121</v>
      </c>
      <c r="H16147" t="s">
        <v>14495</v>
      </c>
    </row>
    <row r="16148" spans="7:8" x14ac:dyDescent="0.2">
      <c r="G16148" t="s">
        <v>16122</v>
      </c>
      <c r="H16148" t="s">
        <v>14495</v>
      </c>
    </row>
    <row r="16149" spans="7:8" x14ac:dyDescent="0.2">
      <c r="G16149" t="s">
        <v>16123</v>
      </c>
      <c r="H16149" t="s">
        <v>14495</v>
      </c>
    </row>
    <row r="16150" spans="7:8" x14ac:dyDescent="0.2">
      <c r="G16150" t="s">
        <v>16124</v>
      </c>
      <c r="H16150" t="s">
        <v>14495</v>
      </c>
    </row>
    <row r="16151" spans="7:8" x14ac:dyDescent="0.2">
      <c r="G16151" t="s">
        <v>16125</v>
      </c>
      <c r="H16151" t="s">
        <v>14495</v>
      </c>
    </row>
    <row r="16152" spans="7:8" x14ac:dyDescent="0.2">
      <c r="G16152" t="s">
        <v>16126</v>
      </c>
      <c r="H16152" t="s">
        <v>14495</v>
      </c>
    </row>
    <row r="16153" spans="7:8" x14ac:dyDescent="0.2">
      <c r="G16153" t="s">
        <v>16127</v>
      </c>
      <c r="H16153" t="s">
        <v>14495</v>
      </c>
    </row>
    <row r="16154" spans="7:8" x14ac:dyDescent="0.2">
      <c r="G16154" t="s">
        <v>1606</v>
      </c>
      <c r="H16154" t="s">
        <v>14495</v>
      </c>
    </row>
    <row r="16155" spans="7:8" x14ac:dyDescent="0.2">
      <c r="G16155" t="s">
        <v>16128</v>
      </c>
      <c r="H16155" t="s">
        <v>14495</v>
      </c>
    </row>
    <row r="16156" spans="7:8" x14ac:dyDescent="0.2">
      <c r="G16156" t="s">
        <v>16129</v>
      </c>
      <c r="H16156" t="s">
        <v>14495</v>
      </c>
    </row>
    <row r="16157" spans="7:8" x14ac:dyDescent="0.2">
      <c r="G16157" t="s">
        <v>16130</v>
      </c>
      <c r="H16157" t="s">
        <v>14495</v>
      </c>
    </row>
    <row r="16158" spans="7:8" x14ac:dyDescent="0.2">
      <c r="G16158" t="s">
        <v>16131</v>
      </c>
      <c r="H16158" t="s">
        <v>14495</v>
      </c>
    </row>
    <row r="16159" spans="7:8" x14ac:dyDescent="0.2">
      <c r="G16159" t="s">
        <v>16132</v>
      </c>
      <c r="H16159" t="s">
        <v>14495</v>
      </c>
    </row>
    <row r="16160" spans="7:8" x14ac:dyDescent="0.2">
      <c r="G16160" t="s">
        <v>16133</v>
      </c>
      <c r="H16160" t="s">
        <v>14495</v>
      </c>
    </row>
    <row r="16161" spans="7:8" x14ac:dyDescent="0.2">
      <c r="G16161" t="s">
        <v>16134</v>
      </c>
      <c r="H16161" t="s">
        <v>14495</v>
      </c>
    </row>
    <row r="16162" spans="7:8" x14ac:dyDescent="0.2">
      <c r="G16162" t="s">
        <v>16135</v>
      </c>
      <c r="H16162" t="s">
        <v>14495</v>
      </c>
    </row>
    <row r="16163" spans="7:8" x14ac:dyDescent="0.2">
      <c r="G16163" t="s">
        <v>16136</v>
      </c>
      <c r="H16163" t="s">
        <v>14495</v>
      </c>
    </row>
    <row r="16164" spans="7:8" x14ac:dyDescent="0.2">
      <c r="G16164" t="s">
        <v>16137</v>
      </c>
      <c r="H16164" t="s">
        <v>14495</v>
      </c>
    </row>
    <row r="16165" spans="7:8" x14ac:dyDescent="0.2">
      <c r="G16165" t="s">
        <v>1616</v>
      </c>
      <c r="H16165" t="s">
        <v>14495</v>
      </c>
    </row>
    <row r="16166" spans="7:8" x14ac:dyDescent="0.2">
      <c r="G16166" t="s">
        <v>16138</v>
      </c>
      <c r="H16166" t="s">
        <v>14495</v>
      </c>
    </row>
    <row r="16167" spans="7:8" x14ac:dyDescent="0.2">
      <c r="G16167" t="s">
        <v>16139</v>
      </c>
      <c r="H16167" t="s">
        <v>14495</v>
      </c>
    </row>
    <row r="16168" spans="7:8" x14ac:dyDescent="0.2">
      <c r="G16168" t="s">
        <v>16140</v>
      </c>
      <c r="H16168" t="s">
        <v>14495</v>
      </c>
    </row>
    <row r="16169" spans="7:8" x14ac:dyDescent="0.2">
      <c r="G16169" t="s">
        <v>16141</v>
      </c>
      <c r="H16169" t="s">
        <v>14495</v>
      </c>
    </row>
    <row r="16170" spans="7:8" x14ac:dyDescent="0.2">
      <c r="G16170" t="s">
        <v>16142</v>
      </c>
      <c r="H16170" t="s">
        <v>14495</v>
      </c>
    </row>
    <row r="16171" spans="7:8" x14ac:dyDescent="0.2">
      <c r="G16171" t="s">
        <v>16143</v>
      </c>
      <c r="H16171" t="s">
        <v>14495</v>
      </c>
    </row>
    <row r="16172" spans="7:8" x14ac:dyDescent="0.2">
      <c r="G16172" t="s">
        <v>16144</v>
      </c>
      <c r="H16172" t="s">
        <v>14495</v>
      </c>
    </row>
    <row r="16173" spans="7:8" x14ac:dyDescent="0.2">
      <c r="G16173" t="s">
        <v>16145</v>
      </c>
      <c r="H16173" t="s">
        <v>14495</v>
      </c>
    </row>
    <row r="16174" spans="7:8" x14ac:dyDescent="0.2">
      <c r="G16174" t="s">
        <v>16146</v>
      </c>
      <c r="H16174" t="s">
        <v>14495</v>
      </c>
    </row>
    <row r="16175" spans="7:8" x14ac:dyDescent="0.2">
      <c r="G16175" t="s">
        <v>16147</v>
      </c>
      <c r="H16175" t="s">
        <v>14495</v>
      </c>
    </row>
    <row r="16176" spans="7:8" x14ac:dyDescent="0.2">
      <c r="G16176" t="s">
        <v>1632</v>
      </c>
      <c r="H16176" t="s">
        <v>14495</v>
      </c>
    </row>
    <row r="16177" spans="7:8" x14ac:dyDescent="0.2">
      <c r="G16177" t="s">
        <v>16148</v>
      </c>
      <c r="H16177" t="s">
        <v>14495</v>
      </c>
    </row>
    <row r="16178" spans="7:8" x14ac:dyDescent="0.2">
      <c r="G16178" t="s">
        <v>16149</v>
      </c>
      <c r="H16178" t="s">
        <v>14495</v>
      </c>
    </row>
    <row r="16179" spans="7:8" x14ac:dyDescent="0.2">
      <c r="G16179" t="s">
        <v>16150</v>
      </c>
      <c r="H16179" t="s">
        <v>14495</v>
      </c>
    </row>
    <row r="16180" spans="7:8" x14ac:dyDescent="0.2">
      <c r="G16180" t="s">
        <v>16151</v>
      </c>
      <c r="H16180" t="s">
        <v>14495</v>
      </c>
    </row>
    <row r="16181" spans="7:8" x14ac:dyDescent="0.2">
      <c r="G16181" t="s">
        <v>16152</v>
      </c>
      <c r="H16181" t="s">
        <v>14495</v>
      </c>
    </row>
    <row r="16182" spans="7:8" x14ac:dyDescent="0.2">
      <c r="G16182" t="s">
        <v>1636</v>
      </c>
      <c r="H16182" t="s">
        <v>14495</v>
      </c>
    </row>
    <row r="16183" spans="7:8" x14ac:dyDescent="0.2">
      <c r="G16183" t="s">
        <v>16153</v>
      </c>
      <c r="H16183" t="s">
        <v>14495</v>
      </c>
    </row>
    <row r="16184" spans="7:8" x14ac:dyDescent="0.2">
      <c r="G16184" t="s">
        <v>16154</v>
      </c>
      <c r="H16184" t="s">
        <v>14495</v>
      </c>
    </row>
    <row r="16185" spans="7:8" x14ac:dyDescent="0.2">
      <c r="G16185" t="s">
        <v>16155</v>
      </c>
      <c r="H16185" t="s">
        <v>14495</v>
      </c>
    </row>
    <row r="16186" spans="7:8" x14ac:dyDescent="0.2">
      <c r="G16186" t="s">
        <v>16156</v>
      </c>
      <c r="H16186" t="s">
        <v>14495</v>
      </c>
    </row>
    <row r="16187" spans="7:8" x14ac:dyDescent="0.2">
      <c r="G16187" t="s">
        <v>16157</v>
      </c>
      <c r="H16187" t="s">
        <v>14495</v>
      </c>
    </row>
    <row r="16188" spans="7:8" x14ac:dyDescent="0.2">
      <c r="G16188" t="s">
        <v>16158</v>
      </c>
      <c r="H16188" t="s">
        <v>14495</v>
      </c>
    </row>
    <row r="16189" spans="7:8" x14ac:dyDescent="0.2">
      <c r="G16189" t="s">
        <v>16159</v>
      </c>
      <c r="H16189" t="s">
        <v>14495</v>
      </c>
    </row>
    <row r="16190" spans="7:8" x14ac:dyDescent="0.2">
      <c r="G16190" t="s">
        <v>16160</v>
      </c>
      <c r="H16190" t="s">
        <v>14495</v>
      </c>
    </row>
    <row r="16191" spans="7:8" x14ac:dyDescent="0.2">
      <c r="G16191" t="s">
        <v>16161</v>
      </c>
      <c r="H16191" t="s">
        <v>14495</v>
      </c>
    </row>
    <row r="16192" spans="7:8" x14ac:dyDescent="0.2">
      <c r="G16192" t="s">
        <v>16162</v>
      </c>
      <c r="H16192" t="s">
        <v>14495</v>
      </c>
    </row>
    <row r="16193" spans="7:8" x14ac:dyDescent="0.2">
      <c r="G16193" t="s">
        <v>16163</v>
      </c>
      <c r="H16193" t="s">
        <v>14495</v>
      </c>
    </row>
    <row r="16194" spans="7:8" x14ac:dyDescent="0.2">
      <c r="G16194" t="s">
        <v>16164</v>
      </c>
      <c r="H16194" t="s">
        <v>14495</v>
      </c>
    </row>
    <row r="16195" spans="7:8" x14ac:dyDescent="0.2">
      <c r="G16195" t="s">
        <v>16165</v>
      </c>
      <c r="H16195" t="s">
        <v>14495</v>
      </c>
    </row>
    <row r="16196" spans="7:8" x14ac:dyDescent="0.2">
      <c r="G16196" t="s">
        <v>16166</v>
      </c>
      <c r="H16196" t="s">
        <v>14495</v>
      </c>
    </row>
    <row r="16197" spans="7:8" x14ac:dyDescent="0.2">
      <c r="G16197" t="s">
        <v>16167</v>
      </c>
      <c r="H16197" t="s">
        <v>14495</v>
      </c>
    </row>
    <row r="16198" spans="7:8" x14ac:dyDescent="0.2">
      <c r="G16198" t="s">
        <v>16168</v>
      </c>
      <c r="H16198" t="s">
        <v>14495</v>
      </c>
    </row>
    <row r="16199" spans="7:8" x14ac:dyDescent="0.2">
      <c r="G16199" t="s">
        <v>16169</v>
      </c>
      <c r="H16199" t="s">
        <v>14495</v>
      </c>
    </row>
    <row r="16200" spans="7:8" x14ac:dyDescent="0.2">
      <c r="G16200" t="s">
        <v>16170</v>
      </c>
      <c r="H16200" t="s">
        <v>14495</v>
      </c>
    </row>
    <row r="16201" spans="7:8" x14ac:dyDescent="0.2">
      <c r="G16201" t="s">
        <v>16171</v>
      </c>
      <c r="H16201" t="s">
        <v>14495</v>
      </c>
    </row>
    <row r="16202" spans="7:8" x14ac:dyDescent="0.2">
      <c r="G16202" t="s">
        <v>16172</v>
      </c>
      <c r="H16202" t="s">
        <v>14495</v>
      </c>
    </row>
    <row r="16203" spans="7:8" x14ac:dyDescent="0.2">
      <c r="G16203" t="s">
        <v>16173</v>
      </c>
      <c r="H16203" t="s">
        <v>14495</v>
      </c>
    </row>
    <row r="16204" spans="7:8" x14ac:dyDescent="0.2">
      <c r="G16204" t="s">
        <v>16174</v>
      </c>
      <c r="H16204" t="s">
        <v>14495</v>
      </c>
    </row>
    <row r="16205" spans="7:8" x14ac:dyDescent="0.2">
      <c r="G16205" t="s">
        <v>16175</v>
      </c>
      <c r="H16205" t="s">
        <v>14495</v>
      </c>
    </row>
    <row r="16206" spans="7:8" x14ac:dyDescent="0.2">
      <c r="G16206" t="s">
        <v>16176</v>
      </c>
      <c r="H16206" t="s">
        <v>14495</v>
      </c>
    </row>
    <row r="16207" spans="7:8" x14ac:dyDescent="0.2">
      <c r="G16207" t="s">
        <v>16177</v>
      </c>
      <c r="H16207" t="s">
        <v>14495</v>
      </c>
    </row>
    <row r="16208" spans="7:8" x14ac:dyDescent="0.2">
      <c r="G16208" t="s">
        <v>16178</v>
      </c>
      <c r="H16208" t="s">
        <v>14495</v>
      </c>
    </row>
    <row r="16209" spans="7:8" x14ac:dyDescent="0.2">
      <c r="G16209" t="s">
        <v>16179</v>
      </c>
      <c r="H16209" t="s">
        <v>14495</v>
      </c>
    </row>
    <row r="16210" spans="7:8" x14ac:dyDescent="0.2">
      <c r="G16210" t="s">
        <v>16180</v>
      </c>
      <c r="H16210" t="s">
        <v>14495</v>
      </c>
    </row>
    <row r="16211" spans="7:8" x14ac:dyDescent="0.2">
      <c r="G16211" t="s">
        <v>16181</v>
      </c>
      <c r="H16211" t="s">
        <v>14495</v>
      </c>
    </row>
    <row r="16212" spans="7:8" x14ac:dyDescent="0.2">
      <c r="G16212" t="s">
        <v>16182</v>
      </c>
      <c r="H16212" t="s">
        <v>14495</v>
      </c>
    </row>
    <row r="16213" spans="7:8" x14ac:dyDescent="0.2">
      <c r="G16213" t="s">
        <v>16183</v>
      </c>
      <c r="H16213" t="s">
        <v>14495</v>
      </c>
    </row>
    <row r="16214" spans="7:8" x14ac:dyDescent="0.2">
      <c r="G16214" t="s">
        <v>16184</v>
      </c>
      <c r="H16214" t="s">
        <v>14495</v>
      </c>
    </row>
    <row r="16215" spans="7:8" x14ac:dyDescent="0.2">
      <c r="G16215" t="s">
        <v>16185</v>
      </c>
      <c r="H16215" t="s">
        <v>14495</v>
      </c>
    </row>
    <row r="16216" spans="7:8" x14ac:dyDescent="0.2">
      <c r="G16216" t="s">
        <v>16186</v>
      </c>
      <c r="H16216" t="s">
        <v>14495</v>
      </c>
    </row>
    <row r="16217" spans="7:8" x14ac:dyDescent="0.2">
      <c r="G16217" t="s">
        <v>16187</v>
      </c>
      <c r="H16217" t="s">
        <v>14495</v>
      </c>
    </row>
    <row r="16218" spans="7:8" x14ac:dyDescent="0.2">
      <c r="G16218" t="s">
        <v>16188</v>
      </c>
      <c r="H16218" t="s">
        <v>14495</v>
      </c>
    </row>
    <row r="16219" spans="7:8" x14ac:dyDescent="0.2">
      <c r="G16219" t="s">
        <v>16189</v>
      </c>
      <c r="H16219" t="s">
        <v>14495</v>
      </c>
    </row>
    <row r="16220" spans="7:8" x14ac:dyDescent="0.2">
      <c r="G16220" t="s">
        <v>16190</v>
      </c>
      <c r="H16220" t="s">
        <v>14495</v>
      </c>
    </row>
    <row r="16221" spans="7:8" x14ac:dyDescent="0.2">
      <c r="G16221" t="s">
        <v>16191</v>
      </c>
      <c r="H16221" t="s">
        <v>14495</v>
      </c>
    </row>
    <row r="16222" spans="7:8" x14ac:dyDescent="0.2">
      <c r="G16222" t="s">
        <v>16192</v>
      </c>
      <c r="H16222" t="s">
        <v>14495</v>
      </c>
    </row>
    <row r="16223" spans="7:8" x14ac:dyDescent="0.2">
      <c r="G16223" t="s">
        <v>16193</v>
      </c>
      <c r="H16223" t="s">
        <v>14495</v>
      </c>
    </row>
    <row r="16224" spans="7:8" x14ac:dyDescent="0.2">
      <c r="G16224" t="s">
        <v>16194</v>
      </c>
      <c r="H16224" t="s">
        <v>14495</v>
      </c>
    </row>
    <row r="16225" spans="7:8" x14ac:dyDescent="0.2">
      <c r="G16225" t="s">
        <v>16195</v>
      </c>
      <c r="H16225" t="s">
        <v>14495</v>
      </c>
    </row>
    <row r="16226" spans="7:8" x14ac:dyDescent="0.2">
      <c r="G16226" t="s">
        <v>16196</v>
      </c>
      <c r="H16226" t="s">
        <v>14495</v>
      </c>
    </row>
    <row r="16227" spans="7:8" x14ac:dyDescent="0.2">
      <c r="G16227" t="s">
        <v>16197</v>
      </c>
      <c r="H16227" t="s">
        <v>14495</v>
      </c>
    </row>
    <row r="16228" spans="7:8" x14ac:dyDescent="0.2">
      <c r="G16228" t="s">
        <v>16198</v>
      </c>
      <c r="H16228" t="s">
        <v>14495</v>
      </c>
    </row>
    <row r="16229" spans="7:8" x14ac:dyDescent="0.2">
      <c r="G16229" t="s">
        <v>16199</v>
      </c>
      <c r="H16229" t="s">
        <v>14495</v>
      </c>
    </row>
    <row r="16230" spans="7:8" x14ac:dyDescent="0.2">
      <c r="G16230" t="s">
        <v>16200</v>
      </c>
      <c r="H16230" t="s">
        <v>14495</v>
      </c>
    </row>
    <row r="16231" spans="7:8" x14ac:dyDescent="0.2">
      <c r="G16231" t="s">
        <v>16201</v>
      </c>
      <c r="H16231" t="s">
        <v>14495</v>
      </c>
    </row>
    <row r="16232" spans="7:8" x14ac:dyDescent="0.2">
      <c r="G16232" t="s">
        <v>16202</v>
      </c>
      <c r="H16232" t="s">
        <v>14495</v>
      </c>
    </row>
    <row r="16233" spans="7:8" x14ac:dyDescent="0.2">
      <c r="G16233" t="s">
        <v>16203</v>
      </c>
      <c r="H16233" t="s">
        <v>14495</v>
      </c>
    </row>
    <row r="16234" spans="7:8" x14ac:dyDescent="0.2">
      <c r="G16234" t="s">
        <v>16204</v>
      </c>
      <c r="H16234" t="s">
        <v>14495</v>
      </c>
    </row>
    <row r="16235" spans="7:8" x14ac:dyDescent="0.2">
      <c r="G16235" t="s">
        <v>16205</v>
      </c>
      <c r="H16235" t="s">
        <v>14495</v>
      </c>
    </row>
    <row r="16236" spans="7:8" x14ac:dyDescent="0.2">
      <c r="G16236" t="s">
        <v>16206</v>
      </c>
      <c r="H16236" t="s">
        <v>14495</v>
      </c>
    </row>
    <row r="16237" spans="7:8" x14ac:dyDescent="0.2">
      <c r="G16237" t="s">
        <v>16207</v>
      </c>
      <c r="H16237" t="s">
        <v>14495</v>
      </c>
    </row>
    <row r="16238" spans="7:8" x14ac:dyDescent="0.2">
      <c r="G16238" t="s">
        <v>16208</v>
      </c>
      <c r="H16238" t="s">
        <v>14495</v>
      </c>
    </row>
    <row r="16239" spans="7:8" x14ac:dyDescent="0.2">
      <c r="G16239" t="s">
        <v>16209</v>
      </c>
      <c r="H16239" t="s">
        <v>14495</v>
      </c>
    </row>
    <row r="16240" spans="7:8" x14ac:dyDescent="0.2">
      <c r="G16240" t="s">
        <v>16210</v>
      </c>
      <c r="H16240" t="s">
        <v>14495</v>
      </c>
    </row>
    <row r="16241" spans="7:8" x14ac:dyDescent="0.2">
      <c r="G16241" t="s">
        <v>16211</v>
      </c>
      <c r="H16241" t="s">
        <v>14495</v>
      </c>
    </row>
    <row r="16242" spans="7:8" x14ac:dyDescent="0.2">
      <c r="G16242" t="s">
        <v>16212</v>
      </c>
      <c r="H16242" t="s">
        <v>14495</v>
      </c>
    </row>
    <row r="16243" spans="7:8" x14ac:dyDescent="0.2">
      <c r="G16243" t="s">
        <v>16213</v>
      </c>
      <c r="H16243" t="s">
        <v>14495</v>
      </c>
    </row>
    <row r="16244" spans="7:8" x14ac:dyDescent="0.2">
      <c r="G16244" t="s">
        <v>16214</v>
      </c>
      <c r="H16244" t="s">
        <v>14495</v>
      </c>
    </row>
    <row r="16245" spans="7:8" x14ac:dyDescent="0.2">
      <c r="G16245" t="s">
        <v>16215</v>
      </c>
      <c r="H16245" t="s">
        <v>14495</v>
      </c>
    </row>
    <row r="16246" spans="7:8" x14ac:dyDescent="0.2">
      <c r="G16246" t="s">
        <v>16216</v>
      </c>
      <c r="H16246" t="s">
        <v>14495</v>
      </c>
    </row>
    <row r="16247" spans="7:8" x14ac:dyDescent="0.2">
      <c r="G16247" t="s">
        <v>16217</v>
      </c>
      <c r="H16247" t="s">
        <v>14495</v>
      </c>
    </row>
    <row r="16248" spans="7:8" x14ac:dyDescent="0.2">
      <c r="G16248" t="s">
        <v>16218</v>
      </c>
      <c r="H16248" t="s">
        <v>14495</v>
      </c>
    </row>
    <row r="16249" spans="7:8" x14ac:dyDescent="0.2">
      <c r="G16249" t="s">
        <v>16219</v>
      </c>
      <c r="H16249" t="s">
        <v>14495</v>
      </c>
    </row>
    <row r="16250" spans="7:8" x14ac:dyDescent="0.2">
      <c r="G16250" t="s">
        <v>16220</v>
      </c>
      <c r="H16250" t="s">
        <v>14495</v>
      </c>
    </row>
    <row r="16251" spans="7:8" x14ac:dyDescent="0.2">
      <c r="G16251" t="s">
        <v>16221</v>
      </c>
      <c r="H16251" t="s">
        <v>14495</v>
      </c>
    </row>
    <row r="16252" spans="7:8" x14ac:dyDescent="0.2">
      <c r="G16252" t="s">
        <v>16222</v>
      </c>
      <c r="H16252" t="s">
        <v>14495</v>
      </c>
    </row>
    <row r="16253" spans="7:8" x14ac:dyDescent="0.2">
      <c r="G16253" t="s">
        <v>16223</v>
      </c>
      <c r="H16253" t="s">
        <v>14495</v>
      </c>
    </row>
    <row r="16254" spans="7:8" x14ac:dyDescent="0.2">
      <c r="G16254" t="s">
        <v>16224</v>
      </c>
      <c r="H16254" t="s">
        <v>14495</v>
      </c>
    </row>
    <row r="16255" spans="7:8" x14ac:dyDescent="0.2">
      <c r="G16255" t="s">
        <v>16225</v>
      </c>
      <c r="H16255" t="s">
        <v>14495</v>
      </c>
    </row>
    <row r="16256" spans="7:8" x14ac:dyDescent="0.2">
      <c r="G16256" t="s">
        <v>1690</v>
      </c>
      <c r="H16256" t="s">
        <v>14495</v>
      </c>
    </row>
    <row r="16257" spans="7:8" x14ac:dyDescent="0.2">
      <c r="G16257" t="s">
        <v>16226</v>
      </c>
      <c r="H16257" t="s">
        <v>14495</v>
      </c>
    </row>
    <row r="16258" spans="7:8" x14ac:dyDescent="0.2">
      <c r="G16258" t="s">
        <v>16227</v>
      </c>
      <c r="H16258" t="s">
        <v>14495</v>
      </c>
    </row>
    <row r="16259" spans="7:8" x14ac:dyDescent="0.2">
      <c r="G16259" t="s">
        <v>16228</v>
      </c>
      <c r="H16259" t="s">
        <v>14495</v>
      </c>
    </row>
    <row r="16260" spans="7:8" x14ac:dyDescent="0.2">
      <c r="G16260" t="s">
        <v>16229</v>
      </c>
      <c r="H16260" t="s">
        <v>14495</v>
      </c>
    </row>
    <row r="16261" spans="7:8" x14ac:dyDescent="0.2">
      <c r="G16261" t="s">
        <v>16230</v>
      </c>
      <c r="H16261" t="s">
        <v>14495</v>
      </c>
    </row>
    <row r="16262" spans="7:8" x14ac:dyDescent="0.2">
      <c r="G16262" t="s">
        <v>16231</v>
      </c>
      <c r="H16262" t="s">
        <v>14495</v>
      </c>
    </row>
    <row r="16263" spans="7:8" x14ac:dyDescent="0.2">
      <c r="G16263" t="s">
        <v>16232</v>
      </c>
      <c r="H16263" t="s">
        <v>14495</v>
      </c>
    </row>
    <row r="16264" spans="7:8" x14ac:dyDescent="0.2">
      <c r="G16264" t="s">
        <v>16233</v>
      </c>
      <c r="H16264" t="s">
        <v>14495</v>
      </c>
    </row>
    <row r="16265" spans="7:8" x14ac:dyDescent="0.2">
      <c r="G16265" t="s">
        <v>16234</v>
      </c>
      <c r="H16265" t="s">
        <v>14495</v>
      </c>
    </row>
    <row r="16266" spans="7:8" x14ac:dyDescent="0.2">
      <c r="G16266" t="s">
        <v>16235</v>
      </c>
      <c r="H16266" t="s">
        <v>14495</v>
      </c>
    </row>
    <row r="16267" spans="7:8" x14ac:dyDescent="0.2">
      <c r="G16267" t="s">
        <v>16236</v>
      </c>
      <c r="H16267" t="s">
        <v>14495</v>
      </c>
    </row>
    <row r="16268" spans="7:8" x14ac:dyDescent="0.2">
      <c r="G16268" t="s">
        <v>16237</v>
      </c>
      <c r="H16268" t="s">
        <v>14495</v>
      </c>
    </row>
    <row r="16269" spans="7:8" x14ac:dyDescent="0.2">
      <c r="G16269" t="s">
        <v>16238</v>
      </c>
      <c r="H16269" t="s">
        <v>14495</v>
      </c>
    </row>
    <row r="16270" spans="7:8" x14ac:dyDescent="0.2">
      <c r="G16270" t="s">
        <v>16239</v>
      </c>
      <c r="H16270" t="s">
        <v>14495</v>
      </c>
    </row>
    <row r="16271" spans="7:8" x14ac:dyDescent="0.2">
      <c r="G16271" t="s">
        <v>16240</v>
      </c>
      <c r="H16271" t="s">
        <v>14495</v>
      </c>
    </row>
    <row r="16272" spans="7:8" x14ac:dyDescent="0.2">
      <c r="G16272" t="s">
        <v>16241</v>
      </c>
      <c r="H16272" t="s">
        <v>14495</v>
      </c>
    </row>
    <row r="16273" spans="7:8" x14ac:dyDescent="0.2">
      <c r="G16273" t="s">
        <v>1706</v>
      </c>
      <c r="H16273" t="s">
        <v>14495</v>
      </c>
    </row>
    <row r="16274" spans="7:8" x14ac:dyDescent="0.2">
      <c r="G16274" t="s">
        <v>16242</v>
      </c>
      <c r="H16274" t="s">
        <v>14495</v>
      </c>
    </row>
    <row r="16275" spans="7:8" x14ac:dyDescent="0.2">
      <c r="G16275" t="s">
        <v>16243</v>
      </c>
      <c r="H16275" t="s">
        <v>14495</v>
      </c>
    </row>
    <row r="16276" spans="7:8" x14ac:dyDescent="0.2">
      <c r="G16276" t="s">
        <v>16244</v>
      </c>
      <c r="H16276" t="s">
        <v>14495</v>
      </c>
    </row>
    <row r="16277" spans="7:8" x14ac:dyDescent="0.2">
      <c r="G16277" t="s">
        <v>16245</v>
      </c>
      <c r="H16277" t="s">
        <v>14495</v>
      </c>
    </row>
    <row r="16278" spans="7:8" x14ac:dyDescent="0.2">
      <c r="G16278" t="s">
        <v>16246</v>
      </c>
      <c r="H16278" t="s">
        <v>14495</v>
      </c>
    </row>
    <row r="16279" spans="7:8" x14ac:dyDescent="0.2">
      <c r="G16279" t="s">
        <v>16247</v>
      </c>
      <c r="H16279" t="s">
        <v>14495</v>
      </c>
    </row>
    <row r="16280" spans="7:8" x14ac:dyDescent="0.2">
      <c r="G16280" t="s">
        <v>16248</v>
      </c>
      <c r="H16280" t="s">
        <v>14495</v>
      </c>
    </row>
    <row r="16281" spans="7:8" x14ac:dyDescent="0.2">
      <c r="G16281" t="s">
        <v>16249</v>
      </c>
      <c r="H16281" t="s">
        <v>14495</v>
      </c>
    </row>
    <row r="16282" spans="7:8" x14ac:dyDescent="0.2">
      <c r="G16282" t="s">
        <v>16250</v>
      </c>
      <c r="H16282" t="s">
        <v>14495</v>
      </c>
    </row>
    <row r="16283" spans="7:8" x14ac:dyDescent="0.2">
      <c r="G16283" t="s">
        <v>16251</v>
      </c>
      <c r="H16283" t="s">
        <v>14495</v>
      </c>
    </row>
    <row r="16284" spans="7:8" x14ac:dyDescent="0.2">
      <c r="G16284" t="s">
        <v>16252</v>
      </c>
      <c r="H16284" t="s">
        <v>14495</v>
      </c>
    </row>
    <row r="16285" spans="7:8" x14ac:dyDescent="0.2">
      <c r="G16285" t="s">
        <v>16253</v>
      </c>
      <c r="H16285" t="s">
        <v>14495</v>
      </c>
    </row>
    <row r="16286" spans="7:8" x14ac:dyDescent="0.2">
      <c r="G16286" t="s">
        <v>16254</v>
      </c>
      <c r="H16286" t="s">
        <v>14495</v>
      </c>
    </row>
    <row r="16287" spans="7:8" x14ac:dyDescent="0.2">
      <c r="G16287" t="s">
        <v>16255</v>
      </c>
      <c r="H16287" t="s">
        <v>14495</v>
      </c>
    </row>
    <row r="16288" spans="7:8" x14ac:dyDescent="0.2">
      <c r="G16288" t="s">
        <v>16256</v>
      </c>
      <c r="H16288" t="s">
        <v>14495</v>
      </c>
    </row>
    <row r="16289" spans="7:8" x14ac:dyDescent="0.2">
      <c r="G16289" t="s">
        <v>16257</v>
      </c>
      <c r="H16289" t="s">
        <v>14495</v>
      </c>
    </row>
    <row r="16290" spans="7:8" x14ac:dyDescent="0.2">
      <c r="G16290" t="s">
        <v>16258</v>
      </c>
      <c r="H16290" t="s">
        <v>14495</v>
      </c>
    </row>
    <row r="16291" spans="7:8" x14ac:dyDescent="0.2">
      <c r="G16291" t="s">
        <v>16259</v>
      </c>
      <c r="H16291" t="s">
        <v>14495</v>
      </c>
    </row>
    <row r="16292" spans="7:8" x14ac:dyDescent="0.2">
      <c r="G16292" t="s">
        <v>16260</v>
      </c>
      <c r="H16292" t="s">
        <v>14495</v>
      </c>
    </row>
    <row r="16293" spans="7:8" x14ac:dyDescent="0.2">
      <c r="G16293" t="s">
        <v>16261</v>
      </c>
      <c r="H16293" t="s">
        <v>14495</v>
      </c>
    </row>
    <row r="16294" spans="7:8" x14ac:dyDescent="0.2">
      <c r="G16294" t="s">
        <v>16262</v>
      </c>
      <c r="H16294" t="s">
        <v>14495</v>
      </c>
    </row>
    <row r="16295" spans="7:8" x14ac:dyDescent="0.2">
      <c r="G16295" t="s">
        <v>16263</v>
      </c>
      <c r="H16295" t="s">
        <v>14495</v>
      </c>
    </row>
    <row r="16296" spans="7:8" x14ac:dyDescent="0.2">
      <c r="G16296" t="s">
        <v>16264</v>
      </c>
      <c r="H16296" t="s">
        <v>14495</v>
      </c>
    </row>
    <row r="16297" spans="7:8" x14ac:dyDescent="0.2">
      <c r="G16297" t="s">
        <v>16265</v>
      </c>
      <c r="H16297" t="s">
        <v>14495</v>
      </c>
    </row>
    <row r="16298" spans="7:8" x14ac:dyDescent="0.2">
      <c r="G16298" t="s">
        <v>16266</v>
      </c>
      <c r="H16298" t="s">
        <v>14495</v>
      </c>
    </row>
    <row r="16299" spans="7:8" x14ac:dyDescent="0.2">
      <c r="G16299" t="s">
        <v>16267</v>
      </c>
      <c r="H16299" t="s">
        <v>14495</v>
      </c>
    </row>
    <row r="16300" spans="7:8" x14ac:dyDescent="0.2">
      <c r="G16300" t="s">
        <v>16268</v>
      </c>
      <c r="H16300" t="s">
        <v>14495</v>
      </c>
    </row>
    <row r="16301" spans="7:8" x14ac:dyDescent="0.2">
      <c r="G16301" t="s">
        <v>16269</v>
      </c>
      <c r="H16301" t="s">
        <v>14495</v>
      </c>
    </row>
    <row r="16302" spans="7:8" x14ac:dyDescent="0.2">
      <c r="G16302" t="s">
        <v>16270</v>
      </c>
      <c r="H16302" t="s">
        <v>14495</v>
      </c>
    </row>
    <row r="16303" spans="7:8" x14ac:dyDescent="0.2">
      <c r="G16303" t="s">
        <v>16271</v>
      </c>
      <c r="H16303" t="s">
        <v>14495</v>
      </c>
    </row>
    <row r="16304" spans="7:8" x14ac:dyDescent="0.2">
      <c r="G16304" t="s">
        <v>16272</v>
      </c>
      <c r="H16304" t="s">
        <v>14495</v>
      </c>
    </row>
    <row r="16305" spans="7:8" x14ac:dyDescent="0.2">
      <c r="G16305" t="s">
        <v>16273</v>
      </c>
      <c r="H16305" t="s">
        <v>14495</v>
      </c>
    </row>
    <row r="16306" spans="7:8" x14ac:dyDescent="0.2">
      <c r="G16306" t="s">
        <v>16274</v>
      </c>
      <c r="H16306" t="s">
        <v>14495</v>
      </c>
    </row>
    <row r="16307" spans="7:8" x14ac:dyDescent="0.2">
      <c r="G16307" t="s">
        <v>16275</v>
      </c>
      <c r="H16307" t="s">
        <v>14495</v>
      </c>
    </row>
    <row r="16308" spans="7:8" x14ac:dyDescent="0.2">
      <c r="G16308" t="s">
        <v>16276</v>
      </c>
      <c r="H16308" t="s">
        <v>14495</v>
      </c>
    </row>
    <row r="16309" spans="7:8" x14ac:dyDescent="0.2">
      <c r="G16309" t="s">
        <v>16277</v>
      </c>
      <c r="H16309" t="s">
        <v>14495</v>
      </c>
    </row>
    <row r="16310" spans="7:8" x14ac:dyDescent="0.2">
      <c r="G16310" t="s">
        <v>16278</v>
      </c>
      <c r="H16310" t="s">
        <v>14495</v>
      </c>
    </row>
    <row r="16311" spans="7:8" x14ac:dyDescent="0.2">
      <c r="G16311" t="s">
        <v>16279</v>
      </c>
      <c r="H16311" t="s">
        <v>14495</v>
      </c>
    </row>
    <row r="16312" spans="7:8" x14ac:dyDescent="0.2">
      <c r="G16312" t="s">
        <v>16280</v>
      </c>
      <c r="H16312" t="s">
        <v>14495</v>
      </c>
    </row>
    <row r="16313" spans="7:8" x14ac:dyDescent="0.2">
      <c r="G16313" t="s">
        <v>16281</v>
      </c>
      <c r="H16313" t="s">
        <v>14495</v>
      </c>
    </row>
    <row r="16314" spans="7:8" x14ac:dyDescent="0.2">
      <c r="G16314" t="s">
        <v>16282</v>
      </c>
      <c r="H16314" t="s">
        <v>14495</v>
      </c>
    </row>
    <row r="16315" spans="7:8" x14ac:dyDescent="0.2">
      <c r="G16315" t="s">
        <v>16283</v>
      </c>
      <c r="H16315" t="s">
        <v>14495</v>
      </c>
    </row>
    <row r="16316" spans="7:8" x14ac:dyDescent="0.2">
      <c r="G16316" t="s">
        <v>16284</v>
      </c>
      <c r="H16316" t="s">
        <v>14495</v>
      </c>
    </row>
    <row r="16317" spans="7:8" x14ac:dyDescent="0.2">
      <c r="G16317" t="s">
        <v>16285</v>
      </c>
      <c r="H16317" t="s">
        <v>14495</v>
      </c>
    </row>
    <row r="16318" spans="7:8" x14ac:dyDescent="0.2">
      <c r="G16318" t="s">
        <v>16286</v>
      </c>
      <c r="H16318" t="s">
        <v>14495</v>
      </c>
    </row>
    <row r="16319" spans="7:8" x14ac:dyDescent="0.2">
      <c r="G16319" t="s">
        <v>16287</v>
      </c>
      <c r="H16319" t="s">
        <v>14495</v>
      </c>
    </row>
    <row r="16320" spans="7:8" x14ac:dyDescent="0.2">
      <c r="G16320" t="s">
        <v>16288</v>
      </c>
      <c r="H16320" t="s">
        <v>14495</v>
      </c>
    </row>
    <row r="16321" spans="7:8" x14ac:dyDescent="0.2">
      <c r="G16321" t="s">
        <v>16289</v>
      </c>
      <c r="H16321" t="s">
        <v>14495</v>
      </c>
    </row>
    <row r="16322" spans="7:8" x14ac:dyDescent="0.2">
      <c r="G16322" t="s">
        <v>16290</v>
      </c>
      <c r="H16322" t="s">
        <v>14495</v>
      </c>
    </row>
    <row r="16323" spans="7:8" x14ac:dyDescent="0.2">
      <c r="G16323" t="s">
        <v>16291</v>
      </c>
      <c r="H16323" t="s">
        <v>14495</v>
      </c>
    </row>
    <row r="16324" spans="7:8" x14ac:dyDescent="0.2">
      <c r="G16324" t="s">
        <v>16292</v>
      </c>
      <c r="H16324" t="s">
        <v>14495</v>
      </c>
    </row>
    <row r="16325" spans="7:8" x14ac:dyDescent="0.2">
      <c r="G16325" t="s">
        <v>16293</v>
      </c>
      <c r="H16325" t="s">
        <v>14495</v>
      </c>
    </row>
    <row r="16326" spans="7:8" x14ac:dyDescent="0.2">
      <c r="G16326" t="s">
        <v>1804</v>
      </c>
      <c r="H16326" t="s">
        <v>14495</v>
      </c>
    </row>
    <row r="16327" spans="7:8" x14ac:dyDescent="0.2">
      <c r="G16327" t="s">
        <v>1807</v>
      </c>
      <c r="H16327" t="s">
        <v>14495</v>
      </c>
    </row>
    <row r="16328" spans="7:8" x14ac:dyDescent="0.2">
      <c r="G16328" t="s">
        <v>16294</v>
      </c>
      <c r="H16328" t="s">
        <v>14495</v>
      </c>
    </row>
    <row r="16329" spans="7:8" x14ac:dyDescent="0.2">
      <c r="G16329" t="s">
        <v>16295</v>
      </c>
      <c r="H16329" t="s">
        <v>14495</v>
      </c>
    </row>
    <row r="16330" spans="7:8" x14ac:dyDescent="0.2">
      <c r="G16330" t="s">
        <v>16296</v>
      </c>
      <c r="H16330" t="s">
        <v>14495</v>
      </c>
    </row>
    <row r="16331" spans="7:8" x14ac:dyDescent="0.2">
      <c r="G16331" t="s">
        <v>16297</v>
      </c>
      <c r="H16331" t="s">
        <v>14495</v>
      </c>
    </row>
    <row r="16332" spans="7:8" x14ac:dyDescent="0.2">
      <c r="G16332" t="s">
        <v>16298</v>
      </c>
      <c r="H16332" t="s">
        <v>14495</v>
      </c>
    </row>
    <row r="16333" spans="7:8" x14ac:dyDescent="0.2">
      <c r="G16333" t="s">
        <v>16299</v>
      </c>
      <c r="H16333" t="s">
        <v>14495</v>
      </c>
    </row>
    <row r="16334" spans="7:8" x14ac:dyDescent="0.2">
      <c r="G16334" t="s">
        <v>16300</v>
      </c>
      <c r="H16334" t="s">
        <v>14495</v>
      </c>
    </row>
    <row r="16335" spans="7:8" x14ac:dyDescent="0.2">
      <c r="G16335" t="s">
        <v>16301</v>
      </c>
      <c r="H16335" t="s">
        <v>14495</v>
      </c>
    </row>
    <row r="16336" spans="7:8" x14ac:dyDescent="0.2">
      <c r="G16336" t="s">
        <v>16302</v>
      </c>
      <c r="H16336" t="s">
        <v>14495</v>
      </c>
    </row>
    <row r="16337" spans="7:8" x14ac:dyDescent="0.2">
      <c r="G16337" t="s">
        <v>16303</v>
      </c>
      <c r="H16337" t="s">
        <v>14495</v>
      </c>
    </row>
    <row r="16338" spans="7:8" x14ac:dyDescent="0.2">
      <c r="G16338" t="s">
        <v>16304</v>
      </c>
      <c r="H16338" t="s">
        <v>14495</v>
      </c>
    </row>
    <row r="16339" spans="7:8" x14ac:dyDescent="0.2">
      <c r="G16339" t="s">
        <v>16305</v>
      </c>
      <c r="H16339" t="s">
        <v>14495</v>
      </c>
    </row>
    <row r="16340" spans="7:8" x14ac:dyDescent="0.2">
      <c r="G16340" t="s">
        <v>16306</v>
      </c>
      <c r="H16340" t="s">
        <v>14495</v>
      </c>
    </row>
    <row r="16341" spans="7:8" x14ac:dyDescent="0.2">
      <c r="G16341" t="s">
        <v>16307</v>
      </c>
      <c r="H16341" t="s">
        <v>14495</v>
      </c>
    </row>
    <row r="16342" spans="7:8" x14ac:dyDescent="0.2">
      <c r="G16342" t="s">
        <v>16308</v>
      </c>
      <c r="H16342" t="s">
        <v>14495</v>
      </c>
    </row>
    <row r="16343" spans="7:8" x14ac:dyDescent="0.2">
      <c r="G16343" t="s">
        <v>16309</v>
      </c>
      <c r="H16343" t="s">
        <v>14495</v>
      </c>
    </row>
    <row r="16344" spans="7:8" x14ac:dyDescent="0.2">
      <c r="G16344" t="s">
        <v>16310</v>
      </c>
      <c r="H16344" t="s">
        <v>14495</v>
      </c>
    </row>
    <row r="16345" spans="7:8" x14ac:dyDescent="0.2">
      <c r="G16345" t="s">
        <v>16311</v>
      </c>
      <c r="H16345" t="s">
        <v>14495</v>
      </c>
    </row>
    <row r="16346" spans="7:8" x14ac:dyDescent="0.2">
      <c r="G16346" t="s">
        <v>16312</v>
      </c>
      <c r="H16346" t="s">
        <v>14495</v>
      </c>
    </row>
    <row r="16347" spans="7:8" x14ac:dyDescent="0.2">
      <c r="G16347" t="s">
        <v>16313</v>
      </c>
      <c r="H16347" t="s">
        <v>14495</v>
      </c>
    </row>
    <row r="16348" spans="7:8" x14ac:dyDescent="0.2">
      <c r="G16348" t="s">
        <v>16314</v>
      </c>
      <c r="H16348" t="s">
        <v>14495</v>
      </c>
    </row>
    <row r="16349" spans="7:8" x14ac:dyDescent="0.2">
      <c r="G16349" t="s">
        <v>16315</v>
      </c>
      <c r="H16349" t="s">
        <v>14495</v>
      </c>
    </row>
    <row r="16350" spans="7:8" x14ac:dyDescent="0.2">
      <c r="G16350" t="s">
        <v>16316</v>
      </c>
      <c r="H16350" t="s">
        <v>14495</v>
      </c>
    </row>
    <row r="16351" spans="7:8" x14ac:dyDescent="0.2">
      <c r="G16351" t="s">
        <v>16317</v>
      </c>
      <c r="H16351" t="s">
        <v>14495</v>
      </c>
    </row>
    <row r="16352" spans="7:8" x14ac:dyDescent="0.2">
      <c r="G16352" t="s">
        <v>1866</v>
      </c>
      <c r="H16352" t="s">
        <v>14495</v>
      </c>
    </row>
    <row r="16353" spans="7:8" x14ac:dyDescent="0.2">
      <c r="G16353" t="s">
        <v>16318</v>
      </c>
      <c r="H16353" t="s">
        <v>14495</v>
      </c>
    </row>
    <row r="16354" spans="7:8" x14ac:dyDescent="0.2">
      <c r="G16354" t="s">
        <v>16319</v>
      </c>
      <c r="H16354" t="s">
        <v>14495</v>
      </c>
    </row>
    <row r="16355" spans="7:8" x14ac:dyDescent="0.2">
      <c r="G16355" t="s">
        <v>16320</v>
      </c>
      <c r="H16355" t="s">
        <v>14495</v>
      </c>
    </row>
    <row r="16356" spans="7:8" x14ac:dyDescent="0.2">
      <c r="G16356" t="s">
        <v>16321</v>
      </c>
      <c r="H16356" t="s">
        <v>14495</v>
      </c>
    </row>
    <row r="16357" spans="7:8" x14ac:dyDescent="0.2">
      <c r="G16357" t="s">
        <v>16322</v>
      </c>
      <c r="H16357" t="s">
        <v>14495</v>
      </c>
    </row>
    <row r="16358" spans="7:8" x14ac:dyDescent="0.2">
      <c r="G16358" t="s">
        <v>16323</v>
      </c>
      <c r="H16358" t="s">
        <v>14495</v>
      </c>
    </row>
    <row r="16359" spans="7:8" x14ac:dyDescent="0.2">
      <c r="G16359" t="s">
        <v>16324</v>
      </c>
      <c r="H16359" t="s">
        <v>14495</v>
      </c>
    </row>
    <row r="16360" spans="7:8" x14ac:dyDescent="0.2">
      <c r="G16360" t="s">
        <v>16325</v>
      </c>
      <c r="H16360" t="s">
        <v>14495</v>
      </c>
    </row>
    <row r="16361" spans="7:8" x14ac:dyDescent="0.2">
      <c r="G16361" t="s">
        <v>16326</v>
      </c>
      <c r="H16361" t="s">
        <v>14495</v>
      </c>
    </row>
    <row r="16362" spans="7:8" x14ac:dyDescent="0.2">
      <c r="G16362" t="s">
        <v>16327</v>
      </c>
      <c r="H16362" t="s">
        <v>14495</v>
      </c>
    </row>
    <row r="16363" spans="7:8" x14ac:dyDescent="0.2">
      <c r="G16363" t="s">
        <v>16328</v>
      </c>
      <c r="H16363" t="s">
        <v>14495</v>
      </c>
    </row>
    <row r="16364" spans="7:8" x14ac:dyDescent="0.2">
      <c r="G16364" t="s">
        <v>16329</v>
      </c>
      <c r="H16364" t="s">
        <v>14495</v>
      </c>
    </row>
    <row r="16365" spans="7:8" x14ac:dyDescent="0.2">
      <c r="G16365" t="s">
        <v>16330</v>
      </c>
      <c r="H16365" t="s">
        <v>14495</v>
      </c>
    </row>
    <row r="16366" spans="7:8" x14ac:dyDescent="0.2">
      <c r="G16366" t="s">
        <v>16331</v>
      </c>
      <c r="H16366" t="s">
        <v>14495</v>
      </c>
    </row>
    <row r="16367" spans="7:8" x14ac:dyDescent="0.2">
      <c r="G16367" t="s">
        <v>16332</v>
      </c>
      <c r="H16367" t="s">
        <v>14495</v>
      </c>
    </row>
    <row r="16368" spans="7:8" x14ac:dyDescent="0.2">
      <c r="G16368" t="s">
        <v>16333</v>
      </c>
      <c r="H16368" t="s">
        <v>14495</v>
      </c>
    </row>
    <row r="16369" spans="7:8" x14ac:dyDescent="0.2">
      <c r="G16369" t="s">
        <v>16334</v>
      </c>
      <c r="H16369" t="s">
        <v>14495</v>
      </c>
    </row>
    <row r="16370" spans="7:8" x14ac:dyDescent="0.2">
      <c r="G16370" t="s">
        <v>16335</v>
      </c>
      <c r="H16370" t="s">
        <v>14495</v>
      </c>
    </row>
    <row r="16371" spans="7:8" x14ac:dyDescent="0.2">
      <c r="G16371" t="s">
        <v>16336</v>
      </c>
      <c r="H16371" t="s">
        <v>14495</v>
      </c>
    </row>
    <row r="16372" spans="7:8" x14ac:dyDescent="0.2">
      <c r="G16372" t="s">
        <v>16337</v>
      </c>
      <c r="H16372" t="s">
        <v>14495</v>
      </c>
    </row>
    <row r="16373" spans="7:8" x14ac:dyDescent="0.2">
      <c r="G16373" t="s">
        <v>16338</v>
      </c>
      <c r="H16373" t="s">
        <v>14495</v>
      </c>
    </row>
    <row r="16374" spans="7:8" x14ac:dyDescent="0.2">
      <c r="G16374" t="s">
        <v>16339</v>
      </c>
      <c r="H16374" t="s">
        <v>14495</v>
      </c>
    </row>
    <row r="16375" spans="7:8" x14ac:dyDescent="0.2">
      <c r="G16375" t="s">
        <v>16340</v>
      </c>
      <c r="H16375" t="s">
        <v>14495</v>
      </c>
    </row>
    <row r="16376" spans="7:8" x14ac:dyDescent="0.2">
      <c r="G16376" t="s">
        <v>16341</v>
      </c>
      <c r="H16376" t="s">
        <v>14495</v>
      </c>
    </row>
    <row r="16377" spans="7:8" x14ac:dyDescent="0.2">
      <c r="G16377" t="s">
        <v>1895</v>
      </c>
      <c r="H16377" t="s">
        <v>14495</v>
      </c>
    </row>
    <row r="16378" spans="7:8" x14ac:dyDescent="0.2">
      <c r="G16378" t="s">
        <v>16342</v>
      </c>
      <c r="H16378" t="s">
        <v>14495</v>
      </c>
    </row>
    <row r="16379" spans="7:8" x14ac:dyDescent="0.2">
      <c r="G16379" t="s">
        <v>16343</v>
      </c>
      <c r="H16379" t="s">
        <v>14495</v>
      </c>
    </row>
    <row r="16380" spans="7:8" x14ac:dyDescent="0.2">
      <c r="G16380" t="s">
        <v>16344</v>
      </c>
      <c r="H16380" t="s">
        <v>14495</v>
      </c>
    </row>
    <row r="16381" spans="7:8" x14ac:dyDescent="0.2">
      <c r="G16381" t="s">
        <v>16345</v>
      </c>
      <c r="H16381" t="s">
        <v>14495</v>
      </c>
    </row>
    <row r="16382" spans="7:8" x14ac:dyDescent="0.2">
      <c r="G16382" t="s">
        <v>16346</v>
      </c>
      <c r="H16382" t="s">
        <v>14495</v>
      </c>
    </row>
    <row r="16383" spans="7:8" x14ac:dyDescent="0.2">
      <c r="G16383" t="s">
        <v>16347</v>
      </c>
      <c r="H16383" t="s">
        <v>14495</v>
      </c>
    </row>
    <row r="16384" spans="7:8" x14ac:dyDescent="0.2">
      <c r="G16384" t="s">
        <v>16348</v>
      </c>
      <c r="H16384" t="s">
        <v>14495</v>
      </c>
    </row>
    <row r="16385" spans="7:8" x14ac:dyDescent="0.2">
      <c r="G16385" t="s">
        <v>16349</v>
      </c>
      <c r="H16385" t="s">
        <v>14495</v>
      </c>
    </row>
    <row r="16386" spans="7:8" x14ac:dyDescent="0.2">
      <c r="G16386" t="s">
        <v>16350</v>
      </c>
      <c r="H16386" t="s">
        <v>14495</v>
      </c>
    </row>
    <row r="16387" spans="7:8" x14ac:dyDescent="0.2">
      <c r="G16387" t="s">
        <v>16351</v>
      </c>
      <c r="H16387" t="s">
        <v>14495</v>
      </c>
    </row>
    <row r="16388" spans="7:8" x14ac:dyDescent="0.2">
      <c r="G16388" t="s">
        <v>16352</v>
      </c>
      <c r="H16388" t="s">
        <v>14495</v>
      </c>
    </row>
    <row r="16389" spans="7:8" x14ac:dyDescent="0.2">
      <c r="G16389" t="s">
        <v>16353</v>
      </c>
      <c r="H16389" t="s">
        <v>14495</v>
      </c>
    </row>
    <row r="16390" spans="7:8" x14ac:dyDescent="0.2">
      <c r="G16390" t="s">
        <v>16354</v>
      </c>
      <c r="H16390" t="s">
        <v>14495</v>
      </c>
    </row>
    <row r="16391" spans="7:8" x14ac:dyDescent="0.2">
      <c r="G16391" t="s">
        <v>16355</v>
      </c>
      <c r="H16391" t="s">
        <v>14495</v>
      </c>
    </row>
    <row r="16392" spans="7:8" x14ac:dyDescent="0.2">
      <c r="G16392" t="s">
        <v>16356</v>
      </c>
      <c r="H16392" t="s">
        <v>14495</v>
      </c>
    </row>
    <row r="16393" spans="7:8" x14ac:dyDescent="0.2">
      <c r="G16393" t="s">
        <v>16357</v>
      </c>
      <c r="H16393" t="s">
        <v>14495</v>
      </c>
    </row>
    <row r="16394" spans="7:8" x14ac:dyDescent="0.2">
      <c r="G16394" t="s">
        <v>16358</v>
      </c>
      <c r="H16394" t="s">
        <v>14495</v>
      </c>
    </row>
    <row r="16395" spans="7:8" x14ac:dyDescent="0.2">
      <c r="G16395" t="s">
        <v>16359</v>
      </c>
      <c r="H16395" t="s">
        <v>14495</v>
      </c>
    </row>
    <row r="16396" spans="7:8" x14ac:dyDescent="0.2">
      <c r="G16396" t="s">
        <v>16360</v>
      </c>
      <c r="H16396" t="s">
        <v>14495</v>
      </c>
    </row>
    <row r="16397" spans="7:8" x14ac:dyDescent="0.2">
      <c r="G16397" t="s">
        <v>16361</v>
      </c>
      <c r="H16397" t="s">
        <v>14495</v>
      </c>
    </row>
    <row r="16398" spans="7:8" x14ac:dyDescent="0.2">
      <c r="G16398" t="s">
        <v>16362</v>
      </c>
      <c r="H16398" t="s">
        <v>14495</v>
      </c>
    </row>
    <row r="16399" spans="7:8" x14ac:dyDescent="0.2">
      <c r="G16399" t="s">
        <v>16363</v>
      </c>
      <c r="H16399" t="s">
        <v>14495</v>
      </c>
    </row>
    <row r="16400" spans="7:8" x14ac:dyDescent="0.2">
      <c r="G16400" t="s">
        <v>16364</v>
      </c>
      <c r="H16400" t="s">
        <v>14495</v>
      </c>
    </row>
    <row r="16401" spans="7:8" x14ac:dyDescent="0.2">
      <c r="G16401" t="s">
        <v>16365</v>
      </c>
      <c r="H16401" t="s">
        <v>14495</v>
      </c>
    </row>
    <row r="16402" spans="7:8" x14ac:dyDescent="0.2">
      <c r="G16402" t="s">
        <v>16366</v>
      </c>
      <c r="H16402" t="s">
        <v>14495</v>
      </c>
    </row>
    <row r="16403" spans="7:8" x14ac:dyDescent="0.2">
      <c r="G16403" t="s">
        <v>16367</v>
      </c>
      <c r="H16403" t="s">
        <v>14495</v>
      </c>
    </row>
    <row r="16404" spans="7:8" x14ac:dyDescent="0.2">
      <c r="G16404" t="s">
        <v>16368</v>
      </c>
      <c r="H16404" t="s">
        <v>14495</v>
      </c>
    </row>
    <row r="16405" spans="7:8" x14ac:dyDescent="0.2">
      <c r="G16405" t="s">
        <v>16369</v>
      </c>
      <c r="H16405" t="s">
        <v>14495</v>
      </c>
    </row>
    <row r="16406" spans="7:8" x14ac:dyDescent="0.2">
      <c r="G16406" t="s">
        <v>16370</v>
      </c>
      <c r="H16406" t="s">
        <v>14495</v>
      </c>
    </row>
    <row r="16407" spans="7:8" x14ac:dyDescent="0.2">
      <c r="G16407" t="s">
        <v>16371</v>
      </c>
      <c r="H16407" t="s">
        <v>14495</v>
      </c>
    </row>
    <row r="16408" spans="7:8" x14ac:dyDescent="0.2">
      <c r="G16408" t="s">
        <v>16372</v>
      </c>
      <c r="H16408" t="s">
        <v>14495</v>
      </c>
    </row>
    <row r="16409" spans="7:8" x14ac:dyDescent="0.2">
      <c r="G16409" t="s">
        <v>16373</v>
      </c>
      <c r="H16409" t="s">
        <v>14495</v>
      </c>
    </row>
    <row r="16410" spans="7:8" x14ac:dyDescent="0.2">
      <c r="G16410" t="s">
        <v>16374</v>
      </c>
      <c r="H16410" t="s">
        <v>14495</v>
      </c>
    </row>
    <row r="16411" spans="7:8" x14ac:dyDescent="0.2">
      <c r="G16411" t="s">
        <v>16375</v>
      </c>
      <c r="H16411" t="s">
        <v>14495</v>
      </c>
    </row>
    <row r="16412" spans="7:8" x14ac:dyDescent="0.2">
      <c r="G16412" t="s">
        <v>16376</v>
      </c>
      <c r="H16412" t="s">
        <v>14495</v>
      </c>
    </row>
    <row r="16413" spans="7:8" x14ac:dyDescent="0.2">
      <c r="G16413" t="s">
        <v>16377</v>
      </c>
      <c r="H16413" t="s">
        <v>14495</v>
      </c>
    </row>
    <row r="16414" spans="7:8" x14ac:dyDescent="0.2">
      <c r="G16414" t="s">
        <v>16378</v>
      </c>
      <c r="H16414" t="s">
        <v>14495</v>
      </c>
    </row>
    <row r="16415" spans="7:8" x14ac:dyDescent="0.2">
      <c r="G16415" t="s">
        <v>16379</v>
      </c>
      <c r="H16415" t="s">
        <v>14495</v>
      </c>
    </row>
    <row r="16416" spans="7:8" x14ac:dyDescent="0.2">
      <c r="G16416" t="s">
        <v>16380</v>
      </c>
      <c r="H16416" t="s">
        <v>14495</v>
      </c>
    </row>
    <row r="16417" spans="7:8" x14ac:dyDescent="0.2">
      <c r="G16417" t="s">
        <v>16381</v>
      </c>
      <c r="H16417" t="s">
        <v>14495</v>
      </c>
    </row>
    <row r="16418" spans="7:8" x14ac:dyDescent="0.2">
      <c r="G16418" t="s">
        <v>16382</v>
      </c>
      <c r="H16418" t="s">
        <v>14495</v>
      </c>
    </row>
    <row r="16419" spans="7:8" x14ac:dyDescent="0.2">
      <c r="G16419" t="s">
        <v>16383</v>
      </c>
      <c r="H16419" t="s">
        <v>14495</v>
      </c>
    </row>
    <row r="16420" spans="7:8" x14ac:dyDescent="0.2">
      <c r="G16420" t="s">
        <v>16384</v>
      </c>
      <c r="H16420" t="s">
        <v>14495</v>
      </c>
    </row>
    <row r="16421" spans="7:8" x14ac:dyDescent="0.2">
      <c r="G16421" t="s">
        <v>16385</v>
      </c>
      <c r="H16421" t="s">
        <v>14495</v>
      </c>
    </row>
    <row r="16422" spans="7:8" x14ac:dyDescent="0.2">
      <c r="G16422" t="s">
        <v>16386</v>
      </c>
      <c r="H16422" t="s">
        <v>14495</v>
      </c>
    </row>
    <row r="16423" spans="7:8" x14ac:dyDescent="0.2">
      <c r="G16423" t="s">
        <v>16387</v>
      </c>
      <c r="H16423" t="s">
        <v>14495</v>
      </c>
    </row>
    <row r="16424" spans="7:8" x14ac:dyDescent="0.2">
      <c r="G16424" t="s">
        <v>16388</v>
      </c>
      <c r="H16424" t="s">
        <v>14495</v>
      </c>
    </row>
    <row r="16425" spans="7:8" x14ac:dyDescent="0.2">
      <c r="G16425" t="s">
        <v>16389</v>
      </c>
      <c r="H16425" t="s">
        <v>14495</v>
      </c>
    </row>
    <row r="16426" spans="7:8" x14ac:dyDescent="0.2">
      <c r="G16426" t="s">
        <v>16390</v>
      </c>
      <c r="H16426" t="s">
        <v>14495</v>
      </c>
    </row>
    <row r="16427" spans="7:8" x14ac:dyDescent="0.2">
      <c r="G16427" t="s">
        <v>16391</v>
      </c>
      <c r="H16427" t="s">
        <v>14495</v>
      </c>
    </row>
    <row r="16428" spans="7:8" x14ac:dyDescent="0.2">
      <c r="G16428" t="s">
        <v>16392</v>
      </c>
      <c r="H16428" t="s">
        <v>14495</v>
      </c>
    </row>
    <row r="16429" spans="7:8" x14ac:dyDescent="0.2">
      <c r="G16429" t="s">
        <v>1960</v>
      </c>
      <c r="H16429" t="s">
        <v>14495</v>
      </c>
    </row>
    <row r="16430" spans="7:8" x14ac:dyDescent="0.2">
      <c r="G16430" t="s">
        <v>16393</v>
      </c>
      <c r="H16430" t="s">
        <v>14495</v>
      </c>
    </row>
    <row r="16431" spans="7:8" x14ac:dyDescent="0.2">
      <c r="G16431" t="s">
        <v>16394</v>
      </c>
      <c r="H16431" t="s">
        <v>14495</v>
      </c>
    </row>
    <row r="16432" spans="7:8" x14ac:dyDescent="0.2">
      <c r="G16432" t="s">
        <v>16395</v>
      </c>
      <c r="H16432" t="s">
        <v>14495</v>
      </c>
    </row>
    <row r="16433" spans="7:8" x14ac:dyDescent="0.2">
      <c r="G16433" t="s">
        <v>16396</v>
      </c>
      <c r="H16433" t="s">
        <v>14495</v>
      </c>
    </row>
    <row r="16434" spans="7:8" x14ac:dyDescent="0.2">
      <c r="G16434" t="s">
        <v>16397</v>
      </c>
      <c r="H16434" t="s">
        <v>14495</v>
      </c>
    </row>
    <row r="16435" spans="7:8" x14ac:dyDescent="0.2">
      <c r="G16435" t="s">
        <v>16398</v>
      </c>
      <c r="H16435" t="s">
        <v>14495</v>
      </c>
    </row>
    <row r="16436" spans="7:8" x14ac:dyDescent="0.2">
      <c r="G16436" t="s">
        <v>16399</v>
      </c>
      <c r="H16436" t="s">
        <v>14495</v>
      </c>
    </row>
    <row r="16437" spans="7:8" x14ac:dyDescent="0.2">
      <c r="G16437" t="s">
        <v>16400</v>
      </c>
      <c r="H16437" t="s">
        <v>14495</v>
      </c>
    </row>
    <row r="16438" spans="7:8" x14ac:dyDescent="0.2">
      <c r="G16438" t="s">
        <v>16401</v>
      </c>
      <c r="H16438" t="s">
        <v>14495</v>
      </c>
    </row>
    <row r="16439" spans="7:8" x14ac:dyDescent="0.2">
      <c r="G16439" t="s">
        <v>16402</v>
      </c>
      <c r="H16439" t="s">
        <v>14495</v>
      </c>
    </row>
    <row r="16440" spans="7:8" x14ac:dyDescent="0.2">
      <c r="G16440" t="s">
        <v>16403</v>
      </c>
      <c r="H16440" t="s">
        <v>14495</v>
      </c>
    </row>
    <row r="16441" spans="7:8" x14ac:dyDescent="0.2">
      <c r="G16441" t="s">
        <v>16404</v>
      </c>
      <c r="H16441" t="s">
        <v>14495</v>
      </c>
    </row>
    <row r="16442" spans="7:8" x14ac:dyDescent="0.2">
      <c r="G16442" t="s">
        <v>16405</v>
      </c>
      <c r="H16442" t="s">
        <v>14495</v>
      </c>
    </row>
    <row r="16443" spans="7:8" x14ac:dyDescent="0.2">
      <c r="G16443" t="s">
        <v>16406</v>
      </c>
      <c r="H16443" t="s">
        <v>14495</v>
      </c>
    </row>
    <row r="16444" spans="7:8" x14ac:dyDescent="0.2">
      <c r="G16444" t="s">
        <v>16407</v>
      </c>
      <c r="H16444" t="s">
        <v>14495</v>
      </c>
    </row>
    <row r="16445" spans="7:8" x14ac:dyDescent="0.2">
      <c r="G16445" t="s">
        <v>16408</v>
      </c>
      <c r="H16445" t="s">
        <v>14495</v>
      </c>
    </row>
    <row r="16446" spans="7:8" x14ac:dyDescent="0.2">
      <c r="G16446" t="s">
        <v>16409</v>
      </c>
      <c r="H16446" t="s">
        <v>14495</v>
      </c>
    </row>
    <row r="16447" spans="7:8" x14ac:dyDescent="0.2">
      <c r="G16447" t="s">
        <v>16410</v>
      </c>
      <c r="H16447" t="s">
        <v>14495</v>
      </c>
    </row>
    <row r="16448" spans="7:8" x14ac:dyDescent="0.2">
      <c r="G16448" t="s">
        <v>16411</v>
      </c>
      <c r="H16448" t="s">
        <v>14495</v>
      </c>
    </row>
    <row r="16449" spans="7:8" x14ac:dyDescent="0.2">
      <c r="G16449" t="s">
        <v>16412</v>
      </c>
      <c r="H16449" t="s">
        <v>14495</v>
      </c>
    </row>
    <row r="16450" spans="7:8" x14ac:dyDescent="0.2">
      <c r="G16450" t="s">
        <v>16413</v>
      </c>
      <c r="H16450" t="s">
        <v>14495</v>
      </c>
    </row>
    <row r="16451" spans="7:8" x14ac:dyDescent="0.2">
      <c r="G16451" t="s">
        <v>16414</v>
      </c>
      <c r="H16451" t="s">
        <v>14495</v>
      </c>
    </row>
    <row r="16452" spans="7:8" x14ac:dyDescent="0.2">
      <c r="G16452" t="s">
        <v>16415</v>
      </c>
      <c r="H16452" t="s">
        <v>14495</v>
      </c>
    </row>
    <row r="16453" spans="7:8" x14ac:dyDescent="0.2">
      <c r="G16453" t="s">
        <v>16416</v>
      </c>
      <c r="H16453" t="s">
        <v>14495</v>
      </c>
    </row>
    <row r="16454" spans="7:8" x14ac:dyDescent="0.2">
      <c r="G16454" t="s">
        <v>16417</v>
      </c>
      <c r="H16454" t="s">
        <v>14495</v>
      </c>
    </row>
    <row r="16455" spans="7:8" x14ac:dyDescent="0.2">
      <c r="G16455" t="s">
        <v>16418</v>
      </c>
      <c r="H16455" t="s">
        <v>14495</v>
      </c>
    </row>
    <row r="16456" spans="7:8" x14ac:dyDescent="0.2">
      <c r="G16456" t="s">
        <v>16419</v>
      </c>
      <c r="H16456" t="s">
        <v>14495</v>
      </c>
    </row>
    <row r="16457" spans="7:8" x14ac:dyDescent="0.2">
      <c r="G16457" t="s">
        <v>16420</v>
      </c>
      <c r="H16457" t="s">
        <v>14495</v>
      </c>
    </row>
    <row r="16458" spans="7:8" x14ac:dyDescent="0.2">
      <c r="G16458" t="s">
        <v>16421</v>
      </c>
      <c r="H16458" t="s">
        <v>14495</v>
      </c>
    </row>
    <row r="16459" spans="7:8" x14ac:dyDescent="0.2">
      <c r="G16459" t="s">
        <v>16422</v>
      </c>
      <c r="H16459" t="s">
        <v>14495</v>
      </c>
    </row>
    <row r="16460" spans="7:8" x14ac:dyDescent="0.2">
      <c r="G16460" t="s">
        <v>16423</v>
      </c>
      <c r="H16460" t="s">
        <v>14495</v>
      </c>
    </row>
    <row r="16461" spans="7:8" x14ac:dyDescent="0.2">
      <c r="G16461" t="s">
        <v>16424</v>
      </c>
      <c r="H16461" t="s">
        <v>14495</v>
      </c>
    </row>
    <row r="16462" spans="7:8" x14ac:dyDescent="0.2">
      <c r="G16462" t="s">
        <v>16425</v>
      </c>
      <c r="H16462" t="s">
        <v>14495</v>
      </c>
    </row>
    <row r="16463" spans="7:8" x14ac:dyDescent="0.2">
      <c r="G16463" t="s">
        <v>16426</v>
      </c>
      <c r="H16463" t="s">
        <v>14495</v>
      </c>
    </row>
    <row r="16464" spans="7:8" x14ac:dyDescent="0.2">
      <c r="G16464" t="s">
        <v>16427</v>
      </c>
      <c r="H16464" t="s">
        <v>14495</v>
      </c>
    </row>
    <row r="16465" spans="7:8" x14ac:dyDescent="0.2">
      <c r="G16465" t="s">
        <v>16428</v>
      </c>
      <c r="H16465" t="s">
        <v>14495</v>
      </c>
    </row>
    <row r="16466" spans="7:8" x14ac:dyDescent="0.2">
      <c r="G16466" t="s">
        <v>16429</v>
      </c>
      <c r="H16466" t="s">
        <v>14495</v>
      </c>
    </row>
    <row r="16467" spans="7:8" x14ac:dyDescent="0.2">
      <c r="G16467" t="s">
        <v>16430</v>
      </c>
      <c r="H16467" t="s">
        <v>14495</v>
      </c>
    </row>
    <row r="16468" spans="7:8" x14ac:dyDescent="0.2">
      <c r="G16468" t="s">
        <v>16431</v>
      </c>
      <c r="H16468" t="s">
        <v>14495</v>
      </c>
    </row>
    <row r="16469" spans="7:8" x14ac:dyDescent="0.2">
      <c r="G16469" t="s">
        <v>16432</v>
      </c>
      <c r="H16469" t="s">
        <v>14495</v>
      </c>
    </row>
    <row r="16470" spans="7:8" x14ac:dyDescent="0.2">
      <c r="G16470" t="s">
        <v>16433</v>
      </c>
      <c r="H16470" t="s">
        <v>14495</v>
      </c>
    </row>
    <row r="16471" spans="7:8" x14ac:dyDescent="0.2">
      <c r="G16471" t="s">
        <v>16434</v>
      </c>
      <c r="H16471" t="s">
        <v>14495</v>
      </c>
    </row>
    <row r="16472" spans="7:8" x14ac:dyDescent="0.2">
      <c r="G16472" t="s">
        <v>16435</v>
      </c>
      <c r="H16472" t="s">
        <v>14495</v>
      </c>
    </row>
    <row r="16473" spans="7:8" x14ac:dyDescent="0.2">
      <c r="G16473" t="s">
        <v>16436</v>
      </c>
      <c r="H16473" t="s">
        <v>14495</v>
      </c>
    </row>
    <row r="16474" spans="7:8" x14ac:dyDescent="0.2">
      <c r="G16474" t="s">
        <v>16437</v>
      </c>
      <c r="H16474" t="s">
        <v>14495</v>
      </c>
    </row>
    <row r="16475" spans="7:8" x14ac:dyDescent="0.2">
      <c r="G16475" t="s">
        <v>16438</v>
      </c>
      <c r="H16475" t="s">
        <v>14495</v>
      </c>
    </row>
    <row r="16476" spans="7:8" x14ac:dyDescent="0.2">
      <c r="G16476" t="s">
        <v>16439</v>
      </c>
      <c r="H16476" t="s">
        <v>14495</v>
      </c>
    </row>
    <row r="16477" spans="7:8" x14ac:dyDescent="0.2">
      <c r="G16477" t="s">
        <v>16440</v>
      </c>
      <c r="H16477" t="s">
        <v>14495</v>
      </c>
    </row>
    <row r="16478" spans="7:8" x14ac:dyDescent="0.2">
      <c r="G16478" t="s">
        <v>16441</v>
      </c>
      <c r="H16478" t="s">
        <v>14495</v>
      </c>
    </row>
    <row r="16479" spans="7:8" x14ac:dyDescent="0.2">
      <c r="G16479" t="s">
        <v>2019</v>
      </c>
      <c r="H16479" t="s">
        <v>14495</v>
      </c>
    </row>
    <row r="16480" spans="7:8" x14ac:dyDescent="0.2">
      <c r="G16480" t="s">
        <v>2021</v>
      </c>
      <c r="H16480" t="s">
        <v>14495</v>
      </c>
    </row>
    <row r="16481" spans="7:8" x14ac:dyDescent="0.2">
      <c r="G16481" t="s">
        <v>16442</v>
      </c>
      <c r="H16481" t="s">
        <v>14495</v>
      </c>
    </row>
    <row r="16482" spans="7:8" x14ac:dyDescent="0.2">
      <c r="G16482" t="s">
        <v>16443</v>
      </c>
      <c r="H16482" t="s">
        <v>14495</v>
      </c>
    </row>
    <row r="16483" spans="7:8" x14ac:dyDescent="0.2">
      <c r="G16483" t="s">
        <v>16444</v>
      </c>
      <c r="H16483" t="s">
        <v>14495</v>
      </c>
    </row>
    <row r="16484" spans="7:8" x14ac:dyDescent="0.2">
      <c r="G16484" t="s">
        <v>16445</v>
      </c>
      <c r="H16484" t="s">
        <v>14495</v>
      </c>
    </row>
    <row r="16485" spans="7:8" x14ac:dyDescent="0.2">
      <c r="G16485" t="s">
        <v>16446</v>
      </c>
      <c r="H16485" t="s">
        <v>14495</v>
      </c>
    </row>
    <row r="16486" spans="7:8" x14ac:dyDescent="0.2">
      <c r="G16486" t="s">
        <v>16447</v>
      </c>
      <c r="H16486" t="s">
        <v>14495</v>
      </c>
    </row>
    <row r="16487" spans="7:8" x14ac:dyDescent="0.2">
      <c r="G16487" t="s">
        <v>16448</v>
      </c>
      <c r="H16487" t="s">
        <v>14495</v>
      </c>
    </row>
    <row r="16488" spans="7:8" x14ac:dyDescent="0.2">
      <c r="G16488" t="s">
        <v>16449</v>
      </c>
      <c r="H16488" t="s">
        <v>14495</v>
      </c>
    </row>
    <row r="16489" spans="7:8" x14ac:dyDescent="0.2">
      <c r="G16489" t="s">
        <v>16450</v>
      </c>
      <c r="H16489" t="s">
        <v>14495</v>
      </c>
    </row>
    <row r="16490" spans="7:8" x14ac:dyDescent="0.2">
      <c r="G16490" t="s">
        <v>16451</v>
      </c>
      <c r="H16490" t="s">
        <v>14495</v>
      </c>
    </row>
    <row r="16491" spans="7:8" x14ac:dyDescent="0.2">
      <c r="G16491" t="s">
        <v>16452</v>
      </c>
      <c r="H16491" t="s">
        <v>14495</v>
      </c>
    </row>
    <row r="16492" spans="7:8" x14ac:dyDescent="0.2">
      <c r="G16492" t="s">
        <v>16453</v>
      </c>
      <c r="H16492" t="s">
        <v>14495</v>
      </c>
    </row>
    <row r="16493" spans="7:8" x14ac:dyDescent="0.2">
      <c r="G16493" t="s">
        <v>16454</v>
      </c>
      <c r="H16493" t="s">
        <v>14495</v>
      </c>
    </row>
    <row r="16494" spans="7:8" x14ac:dyDescent="0.2">
      <c r="G16494" t="s">
        <v>16455</v>
      </c>
      <c r="H16494" t="s">
        <v>14495</v>
      </c>
    </row>
    <row r="16495" spans="7:8" x14ac:dyDescent="0.2">
      <c r="G16495" t="s">
        <v>16456</v>
      </c>
      <c r="H16495" t="s">
        <v>14495</v>
      </c>
    </row>
    <row r="16496" spans="7:8" x14ac:dyDescent="0.2">
      <c r="G16496" t="s">
        <v>16457</v>
      </c>
      <c r="H16496" t="s">
        <v>14495</v>
      </c>
    </row>
    <row r="16497" spans="7:8" x14ac:dyDescent="0.2">
      <c r="G16497" t="s">
        <v>16458</v>
      </c>
      <c r="H16497" t="s">
        <v>14495</v>
      </c>
    </row>
    <row r="16498" spans="7:8" x14ac:dyDescent="0.2">
      <c r="G16498" t="s">
        <v>16459</v>
      </c>
      <c r="H16498" t="s">
        <v>14495</v>
      </c>
    </row>
    <row r="16499" spans="7:8" x14ac:dyDescent="0.2">
      <c r="G16499" t="s">
        <v>16460</v>
      </c>
      <c r="H16499" t="s">
        <v>14495</v>
      </c>
    </row>
    <row r="16500" spans="7:8" x14ac:dyDescent="0.2">
      <c r="G16500" t="s">
        <v>16461</v>
      </c>
      <c r="H16500" t="s">
        <v>14495</v>
      </c>
    </row>
    <row r="16501" spans="7:8" x14ac:dyDescent="0.2">
      <c r="G16501" t="s">
        <v>16462</v>
      </c>
      <c r="H16501" t="s">
        <v>14495</v>
      </c>
    </row>
    <row r="16502" spans="7:8" x14ac:dyDescent="0.2">
      <c r="G16502" t="s">
        <v>16463</v>
      </c>
      <c r="H16502" t="s">
        <v>14495</v>
      </c>
    </row>
    <row r="16503" spans="7:8" x14ac:dyDescent="0.2">
      <c r="G16503" t="s">
        <v>16464</v>
      </c>
      <c r="H16503" t="s">
        <v>14495</v>
      </c>
    </row>
    <row r="16504" spans="7:8" x14ac:dyDescent="0.2">
      <c r="G16504" t="s">
        <v>16465</v>
      </c>
      <c r="H16504" t="s">
        <v>14495</v>
      </c>
    </row>
    <row r="16505" spans="7:8" x14ac:dyDescent="0.2">
      <c r="G16505" t="s">
        <v>16466</v>
      </c>
      <c r="H16505" t="s">
        <v>14495</v>
      </c>
    </row>
    <row r="16506" spans="7:8" x14ac:dyDescent="0.2">
      <c r="G16506" t="s">
        <v>16467</v>
      </c>
      <c r="H16506" t="s">
        <v>14495</v>
      </c>
    </row>
    <row r="16507" spans="7:8" x14ac:dyDescent="0.2">
      <c r="G16507" t="s">
        <v>16468</v>
      </c>
      <c r="H16507" t="s">
        <v>14495</v>
      </c>
    </row>
    <row r="16508" spans="7:8" x14ac:dyDescent="0.2">
      <c r="G16508" t="s">
        <v>16469</v>
      </c>
      <c r="H16508" t="s">
        <v>14495</v>
      </c>
    </row>
    <row r="16509" spans="7:8" x14ac:dyDescent="0.2">
      <c r="G16509" t="s">
        <v>16470</v>
      </c>
      <c r="H16509" t="s">
        <v>14495</v>
      </c>
    </row>
    <row r="16510" spans="7:8" x14ac:dyDescent="0.2">
      <c r="G16510" t="s">
        <v>16471</v>
      </c>
      <c r="H16510" t="s">
        <v>14495</v>
      </c>
    </row>
    <row r="16511" spans="7:8" x14ac:dyDescent="0.2">
      <c r="G16511" t="s">
        <v>2042</v>
      </c>
      <c r="H16511" t="s">
        <v>14495</v>
      </c>
    </row>
    <row r="16512" spans="7:8" x14ac:dyDescent="0.2">
      <c r="G16512" t="s">
        <v>16472</v>
      </c>
      <c r="H16512" t="s">
        <v>14495</v>
      </c>
    </row>
    <row r="16513" spans="7:8" x14ac:dyDescent="0.2">
      <c r="G16513" t="s">
        <v>16473</v>
      </c>
      <c r="H16513" t="s">
        <v>14495</v>
      </c>
    </row>
    <row r="16514" spans="7:8" x14ac:dyDescent="0.2">
      <c r="G16514" t="s">
        <v>16474</v>
      </c>
      <c r="H16514" t="s">
        <v>14495</v>
      </c>
    </row>
    <row r="16515" spans="7:8" x14ac:dyDescent="0.2">
      <c r="G16515" t="s">
        <v>16475</v>
      </c>
      <c r="H16515" t="s">
        <v>14495</v>
      </c>
    </row>
    <row r="16516" spans="7:8" x14ac:dyDescent="0.2">
      <c r="G16516" t="s">
        <v>16476</v>
      </c>
      <c r="H16516" t="s">
        <v>14495</v>
      </c>
    </row>
    <row r="16517" spans="7:8" x14ac:dyDescent="0.2">
      <c r="G16517" t="s">
        <v>16477</v>
      </c>
      <c r="H16517" t="s">
        <v>14495</v>
      </c>
    </row>
    <row r="16518" spans="7:8" x14ac:dyDescent="0.2">
      <c r="G16518" t="s">
        <v>16478</v>
      </c>
      <c r="H16518" t="s">
        <v>14495</v>
      </c>
    </row>
    <row r="16519" spans="7:8" x14ac:dyDescent="0.2">
      <c r="G16519" t="s">
        <v>16479</v>
      </c>
      <c r="H16519" t="s">
        <v>14495</v>
      </c>
    </row>
    <row r="16520" spans="7:8" x14ac:dyDescent="0.2">
      <c r="G16520" t="s">
        <v>16480</v>
      </c>
      <c r="H16520" t="s">
        <v>14495</v>
      </c>
    </row>
    <row r="16521" spans="7:8" x14ac:dyDescent="0.2">
      <c r="G16521" t="s">
        <v>16481</v>
      </c>
      <c r="H16521" t="s">
        <v>14495</v>
      </c>
    </row>
    <row r="16522" spans="7:8" x14ac:dyDescent="0.2">
      <c r="G16522" t="s">
        <v>16482</v>
      </c>
      <c r="H16522" t="s">
        <v>14495</v>
      </c>
    </row>
    <row r="16523" spans="7:8" x14ac:dyDescent="0.2">
      <c r="G16523" t="s">
        <v>16483</v>
      </c>
      <c r="H16523" t="s">
        <v>14495</v>
      </c>
    </row>
    <row r="16524" spans="7:8" x14ac:dyDescent="0.2">
      <c r="G16524" t="s">
        <v>16484</v>
      </c>
      <c r="H16524" t="s">
        <v>14495</v>
      </c>
    </row>
    <row r="16525" spans="7:8" x14ac:dyDescent="0.2">
      <c r="G16525" t="s">
        <v>16485</v>
      </c>
      <c r="H16525" t="s">
        <v>14495</v>
      </c>
    </row>
    <row r="16526" spans="7:8" x14ac:dyDescent="0.2">
      <c r="G16526" t="s">
        <v>16486</v>
      </c>
      <c r="H16526" t="s">
        <v>14495</v>
      </c>
    </row>
    <row r="16527" spans="7:8" x14ac:dyDescent="0.2">
      <c r="G16527" t="s">
        <v>16487</v>
      </c>
      <c r="H16527" t="s">
        <v>14495</v>
      </c>
    </row>
    <row r="16528" spans="7:8" x14ac:dyDescent="0.2">
      <c r="G16528" t="s">
        <v>16488</v>
      </c>
      <c r="H16528" t="s">
        <v>14495</v>
      </c>
    </row>
    <row r="16529" spans="7:8" x14ac:dyDescent="0.2">
      <c r="G16529" t="s">
        <v>16489</v>
      </c>
      <c r="H16529" t="s">
        <v>14495</v>
      </c>
    </row>
    <row r="16530" spans="7:8" x14ac:dyDescent="0.2">
      <c r="G16530" t="s">
        <v>16490</v>
      </c>
      <c r="H16530" t="s">
        <v>14495</v>
      </c>
    </row>
    <row r="16531" spans="7:8" x14ac:dyDescent="0.2">
      <c r="G16531" t="s">
        <v>16491</v>
      </c>
      <c r="H16531" t="s">
        <v>14495</v>
      </c>
    </row>
    <row r="16532" spans="7:8" x14ac:dyDescent="0.2">
      <c r="G16532" t="s">
        <v>2047</v>
      </c>
      <c r="H16532" t="s">
        <v>14495</v>
      </c>
    </row>
    <row r="16533" spans="7:8" x14ac:dyDescent="0.2">
      <c r="G16533" t="s">
        <v>16492</v>
      </c>
      <c r="H16533" t="s">
        <v>14495</v>
      </c>
    </row>
    <row r="16534" spans="7:8" x14ac:dyDescent="0.2">
      <c r="G16534" t="s">
        <v>16493</v>
      </c>
      <c r="H16534" t="s">
        <v>14495</v>
      </c>
    </row>
    <row r="16535" spans="7:8" x14ac:dyDescent="0.2">
      <c r="G16535" t="s">
        <v>16494</v>
      </c>
      <c r="H16535" t="s">
        <v>14495</v>
      </c>
    </row>
    <row r="16536" spans="7:8" x14ac:dyDescent="0.2">
      <c r="G16536" t="s">
        <v>16495</v>
      </c>
      <c r="H16536" t="s">
        <v>14495</v>
      </c>
    </row>
    <row r="16537" spans="7:8" x14ac:dyDescent="0.2">
      <c r="G16537" t="s">
        <v>16496</v>
      </c>
      <c r="H16537" t="s">
        <v>14495</v>
      </c>
    </row>
    <row r="16538" spans="7:8" x14ac:dyDescent="0.2">
      <c r="G16538" t="s">
        <v>16497</v>
      </c>
      <c r="H16538" t="s">
        <v>14495</v>
      </c>
    </row>
    <row r="16539" spans="7:8" x14ac:dyDescent="0.2">
      <c r="G16539" t="s">
        <v>16498</v>
      </c>
      <c r="H16539" t="s">
        <v>14495</v>
      </c>
    </row>
    <row r="16540" spans="7:8" x14ac:dyDescent="0.2">
      <c r="G16540" t="s">
        <v>16499</v>
      </c>
      <c r="H16540" t="s">
        <v>14495</v>
      </c>
    </row>
    <row r="16541" spans="7:8" x14ac:dyDescent="0.2">
      <c r="G16541" t="s">
        <v>16500</v>
      </c>
      <c r="H16541" t="s">
        <v>14495</v>
      </c>
    </row>
    <row r="16542" spans="7:8" x14ac:dyDescent="0.2">
      <c r="G16542" t="s">
        <v>16501</v>
      </c>
      <c r="H16542" t="s">
        <v>14495</v>
      </c>
    </row>
    <row r="16543" spans="7:8" x14ac:dyDescent="0.2">
      <c r="G16543" t="s">
        <v>16502</v>
      </c>
      <c r="H16543" t="s">
        <v>14495</v>
      </c>
    </row>
    <row r="16544" spans="7:8" x14ac:dyDescent="0.2">
      <c r="G16544" t="s">
        <v>16503</v>
      </c>
      <c r="H16544" t="s">
        <v>14495</v>
      </c>
    </row>
    <row r="16545" spans="7:8" x14ac:dyDescent="0.2">
      <c r="G16545" t="s">
        <v>16504</v>
      </c>
      <c r="H16545" t="s">
        <v>14495</v>
      </c>
    </row>
    <row r="16546" spans="7:8" x14ac:dyDescent="0.2">
      <c r="G16546" t="s">
        <v>16505</v>
      </c>
      <c r="H16546" t="s">
        <v>14495</v>
      </c>
    </row>
    <row r="16547" spans="7:8" x14ac:dyDescent="0.2">
      <c r="G16547" t="s">
        <v>16506</v>
      </c>
      <c r="H16547" t="s">
        <v>14495</v>
      </c>
    </row>
    <row r="16548" spans="7:8" x14ac:dyDescent="0.2">
      <c r="G16548" t="s">
        <v>16507</v>
      </c>
      <c r="H16548" t="s">
        <v>14495</v>
      </c>
    </row>
    <row r="16549" spans="7:8" x14ac:dyDescent="0.2">
      <c r="G16549" t="s">
        <v>16508</v>
      </c>
      <c r="H16549" t="s">
        <v>14495</v>
      </c>
    </row>
    <row r="16550" spans="7:8" x14ac:dyDescent="0.2">
      <c r="G16550" t="s">
        <v>16509</v>
      </c>
      <c r="H16550" t="s">
        <v>14495</v>
      </c>
    </row>
    <row r="16551" spans="7:8" x14ac:dyDescent="0.2">
      <c r="G16551" t="s">
        <v>16510</v>
      </c>
      <c r="H16551" t="s">
        <v>14495</v>
      </c>
    </row>
    <row r="16552" spans="7:8" x14ac:dyDescent="0.2">
      <c r="G16552" t="s">
        <v>16511</v>
      </c>
      <c r="H16552" t="s">
        <v>14495</v>
      </c>
    </row>
    <row r="16553" spans="7:8" x14ac:dyDescent="0.2">
      <c r="G16553" t="s">
        <v>16512</v>
      </c>
      <c r="H16553" t="s">
        <v>14495</v>
      </c>
    </row>
    <row r="16554" spans="7:8" x14ac:dyDescent="0.2">
      <c r="G16554" t="s">
        <v>16513</v>
      </c>
      <c r="H16554" t="s">
        <v>14495</v>
      </c>
    </row>
    <row r="16555" spans="7:8" x14ac:dyDescent="0.2">
      <c r="G16555" t="s">
        <v>16514</v>
      </c>
      <c r="H16555" t="s">
        <v>14495</v>
      </c>
    </row>
    <row r="16556" spans="7:8" x14ac:dyDescent="0.2">
      <c r="G16556" t="s">
        <v>16515</v>
      </c>
      <c r="H16556" t="s">
        <v>14495</v>
      </c>
    </row>
    <row r="16557" spans="7:8" x14ac:dyDescent="0.2">
      <c r="G16557" t="s">
        <v>16516</v>
      </c>
      <c r="H16557" t="s">
        <v>14495</v>
      </c>
    </row>
    <row r="16558" spans="7:8" x14ac:dyDescent="0.2">
      <c r="G16558" t="s">
        <v>16517</v>
      </c>
      <c r="H16558" t="s">
        <v>14495</v>
      </c>
    </row>
    <row r="16559" spans="7:8" x14ac:dyDescent="0.2">
      <c r="G16559" t="s">
        <v>16518</v>
      </c>
      <c r="H16559" t="s">
        <v>14495</v>
      </c>
    </row>
    <row r="16560" spans="7:8" x14ac:dyDescent="0.2">
      <c r="G16560" t="s">
        <v>16519</v>
      </c>
      <c r="H16560" t="s">
        <v>14495</v>
      </c>
    </row>
    <row r="16561" spans="7:8" x14ac:dyDescent="0.2">
      <c r="G16561" t="s">
        <v>16520</v>
      </c>
      <c r="H16561" t="s">
        <v>14495</v>
      </c>
    </row>
    <row r="16562" spans="7:8" x14ac:dyDescent="0.2">
      <c r="G16562" t="s">
        <v>16521</v>
      </c>
      <c r="H16562" t="s">
        <v>14495</v>
      </c>
    </row>
    <row r="16563" spans="7:8" x14ac:dyDescent="0.2">
      <c r="G16563" t="s">
        <v>16522</v>
      </c>
      <c r="H16563" t="s">
        <v>14495</v>
      </c>
    </row>
    <row r="16564" spans="7:8" x14ac:dyDescent="0.2">
      <c r="G16564" t="s">
        <v>16523</v>
      </c>
      <c r="H16564" t="s">
        <v>14495</v>
      </c>
    </row>
    <row r="16565" spans="7:8" x14ac:dyDescent="0.2">
      <c r="G16565" t="s">
        <v>16524</v>
      </c>
      <c r="H16565" t="s">
        <v>14495</v>
      </c>
    </row>
    <row r="16566" spans="7:8" x14ac:dyDescent="0.2">
      <c r="G16566" t="s">
        <v>16525</v>
      </c>
      <c r="H16566" t="s">
        <v>14495</v>
      </c>
    </row>
    <row r="16567" spans="7:8" x14ac:dyDescent="0.2">
      <c r="G16567" t="s">
        <v>16526</v>
      </c>
      <c r="H16567" t="s">
        <v>14495</v>
      </c>
    </row>
    <row r="16568" spans="7:8" x14ac:dyDescent="0.2">
      <c r="G16568" t="s">
        <v>16527</v>
      </c>
      <c r="H16568" t="s">
        <v>14495</v>
      </c>
    </row>
    <row r="16569" spans="7:8" x14ac:dyDescent="0.2">
      <c r="G16569" t="s">
        <v>16528</v>
      </c>
      <c r="H16569" t="s">
        <v>14495</v>
      </c>
    </row>
    <row r="16570" spans="7:8" x14ac:dyDescent="0.2">
      <c r="G16570" t="s">
        <v>16529</v>
      </c>
      <c r="H16570" t="s">
        <v>14495</v>
      </c>
    </row>
    <row r="16571" spans="7:8" x14ac:dyDescent="0.2">
      <c r="G16571" t="s">
        <v>16530</v>
      </c>
      <c r="H16571" t="s">
        <v>14495</v>
      </c>
    </row>
    <row r="16572" spans="7:8" x14ac:dyDescent="0.2">
      <c r="G16572" t="s">
        <v>16531</v>
      </c>
      <c r="H16572" t="s">
        <v>14495</v>
      </c>
    </row>
    <row r="16573" spans="7:8" x14ac:dyDescent="0.2">
      <c r="G16573" t="s">
        <v>16532</v>
      </c>
      <c r="H16573" t="s">
        <v>14495</v>
      </c>
    </row>
    <row r="16574" spans="7:8" x14ac:dyDescent="0.2">
      <c r="G16574" t="s">
        <v>16533</v>
      </c>
      <c r="H16574" t="s">
        <v>14495</v>
      </c>
    </row>
    <row r="16575" spans="7:8" x14ac:dyDescent="0.2">
      <c r="G16575" t="s">
        <v>16534</v>
      </c>
      <c r="H16575" t="s">
        <v>14495</v>
      </c>
    </row>
    <row r="16576" spans="7:8" x14ac:dyDescent="0.2">
      <c r="G16576" t="s">
        <v>16535</v>
      </c>
      <c r="H16576" t="s">
        <v>14495</v>
      </c>
    </row>
    <row r="16577" spans="7:8" x14ac:dyDescent="0.2">
      <c r="G16577" t="s">
        <v>16536</v>
      </c>
      <c r="H16577" t="s">
        <v>14495</v>
      </c>
    </row>
    <row r="16578" spans="7:8" x14ac:dyDescent="0.2">
      <c r="G16578" t="s">
        <v>16537</v>
      </c>
      <c r="H16578" t="s">
        <v>14495</v>
      </c>
    </row>
    <row r="16579" spans="7:8" x14ac:dyDescent="0.2">
      <c r="G16579" t="s">
        <v>16538</v>
      </c>
      <c r="H16579" t="s">
        <v>14495</v>
      </c>
    </row>
    <row r="16580" spans="7:8" x14ac:dyDescent="0.2">
      <c r="G16580" t="s">
        <v>16539</v>
      </c>
      <c r="H16580" t="s">
        <v>14495</v>
      </c>
    </row>
    <row r="16581" spans="7:8" x14ac:dyDescent="0.2">
      <c r="G16581" t="s">
        <v>16540</v>
      </c>
      <c r="H16581" t="s">
        <v>14495</v>
      </c>
    </row>
    <row r="16582" spans="7:8" x14ac:dyDescent="0.2">
      <c r="G16582" t="s">
        <v>16541</v>
      </c>
      <c r="H16582" t="s">
        <v>14495</v>
      </c>
    </row>
    <row r="16583" spans="7:8" x14ac:dyDescent="0.2">
      <c r="G16583" t="s">
        <v>16542</v>
      </c>
      <c r="H16583" t="s">
        <v>14495</v>
      </c>
    </row>
    <row r="16584" spans="7:8" x14ac:dyDescent="0.2">
      <c r="G16584" t="s">
        <v>16543</v>
      </c>
      <c r="H16584" t="s">
        <v>14495</v>
      </c>
    </row>
    <row r="16585" spans="7:8" x14ac:dyDescent="0.2">
      <c r="G16585" t="s">
        <v>16544</v>
      </c>
      <c r="H16585" t="s">
        <v>14495</v>
      </c>
    </row>
    <row r="16586" spans="7:8" x14ac:dyDescent="0.2">
      <c r="G16586" t="s">
        <v>16545</v>
      </c>
      <c r="H16586" t="s">
        <v>14495</v>
      </c>
    </row>
    <row r="16587" spans="7:8" x14ac:dyDescent="0.2">
      <c r="G16587" t="s">
        <v>16546</v>
      </c>
      <c r="H16587" t="s">
        <v>14495</v>
      </c>
    </row>
    <row r="16588" spans="7:8" x14ac:dyDescent="0.2">
      <c r="G16588" t="s">
        <v>16547</v>
      </c>
      <c r="H16588" t="s">
        <v>14495</v>
      </c>
    </row>
    <row r="16589" spans="7:8" x14ac:dyDescent="0.2">
      <c r="G16589" t="s">
        <v>16548</v>
      </c>
      <c r="H16589" t="s">
        <v>14495</v>
      </c>
    </row>
    <row r="16590" spans="7:8" x14ac:dyDescent="0.2">
      <c r="G16590" t="s">
        <v>16549</v>
      </c>
      <c r="H16590" t="s">
        <v>14495</v>
      </c>
    </row>
    <row r="16591" spans="7:8" x14ac:dyDescent="0.2">
      <c r="G16591" t="s">
        <v>16550</v>
      </c>
      <c r="H16591" t="s">
        <v>14495</v>
      </c>
    </row>
    <row r="16592" spans="7:8" x14ac:dyDescent="0.2">
      <c r="G16592" t="s">
        <v>16551</v>
      </c>
      <c r="H16592" t="s">
        <v>14495</v>
      </c>
    </row>
    <row r="16593" spans="7:8" x14ac:dyDescent="0.2">
      <c r="G16593" t="s">
        <v>16552</v>
      </c>
      <c r="H16593" t="s">
        <v>14495</v>
      </c>
    </row>
    <row r="16594" spans="7:8" x14ac:dyDescent="0.2">
      <c r="G16594" t="s">
        <v>16553</v>
      </c>
      <c r="H16594" t="s">
        <v>14495</v>
      </c>
    </row>
    <row r="16595" spans="7:8" x14ac:dyDescent="0.2">
      <c r="G16595" t="s">
        <v>16554</v>
      </c>
      <c r="H16595" t="s">
        <v>14495</v>
      </c>
    </row>
    <row r="16596" spans="7:8" x14ac:dyDescent="0.2">
      <c r="G16596" t="s">
        <v>16555</v>
      </c>
      <c r="H16596" t="s">
        <v>14495</v>
      </c>
    </row>
    <row r="16597" spans="7:8" x14ac:dyDescent="0.2">
      <c r="G16597" t="s">
        <v>16556</v>
      </c>
      <c r="H16597" t="s">
        <v>14495</v>
      </c>
    </row>
    <row r="16598" spans="7:8" x14ac:dyDescent="0.2">
      <c r="G16598" t="s">
        <v>16557</v>
      </c>
      <c r="H16598" t="s">
        <v>14495</v>
      </c>
    </row>
    <row r="16599" spans="7:8" x14ac:dyDescent="0.2">
      <c r="G16599" t="s">
        <v>16558</v>
      </c>
      <c r="H16599" t="s">
        <v>14495</v>
      </c>
    </row>
    <row r="16600" spans="7:8" x14ac:dyDescent="0.2">
      <c r="G16600" t="s">
        <v>16559</v>
      </c>
      <c r="H16600" t="s">
        <v>14495</v>
      </c>
    </row>
    <row r="16601" spans="7:8" x14ac:dyDescent="0.2">
      <c r="G16601" t="s">
        <v>16560</v>
      </c>
      <c r="H16601" t="s">
        <v>14495</v>
      </c>
    </row>
    <row r="16602" spans="7:8" x14ac:dyDescent="0.2">
      <c r="G16602" t="s">
        <v>16561</v>
      </c>
      <c r="H16602" t="s">
        <v>14495</v>
      </c>
    </row>
    <row r="16603" spans="7:8" x14ac:dyDescent="0.2">
      <c r="G16603" t="s">
        <v>16562</v>
      </c>
      <c r="H16603" t="s">
        <v>14495</v>
      </c>
    </row>
    <row r="16604" spans="7:8" x14ac:dyDescent="0.2">
      <c r="G16604" t="s">
        <v>16563</v>
      </c>
      <c r="H16604" t="s">
        <v>14495</v>
      </c>
    </row>
    <row r="16605" spans="7:8" x14ac:dyDescent="0.2">
      <c r="G16605" t="s">
        <v>16564</v>
      </c>
      <c r="H16605" t="s">
        <v>14495</v>
      </c>
    </row>
    <row r="16606" spans="7:8" x14ac:dyDescent="0.2">
      <c r="G16606" t="s">
        <v>16565</v>
      </c>
      <c r="H16606" t="s">
        <v>14495</v>
      </c>
    </row>
    <row r="16607" spans="7:8" x14ac:dyDescent="0.2">
      <c r="G16607" t="s">
        <v>16566</v>
      </c>
      <c r="H16607" t="s">
        <v>14495</v>
      </c>
    </row>
    <row r="16608" spans="7:8" x14ac:dyDescent="0.2">
      <c r="G16608" t="s">
        <v>16567</v>
      </c>
      <c r="H16608" t="s">
        <v>14495</v>
      </c>
    </row>
    <row r="16609" spans="7:8" x14ac:dyDescent="0.2">
      <c r="G16609" t="s">
        <v>16568</v>
      </c>
      <c r="H16609" t="s">
        <v>14495</v>
      </c>
    </row>
    <row r="16610" spans="7:8" x14ac:dyDescent="0.2">
      <c r="G16610" t="s">
        <v>16569</v>
      </c>
      <c r="H16610" t="s">
        <v>14495</v>
      </c>
    </row>
    <row r="16611" spans="7:8" x14ac:dyDescent="0.2">
      <c r="G16611" t="s">
        <v>16570</v>
      </c>
      <c r="H16611" t="s">
        <v>14495</v>
      </c>
    </row>
    <row r="16612" spans="7:8" x14ac:dyDescent="0.2">
      <c r="G16612" t="s">
        <v>16571</v>
      </c>
      <c r="H16612" t="s">
        <v>14495</v>
      </c>
    </row>
    <row r="16613" spans="7:8" x14ac:dyDescent="0.2">
      <c r="G16613" t="s">
        <v>16572</v>
      </c>
      <c r="H16613" t="s">
        <v>14495</v>
      </c>
    </row>
    <row r="16614" spans="7:8" x14ac:dyDescent="0.2">
      <c r="G16614" t="s">
        <v>16573</v>
      </c>
      <c r="H16614" t="s">
        <v>14495</v>
      </c>
    </row>
    <row r="16615" spans="7:8" x14ac:dyDescent="0.2">
      <c r="G16615" t="s">
        <v>16574</v>
      </c>
      <c r="H16615" t="s">
        <v>14495</v>
      </c>
    </row>
    <row r="16616" spans="7:8" x14ac:dyDescent="0.2">
      <c r="G16616" t="s">
        <v>16575</v>
      </c>
      <c r="H16616" t="s">
        <v>14495</v>
      </c>
    </row>
    <row r="16617" spans="7:8" x14ac:dyDescent="0.2">
      <c r="G16617" t="s">
        <v>16576</v>
      </c>
      <c r="H16617" t="s">
        <v>14495</v>
      </c>
    </row>
    <row r="16618" spans="7:8" x14ac:dyDescent="0.2">
      <c r="G16618" t="s">
        <v>16577</v>
      </c>
      <c r="H16618" t="s">
        <v>14495</v>
      </c>
    </row>
    <row r="16619" spans="7:8" x14ac:dyDescent="0.2">
      <c r="G16619" t="s">
        <v>16578</v>
      </c>
      <c r="H16619" t="s">
        <v>14495</v>
      </c>
    </row>
    <row r="16620" spans="7:8" x14ac:dyDescent="0.2">
      <c r="G16620" t="s">
        <v>16579</v>
      </c>
      <c r="H16620" t="s">
        <v>14495</v>
      </c>
    </row>
    <row r="16621" spans="7:8" x14ac:dyDescent="0.2">
      <c r="G16621" t="s">
        <v>16580</v>
      </c>
      <c r="H16621" t="s">
        <v>14495</v>
      </c>
    </row>
    <row r="16622" spans="7:8" x14ac:dyDescent="0.2">
      <c r="G16622" t="s">
        <v>16581</v>
      </c>
      <c r="H16622" t="s">
        <v>14495</v>
      </c>
    </row>
    <row r="16623" spans="7:8" x14ac:dyDescent="0.2">
      <c r="G16623" t="s">
        <v>16582</v>
      </c>
      <c r="H16623" t="s">
        <v>14495</v>
      </c>
    </row>
    <row r="16624" spans="7:8" x14ac:dyDescent="0.2">
      <c r="G16624" t="s">
        <v>16583</v>
      </c>
      <c r="H16624" t="s">
        <v>14495</v>
      </c>
    </row>
    <row r="16625" spans="7:8" x14ac:dyDescent="0.2">
      <c r="G16625" t="s">
        <v>2132</v>
      </c>
      <c r="H16625" t="s">
        <v>14495</v>
      </c>
    </row>
    <row r="16626" spans="7:8" x14ac:dyDescent="0.2">
      <c r="G16626" t="s">
        <v>16584</v>
      </c>
      <c r="H16626" t="s">
        <v>14495</v>
      </c>
    </row>
    <row r="16627" spans="7:8" x14ac:dyDescent="0.2">
      <c r="G16627" t="s">
        <v>16585</v>
      </c>
      <c r="H16627" t="s">
        <v>14495</v>
      </c>
    </row>
    <row r="16628" spans="7:8" x14ac:dyDescent="0.2">
      <c r="G16628" t="s">
        <v>16586</v>
      </c>
      <c r="H16628" t="s">
        <v>14495</v>
      </c>
    </row>
    <row r="16629" spans="7:8" x14ac:dyDescent="0.2">
      <c r="G16629" t="s">
        <v>16587</v>
      </c>
      <c r="H16629" t="s">
        <v>14495</v>
      </c>
    </row>
    <row r="16630" spans="7:8" x14ac:dyDescent="0.2">
      <c r="G16630" t="s">
        <v>16588</v>
      </c>
      <c r="H16630" t="s">
        <v>14495</v>
      </c>
    </row>
    <row r="16631" spans="7:8" x14ac:dyDescent="0.2">
      <c r="G16631" t="s">
        <v>16589</v>
      </c>
      <c r="H16631" t="s">
        <v>14495</v>
      </c>
    </row>
    <row r="16632" spans="7:8" x14ac:dyDescent="0.2">
      <c r="G16632" t="s">
        <v>16590</v>
      </c>
      <c r="H16632" t="s">
        <v>14495</v>
      </c>
    </row>
    <row r="16633" spans="7:8" x14ac:dyDescent="0.2">
      <c r="G16633" t="s">
        <v>16591</v>
      </c>
      <c r="H16633" t="s">
        <v>14495</v>
      </c>
    </row>
    <row r="16634" spans="7:8" x14ac:dyDescent="0.2">
      <c r="G16634" t="s">
        <v>16592</v>
      </c>
      <c r="H16634" t="s">
        <v>14495</v>
      </c>
    </row>
    <row r="16635" spans="7:8" x14ac:dyDescent="0.2">
      <c r="G16635" t="s">
        <v>16593</v>
      </c>
      <c r="H16635" t="s">
        <v>14495</v>
      </c>
    </row>
    <row r="16636" spans="7:8" x14ac:dyDescent="0.2">
      <c r="G16636" t="s">
        <v>16594</v>
      </c>
      <c r="H16636" t="s">
        <v>14495</v>
      </c>
    </row>
    <row r="16637" spans="7:8" x14ac:dyDescent="0.2">
      <c r="G16637" t="s">
        <v>16595</v>
      </c>
      <c r="H16637" t="s">
        <v>14495</v>
      </c>
    </row>
    <row r="16638" spans="7:8" x14ac:dyDescent="0.2">
      <c r="G16638" t="s">
        <v>16596</v>
      </c>
      <c r="H16638" t="s">
        <v>14495</v>
      </c>
    </row>
    <row r="16639" spans="7:8" x14ac:dyDescent="0.2">
      <c r="G16639" t="s">
        <v>16597</v>
      </c>
      <c r="H16639" t="s">
        <v>14495</v>
      </c>
    </row>
    <row r="16640" spans="7:8" x14ac:dyDescent="0.2">
      <c r="G16640" t="s">
        <v>16598</v>
      </c>
      <c r="H16640" t="s">
        <v>14495</v>
      </c>
    </row>
    <row r="16641" spans="7:8" x14ac:dyDescent="0.2">
      <c r="G16641" t="s">
        <v>16599</v>
      </c>
      <c r="H16641" t="s">
        <v>14495</v>
      </c>
    </row>
    <row r="16642" spans="7:8" x14ac:dyDescent="0.2">
      <c r="G16642" t="s">
        <v>16600</v>
      </c>
      <c r="H16642" t="s">
        <v>14495</v>
      </c>
    </row>
    <row r="16643" spans="7:8" x14ac:dyDescent="0.2">
      <c r="G16643" t="s">
        <v>16601</v>
      </c>
      <c r="H16643" t="s">
        <v>14495</v>
      </c>
    </row>
    <row r="16644" spans="7:8" x14ac:dyDescent="0.2">
      <c r="G16644" t="s">
        <v>16602</v>
      </c>
      <c r="H16644" t="s">
        <v>14495</v>
      </c>
    </row>
    <row r="16645" spans="7:8" x14ac:dyDescent="0.2">
      <c r="G16645" t="s">
        <v>16603</v>
      </c>
      <c r="H16645" t="s">
        <v>14495</v>
      </c>
    </row>
    <row r="16646" spans="7:8" x14ac:dyDescent="0.2">
      <c r="G16646" t="s">
        <v>16604</v>
      </c>
      <c r="H16646" t="s">
        <v>14495</v>
      </c>
    </row>
    <row r="16647" spans="7:8" x14ac:dyDescent="0.2">
      <c r="G16647" t="s">
        <v>16605</v>
      </c>
      <c r="H16647" t="s">
        <v>14495</v>
      </c>
    </row>
    <row r="16648" spans="7:8" x14ac:dyDescent="0.2">
      <c r="G16648" t="s">
        <v>16606</v>
      </c>
      <c r="H16648" t="s">
        <v>14495</v>
      </c>
    </row>
    <row r="16649" spans="7:8" x14ac:dyDescent="0.2">
      <c r="G16649" t="s">
        <v>16607</v>
      </c>
      <c r="H16649" t="s">
        <v>14495</v>
      </c>
    </row>
    <row r="16650" spans="7:8" x14ac:dyDescent="0.2">
      <c r="G16650" t="s">
        <v>16608</v>
      </c>
      <c r="H16650" t="s">
        <v>14495</v>
      </c>
    </row>
    <row r="16651" spans="7:8" x14ac:dyDescent="0.2">
      <c r="G16651" t="s">
        <v>16609</v>
      </c>
      <c r="H16651" t="s">
        <v>14495</v>
      </c>
    </row>
    <row r="16652" spans="7:8" x14ac:dyDescent="0.2">
      <c r="G16652" t="s">
        <v>16610</v>
      </c>
      <c r="H16652" t="s">
        <v>14495</v>
      </c>
    </row>
    <row r="16653" spans="7:8" x14ac:dyDescent="0.2">
      <c r="G16653" t="s">
        <v>16611</v>
      </c>
      <c r="H16653" t="s">
        <v>14495</v>
      </c>
    </row>
    <row r="16654" spans="7:8" x14ac:dyDescent="0.2">
      <c r="G16654" t="s">
        <v>16612</v>
      </c>
      <c r="H16654" t="s">
        <v>14495</v>
      </c>
    </row>
    <row r="16655" spans="7:8" x14ac:dyDescent="0.2">
      <c r="G16655" t="s">
        <v>16613</v>
      </c>
      <c r="H16655" t="s">
        <v>14495</v>
      </c>
    </row>
    <row r="16656" spans="7:8" x14ac:dyDescent="0.2">
      <c r="G16656" t="s">
        <v>16614</v>
      </c>
      <c r="H16656" t="s">
        <v>14495</v>
      </c>
    </row>
    <row r="16657" spans="7:8" x14ac:dyDescent="0.2">
      <c r="G16657" t="s">
        <v>16615</v>
      </c>
      <c r="H16657" t="s">
        <v>14495</v>
      </c>
    </row>
    <row r="16658" spans="7:8" x14ac:dyDescent="0.2">
      <c r="G16658" t="s">
        <v>16616</v>
      </c>
      <c r="H16658" t="s">
        <v>14495</v>
      </c>
    </row>
    <row r="16659" spans="7:8" x14ac:dyDescent="0.2">
      <c r="G16659" t="s">
        <v>16617</v>
      </c>
      <c r="H16659" t="s">
        <v>14495</v>
      </c>
    </row>
    <row r="16660" spans="7:8" x14ac:dyDescent="0.2">
      <c r="G16660" t="s">
        <v>16618</v>
      </c>
      <c r="H16660" t="s">
        <v>14495</v>
      </c>
    </row>
    <row r="16661" spans="7:8" x14ac:dyDescent="0.2">
      <c r="G16661" t="s">
        <v>16619</v>
      </c>
      <c r="H16661" t="s">
        <v>14495</v>
      </c>
    </row>
    <row r="16662" spans="7:8" x14ac:dyDescent="0.2">
      <c r="G16662" t="s">
        <v>16620</v>
      </c>
      <c r="H16662" t="s">
        <v>14495</v>
      </c>
    </row>
    <row r="16663" spans="7:8" x14ac:dyDescent="0.2">
      <c r="G16663" t="s">
        <v>16621</v>
      </c>
      <c r="H16663" t="s">
        <v>14495</v>
      </c>
    </row>
    <row r="16664" spans="7:8" x14ac:dyDescent="0.2">
      <c r="G16664" t="s">
        <v>16622</v>
      </c>
      <c r="H16664" t="s">
        <v>14495</v>
      </c>
    </row>
    <row r="16665" spans="7:8" x14ac:dyDescent="0.2">
      <c r="G16665" t="s">
        <v>16623</v>
      </c>
      <c r="H16665" t="s">
        <v>14495</v>
      </c>
    </row>
    <row r="16666" spans="7:8" x14ac:dyDescent="0.2">
      <c r="G16666" t="s">
        <v>16624</v>
      </c>
      <c r="H16666" t="s">
        <v>14495</v>
      </c>
    </row>
    <row r="16667" spans="7:8" x14ac:dyDescent="0.2">
      <c r="G16667" t="s">
        <v>16625</v>
      </c>
      <c r="H16667" t="s">
        <v>14495</v>
      </c>
    </row>
    <row r="16668" spans="7:8" x14ac:dyDescent="0.2">
      <c r="G16668" t="s">
        <v>16626</v>
      </c>
      <c r="H16668" t="s">
        <v>14495</v>
      </c>
    </row>
    <row r="16669" spans="7:8" x14ac:dyDescent="0.2">
      <c r="G16669" t="s">
        <v>16627</v>
      </c>
      <c r="H16669" t="s">
        <v>14495</v>
      </c>
    </row>
    <row r="16670" spans="7:8" x14ac:dyDescent="0.2">
      <c r="G16670" t="s">
        <v>16628</v>
      </c>
      <c r="H16670" t="s">
        <v>14495</v>
      </c>
    </row>
    <row r="16671" spans="7:8" x14ac:dyDescent="0.2">
      <c r="G16671" t="s">
        <v>16629</v>
      </c>
      <c r="H16671" t="s">
        <v>14495</v>
      </c>
    </row>
    <row r="16672" spans="7:8" x14ac:dyDescent="0.2">
      <c r="G16672" t="s">
        <v>16630</v>
      </c>
      <c r="H16672" t="s">
        <v>14495</v>
      </c>
    </row>
    <row r="16673" spans="7:8" x14ac:dyDescent="0.2">
      <c r="G16673" t="s">
        <v>16631</v>
      </c>
      <c r="H16673" t="s">
        <v>14495</v>
      </c>
    </row>
    <row r="16674" spans="7:8" x14ac:dyDescent="0.2">
      <c r="G16674" t="s">
        <v>16632</v>
      </c>
      <c r="H16674" t="s">
        <v>14495</v>
      </c>
    </row>
    <row r="16675" spans="7:8" x14ac:dyDescent="0.2">
      <c r="G16675" t="s">
        <v>16633</v>
      </c>
      <c r="H16675" t="s">
        <v>14495</v>
      </c>
    </row>
    <row r="16676" spans="7:8" x14ac:dyDescent="0.2">
      <c r="G16676" t="s">
        <v>16634</v>
      </c>
      <c r="H16676" t="s">
        <v>14495</v>
      </c>
    </row>
    <row r="16677" spans="7:8" x14ac:dyDescent="0.2">
      <c r="G16677" t="s">
        <v>16635</v>
      </c>
      <c r="H16677" t="s">
        <v>14495</v>
      </c>
    </row>
    <row r="16678" spans="7:8" x14ac:dyDescent="0.2">
      <c r="G16678" t="s">
        <v>16636</v>
      </c>
      <c r="H16678" t="s">
        <v>14495</v>
      </c>
    </row>
    <row r="16679" spans="7:8" x14ac:dyDescent="0.2">
      <c r="G16679" t="s">
        <v>16637</v>
      </c>
      <c r="H16679" t="s">
        <v>14495</v>
      </c>
    </row>
    <row r="16680" spans="7:8" x14ac:dyDescent="0.2">
      <c r="G16680" t="s">
        <v>16638</v>
      </c>
      <c r="H16680" t="s">
        <v>14495</v>
      </c>
    </row>
    <row r="16681" spans="7:8" x14ac:dyDescent="0.2">
      <c r="G16681" t="s">
        <v>16639</v>
      </c>
      <c r="H16681" t="s">
        <v>14495</v>
      </c>
    </row>
    <row r="16682" spans="7:8" x14ac:dyDescent="0.2">
      <c r="G16682" t="s">
        <v>16640</v>
      </c>
      <c r="H16682" t="s">
        <v>14495</v>
      </c>
    </row>
    <row r="16683" spans="7:8" x14ac:dyDescent="0.2">
      <c r="G16683" t="s">
        <v>16641</v>
      </c>
      <c r="H16683" t="s">
        <v>14495</v>
      </c>
    </row>
    <row r="16684" spans="7:8" x14ac:dyDescent="0.2">
      <c r="G16684" t="s">
        <v>16642</v>
      </c>
      <c r="H16684" t="s">
        <v>14495</v>
      </c>
    </row>
    <row r="16685" spans="7:8" x14ac:dyDescent="0.2">
      <c r="G16685" t="s">
        <v>16643</v>
      </c>
      <c r="H16685" t="s">
        <v>14495</v>
      </c>
    </row>
    <row r="16686" spans="7:8" x14ac:dyDescent="0.2">
      <c r="G16686" t="s">
        <v>16644</v>
      </c>
      <c r="H16686" t="s">
        <v>14495</v>
      </c>
    </row>
    <row r="16687" spans="7:8" x14ac:dyDescent="0.2">
      <c r="G16687" t="s">
        <v>16645</v>
      </c>
      <c r="H16687" t="s">
        <v>14495</v>
      </c>
    </row>
    <row r="16688" spans="7:8" x14ac:dyDescent="0.2">
      <c r="G16688" t="s">
        <v>16646</v>
      </c>
      <c r="H16688" t="s">
        <v>14495</v>
      </c>
    </row>
    <row r="16689" spans="7:8" x14ac:dyDescent="0.2">
      <c r="G16689" t="s">
        <v>16647</v>
      </c>
      <c r="H16689" t="s">
        <v>14495</v>
      </c>
    </row>
    <row r="16690" spans="7:8" x14ac:dyDescent="0.2">
      <c r="G16690" t="s">
        <v>16648</v>
      </c>
      <c r="H16690" t="s">
        <v>14495</v>
      </c>
    </row>
    <row r="16691" spans="7:8" x14ac:dyDescent="0.2">
      <c r="G16691" t="s">
        <v>16649</v>
      </c>
      <c r="H16691" t="s">
        <v>14495</v>
      </c>
    </row>
    <row r="16692" spans="7:8" x14ac:dyDescent="0.2">
      <c r="G16692" t="s">
        <v>16650</v>
      </c>
      <c r="H16692" t="s">
        <v>14495</v>
      </c>
    </row>
    <row r="16693" spans="7:8" x14ac:dyDescent="0.2">
      <c r="G16693" t="s">
        <v>16651</v>
      </c>
      <c r="H16693" t="s">
        <v>14495</v>
      </c>
    </row>
    <row r="16694" spans="7:8" x14ac:dyDescent="0.2">
      <c r="G16694" t="s">
        <v>16652</v>
      </c>
      <c r="H16694" t="s">
        <v>14495</v>
      </c>
    </row>
    <row r="16695" spans="7:8" x14ac:dyDescent="0.2">
      <c r="G16695" t="s">
        <v>16653</v>
      </c>
      <c r="H16695" t="s">
        <v>14495</v>
      </c>
    </row>
    <row r="16696" spans="7:8" x14ac:dyDescent="0.2">
      <c r="G16696" t="s">
        <v>16654</v>
      </c>
      <c r="H16696" t="s">
        <v>14495</v>
      </c>
    </row>
    <row r="16697" spans="7:8" x14ac:dyDescent="0.2">
      <c r="G16697" t="s">
        <v>16655</v>
      </c>
      <c r="H16697" t="s">
        <v>14495</v>
      </c>
    </row>
    <row r="16698" spans="7:8" x14ac:dyDescent="0.2">
      <c r="G16698" t="s">
        <v>16656</v>
      </c>
      <c r="H16698" t="s">
        <v>14495</v>
      </c>
    </row>
    <row r="16699" spans="7:8" x14ac:dyDescent="0.2">
      <c r="G16699" t="s">
        <v>16657</v>
      </c>
      <c r="H16699" t="s">
        <v>14495</v>
      </c>
    </row>
    <row r="16700" spans="7:8" x14ac:dyDescent="0.2">
      <c r="G16700" t="s">
        <v>16658</v>
      </c>
      <c r="H16700" t="s">
        <v>14495</v>
      </c>
    </row>
    <row r="16701" spans="7:8" x14ac:dyDescent="0.2">
      <c r="G16701" t="s">
        <v>16659</v>
      </c>
      <c r="H16701" t="s">
        <v>14495</v>
      </c>
    </row>
    <row r="16702" spans="7:8" x14ac:dyDescent="0.2">
      <c r="G16702" t="s">
        <v>16660</v>
      </c>
      <c r="H16702" t="s">
        <v>14495</v>
      </c>
    </row>
    <row r="16703" spans="7:8" x14ac:dyDescent="0.2">
      <c r="G16703" t="s">
        <v>16661</v>
      </c>
      <c r="H16703" t="s">
        <v>14495</v>
      </c>
    </row>
    <row r="16704" spans="7:8" x14ac:dyDescent="0.2">
      <c r="G16704" t="s">
        <v>16662</v>
      </c>
      <c r="H16704" t="s">
        <v>14495</v>
      </c>
    </row>
    <row r="16705" spans="7:8" x14ac:dyDescent="0.2">
      <c r="G16705" t="s">
        <v>16663</v>
      </c>
      <c r="H16705" t="s">
        <v>14495</v>
      </c>
    </row>
    <row r="16706" spans="7:8" x14ac:dyDescent="0.2">
      <c r="G16706" t="s">
        <v>16664</v>
      </c>
      <c r="H16706" t="s">
        <v>14495</v>
      </c>
    </row>
    <row r="16707" spans="7:8" x14ac:dyDescent="0.2">
      <c r="G16707" t="s">
        <v>16665</v>
      </c>
      <c r="H16707" t="s">
        <v>14495</v>
      </c>
    </row>
    <row r="16708" spans="7:8" x14ac:dyDescent="0.2">
      <c r="G16708" t="s">
        <v>16666</v>
      </c>
      <c r="H16708" t="s">
        <v>14495</v>
      </c>
    </row>
    <row r="16709" spans="7:8" x14ac:dyDescent="0.2">
      <c r="G16709" t="s">
        <v>16667</v>
      </c>
      <c r="H16709" t="s">
        <v>14495</v>
      </c>
    </row>
    <row r="16710" spans="7:8" x14ac:dyDescent="0.2">
      <c r="G16710" t="s">
        <v>16668</v>
      </c>
      <c r="H16710" t="s">
        <v>14495</v>
      </c>
    </row>
    <row r="16711" spans="7:8" x14ac:dyDescent="0.2">
      <c r="G16711" t="s">
        <v>16669</v>
      </c>
      <c r="H16711" t="s">
        <v>14495</v>
      </c>
    </row>
    <row r="16712" spans="7:8" x14ac:dyDescent="0.2">
      <c r="G16712" t="s">
        <v>16670</v>
      </c>
      <c r="H16712" t="s">
        <v>14495</v>
      </c>
    </row>
    <row r="16713" spans="7:8" x14ac:dyDescent="0.2">
      <c r="G16713" t="s">
        <v>16671</v>
      </c>
      <c r="H16713" t="s">
        <v>14495</v>
      </c>
    </row>
    <row r="16714" spans="7:8" x14ac:dyDescent="0.2">
      <c r="G16714" t="s">
        <v>16672</v>
      </c>
      <c r="H16714" t="s">
        <v>14495</v>
      </c>
    </row>
    <row r="16715" spans="7:8" x14ac:dyDescent="0.2">
      <c r="G16715" t="s">
        <v>16673</v>
      </c>
      <c r="H16715" t="s">
        <v>14495</v>
      </c>
    </row>
    <row r="16716" spans="7:8" x14ac:dyDescent="0.2">
      <c r="G16716" t="s">
        <v>16674</v>
      </c>
      <c r="H16716" t="s">
        <v>14495</v>
      </c>
    </row>
    <row r="16717" spans="7:8" x14ac:dyDescent="0.2">
      <c r="G16717" t="s">
        <v>16675</v>
      </c>
      <c r="H16717" t="s">
        <v>14495</v>
      </c>
    </row>
    <row r="16718" spans="7:8" x14ac:dyDescent="0.2">
      <c r="G16718" t="s">
        <v>16676</v>
      </c>
      <c r="H16718" t="s">
        <v>14495</v>
      </c>
    </row>
    <row r="16719" spans="7:8" x14ac:dyDescent="0.2">
      <c r="G16719" t="s">
        <v>16677</v>
      </c>
      <c r="H16719" t="s">
        <v>14495</v>
      </c>
    </row>
    <row r="16720" spans="7:8" x14ac:dyDescent="0.2">
      <c r="G16720" t="s">
        <v>16678</v>
      </c>
      <c r="H16720" t="s">
        <v>14495</v>
      </c>
    </row>
    <row r="16721" spans="7:8" x14ac:dyDescent="0.2">
      <c r="G16721" t="s">
        <v>16679</v>
      </c>
      <c r="H16721" t="s">
        <v>14495</v>
      </c>
    </row>
    <row r="16722" spans="7:8" x14ac:dyDescent="0.2">
      <c r="G16722" t="s">
        <v>16680</v>
      </c>
      <c r="H16722" t="s">
        <v>14495</v>
      </c>
    </row>
    <row r="16723" spans="7:8" x14ac:dyDescent="0.2">
      <c r="G16723" t="s">
        <v>16681</v>
      </c>
      <c r="H16723" t="s">
        <v>14495</v>
      </c>
    </row>
    <row r="16724" spans="7:8" x14ac:dyDescent="0.2">
      <c r="G16724" t="s">
        <v>16682</v>
      </c>
      <c r="H16724" t="s">
        <v>14495</v>
      </c>
    </row>
    <row r="16725" spans="7:8" x14ac:dyDescent="0.2">
      <c r="G16725" t="s">
        <v>16683</v>
      </c>
      <c r="H16725" t="s">
        <v>14495</v>
      </c>
    </row>
    <row r="16726" spans="7:8" x14ac:dyDescent="0.2">
      <c r="G16726" t="s">
        <v>16684</v>
      </c>
      <c r="H16726" t="s">
        <v>14495</v>
      </c>
    </row>
    <row r="16727" spans="7:8" x14ac:dyDescent="0.2">
      <c r="G16727" t="s">
        <v>16685</v>
      </c>
      <c r="H16727" t="s">
        <v>14495</v>
      </c>
    </row>
    <row r="16728" spans="7:8" x14ac:dyDescent="0.2">
      <c r="G16728" t="s">
        <v>16686</v>
      </c>
      <c r="H16728" t="s">
        <v>14495</v>
      </c>
    </row>
    <row r="16729" spans="7:8" x14ac:dyDescent="0.2">
      <c r="G16729" t="s">
        <v>16687</v>
      </c>
      <c r="H16729" t="s">
        <v>14495</v>
      </c>
    </row>
    <row r="16730" spans="7:8" x14ac:dyDescent="0.2">
      <c r="G16730" t="s">
        <v>16688</v>
      </c>
      <c r="H16730" t="s">
        <v>14495</v>
      </c>
    </row>
    <row r="16731" spans="7:8" x14ac:dyDescent="0.2">
      <c r="G16731" t="s">
        <v>16689</v>
      </c>
      <c r="H16731" t="s">
        <v>14495</v>
      </c>
    </row>
    <row r="16732" spans="7:8" x14ac:dyDescent="0.2">
      <c r="G16732" t="s">
        <v>16690</v>
      </c>
      <c r="H16732" t="s">
        <v>14495</v>
      </c>
    </row>
    <row r="16733" spans="7:8" x14ac:dyDescent="0.2">
      <c r="G16733" t="s">
        <v>16691</v>
      </c>
      <c r="H16733" t="s">
        <v>14495</v>
      </c>
    </row>
    <row r="16734" spans="7:8" x14ac:dyDescent="0.2">
      <c r="G16734" t="s">
        <v>16692</v>
      </c>
      <c r="H16734" t="s">
        <v>14495</v>
      </c>
    </row>
    <row r="16735" spans="7:8" x14ac:dyDescent="0.2">
      <c r="G16735" t="s">
        <v>16693</v>
      </c>
      <c r="H16735" t="s">
        <v>14495</v>
      </c>
    </row>
    <row r="16736" spans="7:8" x14ac:dyDescent="0.2">
      <c r="G16736" t="s">
        <v>16694</v>
      </c>
      <c r="H16736" t="s">
        <v>14495</v>
      </c>
    </row>
    <row r="16737" spans="7:8" x14ac:dyDescent="0.2">
      <c r="G16737" t="s">
        <v>16695</v>
      </c>
      <c r="H16737" t="s">
        <v>14495</v>
      </c>
    </row>
    <row r="16738" spans="7:8" x14ac:dyDescent="0.2">
      <c r="G16738" t="s">
        <v>16696</v>
      </c>
      <c r="H16738" t="s">
        <v>14495</v>
      </c>
    </row>
    <row r="16739" spans="7:8" x14ac:dyDescent="0.2">
      <c r="G16739" t="s">
        <v>16697</v>
      </c>
      <c r="H16739" t="s">
        <v>14495</v>
      </c>
    </row>
    <row r="16740" spans="7:8" x14ac:dyDescent="0.2">
      <c r="G16740" t="s">
        <v>16698</v>
      </c>
      <c r="H16740" t="s">
        <v>14495</v>
      </c>
    </row>
    <row r="16741" spans="7:8" x14ac:dyDescent="0.2">
      <c r="G16741" t="s">
        <v>16699</v>
      </c>
      <c r="H16741" t="s">
        <v>14495</v>
      </c>
    </row>
    <row r="16742" spans="7:8" x14ac:dyDescent="0.2">
      <c r="G16742" t="s">
        <v>16700</v>
      </c>
      <c r="H16742" t="s">
        <v>14495</v>
      </c>
    </row>
    <row r="16743" spans="7:8" x14ac:dyDescent="0.2">
      <c r="G16743" t="s">
        <v>16701</v>
      </c>
      <c r="H16743" t="s">
        <v>14495</v>
      </c>
    </row>
    <row r="16744" spans="7:8" x14ac:dyDescent="0.2">
      <c r="G16744" t="s">
        <v>16702</v>
      </c>
      <c r="H16744" t="s">
        <v>14495</v>
      </c>
    </row>
    <row r="16745" spans="7:8" x14ac:dyDescent="0.2">
      <c r="G16745" t="s">
        <v>16703</v>
      </c>
      <c r="H16745" t="s">
        <v>14495</v>
      </c>
    </row>
    <row r="16746" spans="7:8" x14ac:dyDescent="0.2">
      <c r="G16746" t="s">
        <v>16704</v>
      </c>
      <c r="H16746" t="s">
        <v>14495</v>
      </c>
    </row>
    <row r="16747" spans="7:8" x14ac:dyDescent="0.2">
      <c r="G16747" t="s">
        <v>16705</v>
      </c>
      <c r="H16747" t="s">
        <v>14495</v>
      </c>
    </row>
    <row r="16748" spans="7:8" x14ac:dyDescent="0.2">
      <c r="G16748" t="s">
        <v>16706</v>
      </c>
      <c r="H16748" t="s">
        <v>14495</v>
      </c>
    </row>
    <row r="16749" spans="7:8" x14ac:dyDescent="0.2">
      <c r="G16749" t="s">
        <v>16707</v>
      </c>
      <c r="H16749" t="s">
        <v>14495</v>
      </c>
    </row>
    <row r="16750" spans="7:8" x14ac:dyDescent="0.2">
      <c r="G16750" t="s">
        <v>16708</v>
      </c>
      <c r="H16750" t="s">
        <v>14495</v>
      </c>
    </row>
    <row r="16751" spans="7:8" x14ac:dyDescent="0.2">
      <c r="G16751" t="s">
        <v>16709</v>
      </c>
      <c r="H16751" t="s">
        <v>14495</v>
      </c>
    </row>
    <row r="16752" spans="7:8" x14ac:dyDescent="0.2">
      <c r="G16752" t="s">
        <v>16710</v>
      </c>
      <c r="H16752" t="s">
        <v>14495</v>
      </c>
    </row>
    <row r="16753" spans="7:8" x14ac:dyDescent="0.2">
      <c r="G16753" t="s">
        <v>16711</v>
      </c>
      <c r="H16753" t="s">
        <v>14495</v>
      </c>
    </row>
    <row r="16754" spans="7:8" x14ac:dyDescent="0.2">
      <c r="G16754" t="s">
        <v>16712</v>
      </c>
      <c r="H16754" t="s">
        <v>14495</v>
      </c>
    </row>
    <row r="16755" spans="7:8" x14ac:dyDescent="0.2">
      <c r="G16755" t="s">
        <v>16713</v>
      </c>
      <c r="H16755" t="s">
        <v>14495</v>
      </c>
    </row>
    <row r="16756" spans="7:8" x14ac:dyDescent="0.2">
      <c r="G16756" t="s">
        <v>2304</v>
      </c>
      <c r="H16756" t="s">
        <v>14495</v>
      </c>
    </row>
    <row r="16757" spans="7:8" x14ac:dyDescent="0.2">
      <c r="G16757" t="s">
        <v>16714</v>
      </c>
      <c r="H16757" t="s">
        <v>14495</v>
      </c>
    </row>
    <row r="16758" spans="7:8" x14ac:dyDescent="0.2">
      <c r="G16758" t="s">
        <v>16715</v>
      </c>
      <c r="H16758" t="s">
        <v>14495</v>
      </c>
    </row>
    <row r="16759" spans="7:8" x14ac:dyDescent="0.2">
      <c r="G16759" t="s">
        <v>16716</v>
      </c>
      <c r="H16759" t="s">
        <v>14495</v>
      </c>
    </row>
    <row r="16760" spans="7:8" x14ac:dyDescent="0.2">
      <c r="G16760" t="s">
        <v>16717</v>
      </c>
      <c r="H16760" t="s">
        <v>14495</v>
      </c>
    </row>
    <row r="16761" spans="7:8" x14ac:dyDescent="0.2">
      <c r="G16761" t="s">
        <v>2306</v>
      </c>
      <c r="H16761" t="s">
        <v>14495</v>
      </c>
    </row>
    <row r="16762" spans="7:8" x14ac:dyDescent="0.2">
      <c r="G16762" t="s">
        <v>16718</v>
      </c>
      <c r="H16762" t="s">
        <v>14495</v>
      </c>
    </row>
    <row r="16763" spans="7:8" x14ac:dyDescent="0.2">
      <c r="G16763" t="s">
        <v>2308</v>
      </c>
      <c r="H16763" t="s">
        <v>14495</v>
      </c>
    </row>
    <row r="16764" spans="7:8" x14ac:dyDescent="0.2">
      <c r="G16764" t="s">
        <v>16719</v>
      </c>
      <c r="H16764" t="s">
        <v>14495</v>
      </c>
    </row>
    <row r="16765" spans="7:8" x14ac:dyDescent="0.2">
      <c r="G16765" t="s">
        <v>16720</v>
      </c>
      <c r="H16765" t="s">
        <v>14495</v>
      </c>
    </row>
    <row r="16766" spans="7:8" x14ac:dyDescent="0.2">
      <c r="G16766" t="s">
        <v>16721</v>
      </c>
      <c r="H16766" t="s">
        <v>14495</v>
      </c>
    </row>
    <row r="16767" spans="7:8" x14ac:dyDescent="0.2">
      <c r="G16767" t="s">
        <v>16722</v>
      </c>
      <c r="H16767" t="s">
        <v>14495</v>
      </c>
    </row>
    <row r="16768" spans="7:8" x14ac:dyDescent="0.2">
      <c r="G16768" t="s">
        <v>16723</v>
      </c>
      <c r="H16768" t="s">
        <v>14495</v>
      </c>
    </row>
    <row r="16769" spans="7:8" x14ac:dyDescent="0.2">
      <c r="G16769" t="s">
        <v>16724</v>
      </c>
      <c r="H16769" t="s">
        <v>14495</v>
      </c>
    </row>
    <row r="16770" spans="7:8" x14ac:dyDescent="0.2">
      <c r="G16770" t="s">
        <v>16725</v>
      </c>
      <c r="H16770" t="s">
        <v>14495</v>
      </c>
    </row>
    <row r="16771" spans="7:8" x14ac:dyDescent="0.2">
      <c r="G16771" t="s">
        <v>16726</v>
      </c>
      <c r="H16771" t="s">
        <v>14495</v>
      </c>
    </row>
    <row r="16772" spans="7:8" x14ac:dyDescent="0.2">
      <c r="G16772" t="s">
        <v>16727</v>
      </c>
      <c r="H16772" t="s">
        <v>14495</v>
      </c>
    </row>
    <row r="16773" spans="7:8" x14ac:dyDescent="0.2">
      <c r="G16773" t="s">
        <v>16728</v>
      </c>
      <c r="H16773" t="s">
        <v>14495</v>
      </c>
    </row>
    <row r="16774" spans="7:8" x14ac:dyDescent="0.2">
      <c r="G16774" t="s">
        <v>16729</v>
      </c>
      <c r="H16774" t="s">
        <v>14495</v>
      </c>
    </row>
    <row r="16775" spans="7:8" x14ac:dyDescent="0.2">
      <c r="G16775" t="s">
        <v>16730</v>
      </c>
      <c r="H16775" t="s">
        <v>14495</v>
      </c>
    </row>
    <row r="16776" spans="7:8" x14ac:dyDescent="0.2">
      <c r="G16776" t="s">
        <v>16731</v>
      </c>
      <c r="H16776" t="s">
        <v>14495</v>
      </c>
    </row>
    <row r="16777" spans="7:8" x14ac:dyDescent="0.2">
      <c r="G16777" t="s">
        <v>16732</v>
      </c>
      <c r="H16777" t="s">
        <v>14495</v>
      </c>
    </row>
    <row r="16778" spans="7:8" x14ac:dyDescent="0.2">
      <c r="G16778" t="s">
        <v>16733</v>
      </c>
      <c r="H16778" t="s">
        <v>14495</v>
      </c>
    </row>
    <row r="16779" spans="7:8" x14ac:dyDescent="0.2">
      <c r="G16779" t="s">
        <v>16734</v>
      </c>
      <c r="H16779" t="s">
        <v>14495</v>
      </c>
    </row>
    <row r="16780" spans="7:8" x14ac:dyDescent="0.2">
      <c r="G16780" t="s">
        <v>2317</v>
      </c>
      <c r="H16780" t="s">
        <v>14495</v>
      </c>
    </row>
    <row r="16781" spans="7:8" x14ac:dyDescent="0.2">
      <c r="G16781" t="s">
        <v>16735</v>
      </c>
      <c r="H16781" t="s">
        <v>14495</v>
      </c>
    </row>
    <row r="16782" spans="7:8" x14ac:dyDescent="0.2">
      <c r="G16782" t="s">
        <v>16736</v>
      </c>
      <c r="H16782" t="s">
        <v>14495</v>
      </c>
    </row>
    <row r="16783" spans="7:8" x14ac:dyDescent="0.2">
      <c r="G16783" t="s">
        <v>16737</v>
      </c>
      <c r="H16783" t="s">
        <v>14495</v>
      </c>
    </row>
    <row r="16784" spans="7:8" x14ac:dyDescent="0.2">
      <c r="G16784" t="s">
        <v>2323</v>
      </c>
      <c r="H16784" t="s">
        <v>14495</v>
      </c>
    </row>
    <row r="16785" spans="7:8" x14ac:dyDescent="0.2">
      <c r="G16785" t="s">
        <v>16738</v>
      </c>
      <c r="H16785" t="s">
        <v>14495</v>
      </c>
    </row>
    <row r="16786" spans="7:8" x14ac:dyDescent="0.2">
      <c r="G16786" t="s">
        <v>16739</v>
      </c>
      <c r="H16786" t="s">
        <v>14495</v>
      </c>
    </row>
    <row r="16787" spans="7:8" x14ac:dyDescent="0.2">
      <c r="G16787" t="s">
        <v>16740</v>
      </c>
      <c r="H16787" t="s">
        <v>14495</v>
      </c>
    </row>
    <row r="16788" spans="7:8" x14ac:dyDescent="0.2">
      <c r="G16788" t="s">
        <v>16741</v>
      </c>
      <c r="H16788" t="s">
        <v>14495</v>
      </c>
    </row>
    <row r="16789" spans="7:8" x14ac:dyDescent="0.2">
      <c r="G16789" t="s">
        <v>16742</v>
      </c>
      <c r="H16789" t="s">
        <v>14495</v>
      </c>
    </row>
    <row r="16790" spans="7:8" x14ac:dyDescent="0.2">
      <c r="G16790" t="s">
        <v>16743</v>
      </c>
      <c r="H16790" t="s">
        <v>14495</v>
      </c>
    </row>
    <row r="16791" spans="7:8" x14ac:dyDescent="0.2">
      <c r="G16791" t="s">
        <v>16744</v>
      </c>
      <c r="H16791" t="s">
        <v>14495</v>
      </c>
    </row>
    <row r="16792" spans="7:8" x14ac:dyDescent="0.2">
      <c r="G16792" t="s">
        <v>16745</v>
      </c>
      <c r="H16792" t="s">
        <v>14495</v>
      </c>
    </row>
    <row r="16793" spans="7:8" x14ac:dyDescent="0.2">
      <c r="G16793" t="s">
        <v>16746</v>
      </c>
      <c r="H16793" t="s">
        <v>14495</v>
      </c>
    </row>
    <row r="16794" spans="7:8" x14ac:dyDescent="0.2">
      <c r="G16794" t="s">
        <v>16747</v>
      </c>
      <c r="H16794" t="s">
        <v>14495</v>
      </c>
    </row>
    <row r="16795" spans="7:8" x14ac:dyDescent="0.2">
      <c r="G16795" t="s">
        <v>16748</v>
      </c>
      <c r="H16795" t="s">
        <v>14495</v>
      </c>
    </row>
    <row r="16796" spans="7:8" x14ac:dyDescent="0.2">
      <c r="G16796" t="s">
        <v>16749</v>
      </c>
      <c r="H16796" t="s">
        <v>14495</v>
      </c>
    </row>
    <row r="16797" spans="7:8" x14ac:dyDescent="0.2">
      <c r="G16797" t="s">
        <v>2330</v>
      </c>
      <c r="H16797" t="s">
        <v>14495</v>
      </c>
    </row>
    <row r="16798" spans="7:8" x14ac:dyDescent="0.2">
      <c r="G16798" t="s">
        <v>16750</v>
      </c>
      <c r="H16798" t="s">
        <v>14495</v>
      </c>
    </row>
    <row r="16799" spans="7:8" x14ac:dyDescent="0.2">
      <c r="G16799" t="s">
        <v>16751</v>
      </c>
      <c r="H16799" t="s">
        <v>14495</v>
      </c>
    </row>
    <row r="16800" spans="7:8" x14ac:dyDescent="0.2">
      <c r="G16800" t="s">
        <v>16752</v>
      </c>
      <c r="H16800" t="s">
        <v>14495</v>
      </c>
    </row>
    <row r="16801" spans="7:8" x14ac:dyDescent="0.2">
      <c r="G16801" t="s">
        <v>16753</v>
      </c>
      <c r="H16801" t="s">
        <v>14495</v>
      </c>
    </row>
    <row r="16802" spans="7:8" x14ac:dyDescent="0.2">
      <c r="G16802" t="s">
        <v>16754</v>
      </c>
      <c r="H16802" t="s">
        <v>14495</v>
      </c>
    </row>
    <row r="16803" spans="7:8" x14ac:dyDescent="0.2">
      <c r="G16803" t="s">
        <v>16755</v>
      </c>
      <c r="H16803" t="s">
        <v>14495</v>
      </c>
    </row>
    <row r="16804" spans="7:8" x14ac:dyDescent="0.2">
      <c r="G16804" t="s">
        <v>16756</v>
      </c>
      <c r="H16804" t="s">
        <v>14495</v>
      </c>
    </row>
    <row r="16805" spans="7:8" x14ac:dyDescent="0.2">
      <c r="G16805" t="s">
        <v>16757</v>
      </c>
      <c r="H16805" t="s">
        <v>14495</v>
      </c>
    </row>
    <row r="16806" spans="7:8" x14ac:dyDescent="0.2">
      <c r="G16806" t="s">
        <v>16758</v>
      </c>
      <c r="H16806" t="s">
        <v>14495</v>
      </c>
    </row>
    <row r="16807" spans="7:8" x14ac:dyDescent="0.2">
      <c r="G16807" t="s">
        <v>16759</v>
      </c>
      <c r="H16807" t="s">
        <v>14495</v>
      </c>
    </row>
    <row r="16808" spans="7:8" x14ac:dyDescent="0.2">
      <c r="G16808" t="s">
        <v>16760</v>
      </c>
      <c r="H16808" t="s">
        <v>14495</v>
      </c>
    </row>
    <row r="16809" spans="7:8" x14ac:dyDescent="0.2">
      <c r="G16809" t="s">
        <v>16761</v>
      </c>
      <c r="H16809" t="s">
        <v>14495</v>
      </c>
    </row>
    <row r="16810" spans="7:8" x14ac:dyDescent="0.2">
      <c r="G16810" t="s">
        <v>16762</v>
      </c>
      <c r="H16810" t="s">
        <v>14495</v>
      </c>
    </row>
    <row r="16811" spans="7:8" x14ac:dyDescent="0.2">
      <c r="G16811" t="s">
        <v>16763</v>
      </c>
      <c r="H16811" t="s">
        <v>14495</v>
      </c>
    </row>
    <row r="16812" spans="7:8" x14ac:dyDescent="0.2">
      <c r="G16812" t="s">
        <v>16764</v>
      </c>
      <c r="H16812" t="s">
        <v>14495</v>
      </c>
    </row>
    <row r="16813" spans="7:8" x14ac:dyDescent="0.2">
      <c r="G16813" t="s">
        <v>16765</v>
      </c>
      <c r="H16813" t="s">
        <v>14495</v>
      </c>
    </row>
    <row r="16814" spans="7:8" x14ac:dyDescent="0.2">
      <c r="G16814" t="s">
        <v>16766</v>
      </c>
      <c r="H16814" t="s">
        <v>14495</v>
      </c>
    </row>
    <row r="16815" spans="7:8" x14ac:dyDescent="0.2">
      <c r="G16815" t="s">
        <v>16767</v>
      </c>
      <c r="H16815" t="s">
        <v>14495</v>
      </c>
    </row>
    <row r="16816" spans="7:8" x14ac:dyDescent="0.2">
      <c r="G16816" t="s">
        <v>16768</v>
      </c>
      <c r="H16816" t="s">
        <v>14495</v>
      </c>
    </row>
    <row r="16817" spans="7:8" x14ac:dyDescent="0.2">
      <c r="G16817" t="s">
        <v>16769</v>
      </c>
      <c r="H16817" t="s">
        <v>14495</v>
      </c>
    </row>
    <row r="16818" spans="7:8" x14ac:dyDescent="0.2">
      <c r="G16818" t="s">
        <v>16770</v>
      </c>
      <c r="H16818" t="s">
        <v>14495</v>
      </c>
    </row>
    <row r="16819" spans="7:8" x14ac:dyDescent="0.2">
      <c r="G16819" t="s">
        <v>16771</v>
      </c>
      <c r="H16819" t="s">
        <v>14495</v>
      </c>
    </row>
    <row r="16820" spans="7:8" x14ac:dyDescent="0.2">
      <c r="G16820" t="s">
        <v>16772</v>
      </c>
      <c r="H16820" t="s">
        <v>14495</v>
      </c>
    </row>
    <row r="16821" spans="7:8" x14ac:dyDescent="0.2">
      <c r="G16821" t="s">
        <v>16773</v>
      </c>
      <c r="H16821" t="s">
        <v>14495</v>
      </c>
    </row>
    <row r="16822" spans="7:8" x14ac:dyDescent="0.2">
      <c r="G16822" t="s">
        <v>16774</v>
      </c>
      <c r="H16822" t="s">
        <v>14495</v>
      </c>
    </row>
    <row r="16823" spans="7:8" x14ac:dyDescent="0.2">
      <c r="G16823" t="s">
        <v>16775</v>
      </c>
      <c r="H16823" t="s">
        <v>14495</v>
      </c>
    </row>
    <row r="16824" spans="7:8" x14ac:dyDescent="0.2">
      <c r="G16824" t="s">
        <v>16776</v>
      </c>
      <c r="H16824" t="s">
        <v>14495</v>
      </c>
    </row>
    <row r="16825" spans="7:8" x14ac:dyDescent="0.2">
      <c r="G16825" t="s">
        <v>16777</v>
      </c>
      <c r="H16825" t="s">
        <v>14495</v>
      </c>
    </row>
    <row r="16826" spans="7:8" x14ac:dyDescent="0.2">
      <c r="G16826" t="s">
        <v>16778</v>
      </c>
      <c r="H16826" t="s">
        <v>14495</v>
      </c>
    </row>
    <row r="16827" spans="7:8" x14ac:dyDescent="0.2">
      <c r="G16827" t="s">
        <v>16779</v>
      </c>
      <c r="H16827" t="s">
        <v>14495</v>
      </c>
    </row>
    <row r="16828" spans="7:8" x14ac:dyDescent="0.2">
      <c r="G16828" t="s">
        <v>16780</v>
      </c>
      <c r="H16828" t="s">
        <v>14495</v>
      </c>
    </row>
    <row r="16829" spans="7:8" x14ac:dyDescent="0.2">
      <c r="G16829" t="s">
        <v>16781</v>
      </c>
      <c r="H16829" t="s">
        <v>14495</v>
      </c>
    </row>
    <row r="16830" spans="7:8" x14ac:dyDescent="0.2">
      <c r="G16830" t="s">
        <v>16782</v>
      </c>
      <c r="H16830" t="s">
        <v>14495</v>
      </c>
    </row>
    <row r="16831" spans="7:8" x14ac:dyDescent="0.2">
      <c r="G16831" t="s">
        <v>16783</v>
      </c>
      <c r="H16831" t="s">
        <v>14495</v>
      </c>
    </row>
    <row r="16832" spans="7:8" x14ac:dyDescent="0.2">
      <c r="G16832" t="s">
        <v>16784</v>
      </c>
      <c r="H16832" t="s">
        <v>14495</v>
      </c>
    </row>
    <row r="16833" spans="7:8" x14ac:dyDescent="0.2">
      <c r="G16833" t="s">
        <v>16785</v>
      </c>
      <c r="H16833" t="s">
        <v>14495</v>
      </c>
    </row>
    <row r="16834" spans="7:8" x14ac:dyDescent="0.2">
      <c r="G16834" t="s">
        <v>16786</v>
      </c>
      <c r="H16834" t="s">
        <v>14495</v>
      </c>
    </row>
    <row r="16835" spans="7:8" x14ac:dyDescent="0.2">
      <c r="G16835" t="s">
        <v>16787</v>
      </c>
      <c r="H16835" t="s">
        <v>14495</v>
      </c>
    </row>
    <row r="16836" spans="7:8" x14ac:dyDescent="0.2">
      <c r="G16836" t="s">
        <v>16788</v>
      </c>
      <c r="H16836" t="s">
        <v>14495</v>
      </c>
    </row>
    <row r="16837" spans="7:8" x14ac:dyDescent="0.2">
      <c r="G16837" t="s">
        <v>16789</v>
      </c>
      <c r="H16837" t="s">
        <v>14495</v>
      </c>
    </row>
    <row r="16838" spans="7:8" x14ac:dyDescent="0.2">
      <c r="G16838" t="s">
        <v>16790</v>
      </c>
      <c r="H16838" t="s">
        <v>14495</v>
      </c>
    </row>
    <row r="16839" spans="7:8" x14ac:dyDescent="0.2">
      <c r="G16839" t="s">
        <v>16791</v>
      </c>
      <c r="H16839" t="s">
        <v>14495</v>
      </c>
    </row>
    <row r="16840" spans="7:8" x14ac:dyDescent="0.2">
      <c r="G16840" t="s">
        <v>16792</v>
      </c>
      <c r="H16840" t="s">
        <v>14495</v>
      </c>
    </row>
    <row r="16841" spans="7:8" x14ac:dyDescent="0.2">
      <c r="G16841" t="s">
        <v>16793</v>
      </c>
      <c r="H16841" t="s">
        <v>14495</v>
      </c>
    </row>
    <row r="16842" spans="7:8" x14ac:dyDescent="0.2">
      <c r="G16842" t="s">
        <v>16794</v>
      </c>
      <c r="H16842" t="s">
        <v>14495</v>
      </c>
    </row>
    <row r="16843" spans="7:8" x14ac:dyDescent="0.2">
      <c r="G16843" t="s">
        <v>16795</v>
      </c>
      <c r="H16843" t="s">
        <v>14495</v>
      </c>
    </row>
    <row r="16844" spans="7:8" x14ac:dyDescent="0.2">
      <c r="G16844" t="s">
        <v>16796</v>
      </c>
      <c r="H16844" t="s">
        <v>14495</v>
      </c>
    </row>
    <row r="16845" spans="7:8" x14ac:dyDescent="0.2">
      <c r="G16845" t="s">
        <v>16797</v>
      </c>
      <c r="H16845" t="s">
        <v>14495</v>
      </c>
    </row>
    <row r="16846" spans="7:8" x14ac:dyDescent="0.2">
      <c r="G16846" t="s">
        <v>2355</v>
      </c>
      <c r="H16846" t="s">
        <v>14495</v>
      </c>
    </row>
    <row r="16847" spans="7:8" x14ac:dyDescent="0.2">
      <c r="G16847" t="s">
        <v>16798</v>
      </c>
      <c r="H16847" t="s">
        <v>14495</v>
      </c>
    </row>
    <row r="16848" spans="7:8" x14ac:dyDescent="0.2">
      <c r="G16848" t="s">
        <v>16799</v>
      </c>
      <c r="H16848" t="s">
        <v>14495</v>
      </c>
    </row>
    <row r="16849" spans="7:8" x14ac:dyDescent="0.2">
      <c r="G16849" t="s">
        <v>16800</v>
      </c>
      <c r="H16849" t="s">
        <v>14495</v>
      </c>
    </row>
    <row r="16850" spans="7:8" x14ac:dyDescent="0.2">
      <c r="G16850" t="s">
        <v>16801</v>
      </c>
      <c r="H16850" t="s">
        <v>14495</v>
      </c>
    </row>
    <row r="16851" spans="7:8" x14ac:dyDescent="0.2">
      <c r="G16851" t="s">
        <v>2357</v>
      </c>
      <c r="H16851" t="s">
        <v>14495</v>
      </c>
    </row>
    <row r="16852" spans="7:8" x14ac:dyDescent="0.2">
      <c r="G16852" t="s">
        <v>16802</v>
      </c>
      <c r="H16852" t="s">
        <v>14495</v>
      </c>
    </row>
    <row r="16853" spans="7:8" x14ac:dyDescent="0.2">
      <c r="G16853" t="s">
        <v>16803</v>
      </c>
      <c r="H16853" t="s">
        <v>14495</v>
      </c>
    </row>
    <row r="16854" spans="7:8" x14ac:dyDescent="0.2">
      <c r="G16854" t="s">
        <v>16804</v>
      </c>
      <c r="H16854" t="s">
        <v>14495</v>
      </c>
    </row>
    <row r="16855" spans="7:8" x14ac:dyDescent="0.2">
      <c r="G16855" t="s">
        <v>16805</v>
      </c>
      <c r="H16855" t="s">
        <v>14495</v>
      </c>
    </row>
    <row r="16856" spans="7:8" x14ac:dyDescent="0.2">
      <c r="G16856" t="s">
        <v>16806</v>
      </c>
      <c r="H16856" t="s">
        <v>14495</v>
      </c>
    </row>
    <row r="16857" spans="7:8" x14ac:dyDescent="0.2">
      <c r="G16857" t="s">
        <v>16807</v>
      </c>
      <c r="H16857" t="s">
        <v>14495</v>
      </c>
    </row>
    <row r="16858" spans="7:8" x14ac:dyDescent="0.2">
      <c r="G16858" t="s">
        <v>16808</v>
      </c>
      <c r="H16858" t="s">
        <v>14495</v>
      </c>
    </row>
    <row r="16859" spans="7:8" x14ac:dyDescent="0.2">
      <c r="G16859" t="s">
        <v>16809</v>
      </c>
      <c r="H16859" t="s">
        <v>14495</v>
      </c>
    </row>
    <row r="16860" spans="7:8" x14ac:dyDescent="0.2">
      <c r="G16860" t="s">
        <v>16810</v>
      </c>
      <c r="H16860" t="s">
        <v>14495</v>
      </c>
    </row>
    <row r="16861" spans="7:8" x14ac:dyDescent="0.2">
      <c r="G16861" t="s">
        <v>16811</v>
      </c>
      <c r="H16861" t="s">
        <v>14495</v>
      </c>
    </row>
    <row r="16862" spans="7:8" x14ac:dyDescent="0.2">
      <c r="G16862" t="s">
        <v>16812</v>
      </c>
      <c r="H16862" t="s">
        <v>14495</v>
      </c>
    </row>
    <row r="16863" spans="7:8" x14ac:dyDescent="0.2">
      <c r="G16863" t="s">
        <v>16813</v>
      </c>
      <c r="H16863" t="s">
        <v>14495</v>
      </c>
    </row>
    <row r="16864" spans="7:8" x14ac:dyDescent="0.2">
      <c r="G16864" t="s">
        <v>16814</v>
      </c>
      <c r="H16864" t="s">
        <v>14495</v>
      </c>
    </row>
    <row r="16865" spans="7:8" x14ac:dyDescent="0.2">
      <c r="G16865" t="s">
        <v>16815</v>
      </c>
      <c r="H16865" t="s">
        <v>14495</v>
      </c>
    </row>
    <row r="16866" spans="7:8" x14ac:dyDescent="0.2">
      <c r="G16866" t="s">
        <v>16816</v>
      </c>
      <c r="H16866" t="s">
        <v>14495</v>
      </c>
    </row>
    <row r="16867" spans="7:8" x14ac:dyDescent="0.2">
      <c r="G16867" t="s">
        <v>16817</v>
      </c>
      <c r="H16867" t="s">
        <v>14495</v>
      </c>
    </row>
    <row r="16868" spans="7:8" x14ac:dyDescent="0.2">
      <c r="G16868" t="s">
        <v>16818</v>
      </c>
      <c r="H16868" t="s">
        <v>14495</v>
      </c>
    </row>
    <row r="16869" spans="7:8" x14ac:dyDescent="0.2">
      <c r="G16869" t="s">
        <v>16819</v>
      </c>
      <c r="H16869" t="s">
        <v>14495</v>
      </c>
    </row>
    <row r="16870" spans="7:8" x14ac:dyDescent="0.2">
      <c r="G16870" t="s">
        <v>2362</v>
      </c>
      <c r="H16870" t="s">
        <v>14495</v>
      </c>
    </row>
    <row r="16871" spans="7:8" x14ac:dyDescent="0.2">
      <c r="G16871" t="s">
        <v>16820</v>
      </c>
      <c r="H16871" t="s">
        <v>14495</v>
      </c>
    </row>
    <row r="16872" spans="7:8" x14ac:dyDescent="0.2">
      <c r="G16872" t="s">
        <v>2365</v>
      </c>
      <c r="H16872" t="s">
        <v>14495</v>
      </c>
    </row>
    <row r="16873" spans="7:8" x14ac:dyDescent="0.2">
      <c r="G16873" t="s">
        <v>16821</v>
      </c>
      <c r="H16873" t="s">
        <v>14495</v>
      </c>
    </row>
    <row r="16874" spans="7:8" x14ac:dyDescent="0.2">
      <c r="G16874" t="s">
        <v>16822</v>
      </c>
      <c r="H16874" t="s">
        <v>14495</v>
      </c>
    </row>
    <row r="16875" spans="7:8" x14ac:dyDescent="0.2">
      <c r="G16875" t="s">
        <v>16823</v>
      </c>
      <c r="H16875" t="s">
        <v>14495</v>
      </c>
    </row>
    <row r="16876" spans="7:8" x14ac:dyDescent="0.2">
      <c r="G16876" t="s">
        <v>16824</v>
      </c>
      <c r="H16876" t="s">
        <v>14495</v>
      </c>
    </row>
    <row r="16877" spans="7:8" x14ac:dyDescent="0.2">
      <c r="G16877" t="s">
        <v>16825</v>
      </c>
      <c r="H16877" t="s">
        <v>14495</v>
      </c>
    </row>
    <row r="16878" spans="7:8" x14ac:dyDescent="0.2">
      <c r="G16878" t="s">
        <v>16826</v>
      </c>
      <c r="H16878" t="s">
        <v>14495</v>
      </c>
    </row>
    <row r="16879" spans="7:8" x14ac:dyDescent="0.2">
      <c r="G16879" t="s">
        <v>16827</v>
      </c>
      <c r="H16879" t="s">
        <v>14495</v>
      </c>
    </row>
    <row r="16880" spans="7:8" x14ac:dyDescent="0.2">
      <c r="G16880" t="s">
        <v>16828</v>
      </c>
      <c r="H16880" t="s">
        <v>14495</v>
      </c>
    </row>
    <row r="16881" spans="7:8" x14ac:dyDescent="0.2">
      <c r="G16881" t="s">
        <v>16829</v>
      </c>
      <c r="H16881" t="s">
        <v>14495</v>
      </c>
    </row>
    <row r="16882" spans="7:8" x14ac:dyDescent="0.2">
      <c r="G16882" t="s">
        <v>16830</v>
      </c>
      <c r="H16882" t="s">
        <v>14495</v>
      </c>
    </row>
    <row r="16883" spans="7:8" x14ac:dyDescent="0.2">
      <c r="G16883" t="s">
        <v>16831</v>
      </c>
      <c r="H16883" t="s">
        <v>14495</v>
      </c>
    </row>
    <row r="16884" spans="7:8" x14ac:dyDescent="0.2">
      <c r="G16884" t="s">
        <v>16832</v>
      </c>
      <c r="H16884" t="s">
        <v>14495</v>
      </c>
    </row>
    <row r="16885" spans="7:8" x14ac:dyDescent="0.2">
      <c r="G16885" t="s">
        <v>16833</v>
      </c>
      <c r="H16885" t="s">
        <v>14495</v>
      </c>
    </row>
    <row r="16886" spans="7:8" x14ac:dyDescent="0.2">
      <c r="G16886" t="s">
        <v>16834</v>
      </c>
      <c r="H16886" t="s">
        <v>14495</v>
      </c>
    </row>
    <row r="16887" spans="7:8" x14ac:dyDescent="0.2">
      <c r="G16887" t="s">
        <v>16835</v>
      </c>
      <c r="H16887" t="s">
        <v>14495</v>
      </c>
    </row>
    <row r="16888" spans="7:8" x14ac:dyDescent="0.2">
      <c r="G16888" t="s">
        <v>16836</v>
      </c>
      <c r="H16888" t="s">
        <v>14495</v>
      </c>
    </row>
    <row r="16889" spans="7:8" x14ac:dyDescent="0.2">
      <c r="G16889" t="s">
        <v>16837</v>
      </c>
      <c r="H16889" t="s">
        <v>14495</v>
      </c>
    </row>
    <row r="16890" spans="7:8" x14ac:dyDescent="0.2">
      <c r="G16890" t="s">
        <v>16838</v>
      </c>
      <c r="H16890" t="s">
        <v>14495</v>
      </c>
    </row>
    <row r="16891" spans="7:8" x14ac:dyDescent="0.2">
      <c r="G16891" t="s">
        <v>16839</v>
      </c>
      <c r="H16891" t="s">
        <v>14495</v>
      </c>
    </row>
    <row r="16892" spans="7:8" x14ac:dyDescent="0.2">
      <c r="G16892" t="s">
        <v>16840</v>
      </c>
      <c r="H16892" t="s">
        <v>14495</v>
      </c>
    </row>
    <row r="16893" spans="7:8" x14ac:dyDescent="0.2">
      <c r="G16893" t="s">
        <v>16841</v>
      </c>
      <c r="H16893" t="s">
        <v>14495</v>
      </c>
    </row>
    <row r="16894" spans="7:8" x14ac:dyDescent="0.2">
      <c r="G16894" t="s">
        <v>16842</v>
      </c>
      <c r="H16894" t="s">
        <v>14495</v>
      </c>
    </row>
    <row r="16895" spans="7:8" x14ac:dyDescent="0.2">
      <c r="G16895" t="s">
        <v>16843</v>
      </c>
      <c r="H16895" t="s">
        <v>14495</v>
      </c>
    </row>
    <row r="16896" spans="7:8" x14ac:dyDescent="0.2">
      <c r="G16896" t="s">
        <v>16844</v>
      </c>
      <c r="H16896" t="s">
        <v>14495</v>
      </c>
    </row>
    <row r="16897" spans="7:8" x14ac:dyDescent="0.2">
      <c r="G16897" t="s">
        <v>16845</v>
      </c>
      <c r="H16897" t="s">
        <v>14495</v>
      </c>
    </row>
    <row r="16898" spans="7:8" x14ac:dyDescent="0.2">
      <c r="G16898" t="s">
        <v>2369</v>
      </c>
      <c r="H16898" t="s">
        <v>14495</v>
      </c>
    </row>
    <row r="16899" spans="7:8" x14ac:dyDescent="0.2">
      <c r="G16899" t="s">
        <v>16846</v>
      </c>
      <c r="H16899" t="s">
        <v>14495</v>
      </c>
    </row>
    <row r="16900" spans="7:8" x14ac:dyDescent="0.2">
      <c r="G16900" t="s">
        <v>2373</v>
      </c>
      <c r="H16900" t="s">
        <v>14495</v>
      </c>
    </row>
    <row r="16901" spans="7:8" x14ac:dyDescent="0.2">
      <c r="G16901" t="s">
        <v>16847</v>
      </c>
      <c r="H16901" t="s">
        <v>14495</v>
      </c>
    </row>
    <row r="16902" spans="7:8" x14ac:dyDescent="0.2">
      <c r="G16902" t="s">
        <v>16848</v>
      </c>
      <c r="H16902" t="s">
        <v>14495</v>
      </c>
    </row>
    <row r="16903" spans="7:8" x14ac:dyDescent="0.2">
      <c r="G16903" t="s">
        <v>16849</v>
      </c>
      <c r="H16903" t="s">
        <v>14495</v>
      </c>
    </row>
    <row r="16904" spans="7:8" x14ac:dyDescent="0.2">
      <c r="G16904" t="s">
        <v>16850</v>
      </c>
      <c r="H16904" t="s">
        <v>14495</v>
      </c>
    </row>
    <row r="16905" spans="7:8" x14ac:dyDescent="0.2">
      <c r="G16905" t="s">
        <v>16851</v>
      </c>
      <c r="H16905" t="s">
        <v>14495</v>
      </c>
    </row>
    <row r="16906" spans="7:8" x14ac:dyDescent="0.2">
      <c r="G16906" t="s">
        <v>2380</v>
      </c>
      <c r="H16906" t="s">
        <v>14495</v>
      </c>
    </row>
    <row r="16907" spans="7:8" x14ac:dyDescent="0.2">
      <c r="G16907" t="s">
        <v>16852</v>
      </c>
      <c r="H16907" t="s">
        <v>14495</v>
      </c>
    </row>
    <row r="16908" spans="7:8" x14ac:dyDescent="0.2">
      <c r="G16908" t="s">
        <v>2381</v>
      </c>
      <c r="H16908" t="s">
        <v>14495</v>
      </c>
    </row>
    <row r="16909" spans="7:8" x14ac:dyDescent="0.2">
      <c r="G16909" t="s">
        <v>16853</v>
      </c>
      <c r="H16909" t="s">
        <v>14495</v>
      </c>
    </row>
    <row r="16910" spans="7:8" x14ac:dyDescent="0.2">
      <c r="G16910" t="s">
        <v>16854</v>
      </c>
      <c r="H16910" t="s">
        <v>14495</v>
      </c>
    </row>
    <row r="16911" spans="7:8" x14ac:dyDescent="0.2">
      <c r="G16911" t="s">
        <v>16855</v>
      </c>
      <c r="H16911" t="s">
        <v>14495</v>
      </c>
    </row>
    <row r="16912" spans="7:8" x14ac:dyDescent="0.2">
      <c r="G16912" t="s">
        <v>16856</v>
      </c>
      <c r="H16912" t="s">
        <v>14495</v>
      </c>
    </row>
    <row r="16913" spans="7:8" x14ac:dyDescent="0.2">
      <c r="G16913" t="s">
        <v>16857</v>
      </c>
      <c r="H16913" t="s">
        <v>14495</v>
      </c>
    </row>
    <row r="16914" spans="7:8" x14ac:dyDescent="0.2">
      <c r="G16914" t="s">
        <v>16858</v>
      </c>
      <c r="H16914" t="s">
        <v>14495</v>
      </c>
    </row>
    <row r="16915" spans="7:8" x14ac:dyDescent="0.2">
      <c r="G16915" t="s">
        <v>16859</v>
      </c>
      <c r="H16915" t="s">
        <v>14495</v>
      </c>
    </row>
    <row r="16916" spans="7:8" x14ac:dyDescent="0.2">
      <c r="G16916" t="s">
        <v>2383</v>
      </c>
      <c r="H16916" t="s">
        <v>14495</v>
      </c>
    </row>
    <row r="16917" spans="7:8" x14ac:dyDescent="0.2">
      <c r="G16917" t="s">
        <v>16860</v>
      </c>
      <c r="H16917" t="s">
        <v>14495</v>
      </c>
    </row>
    <row r="16918" spans="7:8" x14ac:dyDescent="0.2">
      <c r="G16918" t="s">
        <v>16861</v>
      </c>
      <c r="H16918" t="s">
        <v>14495</v>
      </c>
    </row>
    <row r="16919" spans="7:8" x14ac:dyDescent="0.2">
      <c r="G16919" t="s">
        <v>16862</v>
      </c>
      <c r="H16919" t="s">
        <v>14495</v>
      </c>
    </row>
    <row r="16920" spans="7:8" x14ac:dyDescent="0.2">
      <c r="G16920" t="s">
        <v>16863</v>
      </c>
      <c r="H16920" t="s">
        <v>14495</v>
      </c>
    </row>
    <row r="16921" spans="7:8" x14ac:dyDescent="0.2">
      <c r="G16921" t="s">
        <v>16864</v>
      </c>
      <c r="H16921" t="s">
        <v>14495</v>
      </c>
    </row>
    <row r="16922" spans="7:8" x14ac:dyDescent="0.2">
      <c r="G16922" t="s">
        <v>16865</v>
      </c>
      <c r="H16922" t="s">
        <v>14495</v>
      </c>
    </row>
    <row r="16923" spans="7:8" x14ac:dyDescent="0.2">
      <c r="G16923" t="s">
        <v>16866</v>
      </c>
      <c r="H16923" t="s">
        <v>14495</v>
      </c>
    </row>
    <row r="16924" spans="7:8" x14ac:dyDescent="0.2">
      <c r="G16924" t="s">
        <v>16867</v>
      </c>
      <c r="H16924" t="s">
        <v>14495</v>
      </c>
    </row>
    <row r="16925" spans="7:8" x14ac:dyDescent="0.2">
      <c r="G16925" t="s">
        <v>16868</v>
      </c>
      <c r="H16925" t="s">
        <v>14495</v>
      </c>
    </row>
    <row r="16926" spans="7:8" x14ac:dyDescent="0.2">
      <c r="G16926" t="s">
        <v>16869</v>
      </c>
      <c r="H16926" t="s">
        <v>14495</v>
      </c>
    </row>
    <row r="16927" spans="7:8" x14ac:dyDescent="0.2">
      <c r="G16927" t="s">
        <v>16870</v>
      </c>
      <c r="H16927" t="s">
        <v>14495</v>
      </c>
    </row>
    <row r="16928" spans="7:8" x14ac:dyDescent="0.2">
      <c r="G16928" t="s">
        <v>16871</v>
      </c>
      <c r="H16928" t="s">
        <v>14495</v>
      </c>
    </row>
    <row r="16929" spans="7:8" x14ac:dyDescent="0.2">
      <c r="G16929" t="s">
        <v>16872</v>
      </c>
      <c r="H16929" t="s">
        <v>14495</v>
      </c>
    </row>
    <row r="16930" spans="7:8" x14ac:dyDescent="0.2">
      <c r="G16930" t="s">
        <v>16873</v>
      </c>
      <c r="H16930" t="s">
        <v>14495</v>
      </c>
    </row>
    <row r="16931" spans="7:8" x14ac:dyDescent="0.2">
      <c r="G16931" t="s">
        <v>16874</v>
      </c>
      <c r="H16931" t="s">
        <v>14495</v>
      </c>
    </row>
    <row r="16932" spans="7:8" x14ac:dyDescent="0.2">
      <c r="G16932" t="s">
        <v>16875</v>
      </c>
      <c r="H16932" t="s">
        <v>14495</v>
      </c>
    </row>
    <row r="16933" spans="7:8" x14ac:dyDescent="0.2">
      <c r="G16933" t="s">
        <v>16876</v>
      </c>
      <c r="H16933" t="s">
        <v>14495</v>
      </c>
    </row>
    <row r="16934" spans="7:8" x14ac:dyDescent="0.2">
      <c r="G16934" t="s">
        <v>16877</v>
      </c>
      <c r="H16934" t="s">
        <v>14495</v>
      </c>
    </row>
    <row r="16935" spans="7:8" x14ac:dyDescent="0.2">
      <c r="G16935" t="s">
        <v>16878</v>
      </c>
      <c r="H16935" t="s">
        <v>14495</v>
      </c>
    </row>
    <row r="16936" spans="7:8" x14ac:dyDescent="0.2">
      <c r="G16936" t="s">
        <v>16879</v>
      </c>
      <c r="H16936" t="s">
        <v>14495</v>
      </c>
    </row>
    <row r="16937" spans="7:8" x14ac:dyDescent="0.2">
      <c r="G16937" t="s">
        <v>16880</v>
      </c>
      <c r="H16937" t="s">
        <v>14495</v>
      </c>
    </row>
    <row r="16938" spans="7:8" x14ac:dyDescent="0.2">
      <c r="G16938" t="s">
        <v>16881</v>
      </c>
      <c r="H16938" t="s">
        <v>14495</v>
      </c>
    </row>
    <row r="16939" spans="7:8" x14ac:dyDescent="0.2">
      <c r="G16939" t="s">
        <v>16882</v>
      </c>
      <c r="H16939" t="s">
        <v>14495</v>
      </c>
    </row>
    <row r="16940" spans="7:8" x14ac:dyDescent="0.2">
      <c r="G16940" t="s">
        <v>16883</v>
      </c>
      <c r="H16940" t="s">
        <v>14495</v>
      </c>
    </row>
    <row r="16941" spans="7:8" x14ac:dyDescent="0.2">
      <c r="G16941" t="s">
        <v>16884</v>
      </c>
      <c r="H16941" t="s">
        <v>14495</v>
      </c>
    </row>
    <row r="16942" spans="7:8" x14ac:dyDescent="0.2">
      <c r="G16942" t="s">
        <v>16885</v>
      </c>
      <c r="H16942" t="s">
        <v>14495</v>
      </c>
    </row>
    <row r="16943" spans="7:8" x14ac:dyDescent="0.2">
      <c r="G16943" t="s">
        <v>16886</v>
      </c>
      <c r="H16943" t="s">
        <v>14495</v>
      </c>
    </row>
    <row r="16944" spans="7:8" x14ac:dyDescent="0.2">
      <c r="G16944" t="s">
        <v>16887</v>
      </c>
      <c r="H16944" t="s">
        <v>14495</v>
      </c>
    </row>
    <row r="16945" spans="7:8" x14ac:dyDescent="0.2">
      <c r="G16945" t="s">
        <v>16888</v>
      </c>
      <c r="H16945" t="s">
        <v>14495</v>
      </c>
    </row>
    <row r="16946" spans="7:8" x14ac:dyDescent="0.2">
      <c r="G16946" t="s">
        <v>16889</v>
      </c>
      <c r="H16946" t="s">
        <v>14495</v>
      </c>
    </row>
    <row r="16947" spans="7:8" x14ac:dyDescent="0.2">
      <c r="G16947" t="s">
        <v>16890</v>
      </c>
      <c r="H16947" t="s">
        <v>14495</v>
      </c>
    </row>
    <row r="16948" spans="7:8" x14ac:dyDescent="0.2">
      <c r="G16948" t="s">
        <v>16891</v>
      </c>
      <c r="H16948" t="s">
        <v>14495</v>
      </c>
    </row>
    <row r="16949" spans="7:8" x14ac:dyDescent="0.2">
      <c r="G16949" t="s">
        <v>16892</v>
      </c>
      <c r="H16949" t="s">
        <v>14495</v>
      </c>
    </row>
    <row r="16950" spans="7:8" x14ac:dyDescent="0.2">
      <c r="G16950" t="s">
        <v>16893</v>
      </c>
      <c r="H16950" t="s">
        <v>14495</v>
      </c>
    </row>
    <row r="16951" spans="7:8" x14ac:dyDescent="0.2">
      <c r="G16951" t="s">
        <v>16894</v>
      </c>
      <c r="H16951" t="s">
        <v>14495</v>
      </c>
    </row>
    <row r="16952" spans="7:8" x14ac:dyDescent="0.2">
      <c r="G16952" t="s">
        <v>16895</v>
      </c>
      <c r="H16952" t="s">
        <v>14495</v>
      </c>
    </row>
    <row r="16953" spans="7:8" x14ac:dyDescent="0.2">
      <c r="G16953" t="s">
        <v>16896</v>
      </c>
      <c r="H16953" t="s">
        <v>14495</v>
      </c>
    </row>
    <row r="16954" spans="7:8" x14ac:dyDescent="0.2">
      <c r="G16954" t="s">
        <v>16897</v>
      </c>
      <c r="H16954" t="s">
        <v>14495</v>
      </c>
    </row>
    <row r="16955" spans="7:8" x14ac:dyDescent="0.2">
      <c r="G16955" t="s">
        <v>16898</v>
      </c>
      <c r="H16955" t="s">
        <v>14495</v>
      </c>
    </row>
    <row r="16956" spans="7:8" x14ac:dyDescent="0.2">
      <c r="G16956" t="s">
        <v>16899</v>
      </c>
      <c r="H16956" t="s">
        <v>14495</v>
      </c>
    </row>
    <row r="16957" spans="7:8" x14ac:dyDescent="0.2">
      <c r="G16957" t="s">
        <v>16900</v>
      </c>
      <c r="H16957" t="s">
        <v>14495</v>
      </c>
    </row>
    <row r="16958" spans="7:8" x14ac:dyDescent="0.2">
      <c r="G16958" t="s">
        <v>16901</v>
      </c>
      <c r="H16958" t="s">
        <v>14495</v>
      </c>
    </row>
    <row r="16959" spans="7:8" x14ac:dyDescent="0.2">
      <c r="G16959" t="s">
        <v>16902</v>
      </c>
      <c r="H16959" t="s">
        <v>14495</v>
      </c>
    </row>
    <row r="16960" spans="7:8" x14ac:dyDescent="0.2">
      <c r="G16960" t="s">
        <v>16903</v>
      </c>
      <c r="H16960" t="s">
        <v>14495</v>
      </c>
    </row>
    <row r="16961" spans="7:8" x14ac:dyDescent="0.2">
      <c r="G16961" t="s">
        <v>16904</v>
      </c>
      <c r="H16961" t="s">
        <v>14495</v>
      </c>
    </row>
    <row r="16962" spans="7:8" x14ac:dyDescent="0.2">
      <c r="G16962" t="s">
        <v>16905</v>
      </c>
      <c r="H16962" t="s">
        <v>14495</v>
      </c>
    </row>
    <row r="16963" spans="7:8" x14ac:dyDescent="0.2">
      <c r="G16963" t="s">
        <v>16906</v>
      </c>
      <c r="H16963" t="s">
        <v>14495</v>
      </c>
    </row>
    <row r="16964" spans="7:8" x14ac:dyDescent="0.2">
      <c r="G16964" t="s">
        <v>16907</v>
      </c>
      <c r="H16964" t="s">
        <v>14495</v>
      </c>
    </row>
    <row r="16965" spans="7:8" x14ac:dyDescent="0.2">
      <c r="G16965" t="s">
        <v>16908</v>
      </c>
      <c r="H16965" t="s">
        <v>14495</v>
      </c>
    </row>
    <row r="16966" spans="7:8" x14ac:dyDescent="0.2">
      <c r="G16966" t="s">
        <v>16909</v>
      </c>
      <c r="H16966" t="s">
        <v>14495</v>
      </c>
    </row>
    <row r="16967" spans="7:8" x14ac:dyDescent="0.2">
      <c r="G16967" t="s">
        <v>16910</v>
      </c>
      <c r="H16967" t="s">
        <v>14495</v>
      </c>
    </row>
    <row r="16968" spans="7:8" x14ac:dyDescent="0.2">
      <c r="G16968" t="s">
        <v>16911</v>
      </c>
      <c r="H16968" t="s">
        <v>14495</v>
      </c>
    </row>
    <row r="16969" spans="7:8" x14ac:dyDescent="0.2">
      <c r="G16969" t="s">
        <v>16912</v>
      </c>
      <c r="H16969" t="s">
        <v>14495</v>
      </c>
    </row>
    <row r="16970" spans="7:8" x14ac:dyDescent="0.2">
      <c r="G16970" t="s">
        <v>16913</v>
      </c>
      <c r="H16970" t="s">
        <v>14495</v>
      </c>
    </row>
    <row r="16971" spans="7:8" x14ac:dyDescent="0.2">
      <c r="G16971" t="s">
        <v>16914</v>
      </c>
      <c r="H16971" t="s">
        <v>14495</v>
      </c>
    </row>
    <row r="16972" spans="7:8" x14ac:dyDescent="0.2">
      <c r="G16972" t="s">
        <v>16915</v>
      </c>
      <c r="H16972" t="s">
        <v>14495</v>
      </c>
    </row>
    <row r="16973" spans="7:8" x14ac:dyDescent="0.2">
      <c r="G16973" t="s">
        <v>16916</v>
      </c>
      <c r="H16973" t="s">
        <v>14495</v>
      </c>
    </row>
    <row r="16974" spans="7:8" x14ac:dyDescent="0.2">
      <c r="G16974" t="s">
        <v>16917</v>
      </c>
      <c r="H16974" t="s">
        <v>14495</v>
      </c>
    </row>
    <row r="16975" spans="7:8" x14ac:dyDescent="0.2">
      <c r="G16975" t="s">
        <v>16918</v>
      </c>
      <c r="H16975" t="s">
        <v>14495</v>
      </c>
    </row>
    <row r="16976" spans="7:8" x14ac:dyDescent="0.2">
      <c r="G16976" t="s">
        <v>16919</v>
      </c>
      <c r="H16976" t="s">
        <v>14495</v>
      </c>
    </row>
    <row r="16977" spans="7:8" x14ac:dyDescent="0.2">
      <c r="G16977" t="s">
        <v>16920</v>
      </c>
      <c r="H16977" t="s">
        <v>14495</v>
      </c>
    </row>
    <row r="16978" spans="7:8" x14ac:dyDescent="0.2">
      <c r="G16978" t="s">
        <v>16921</v>
      </c>
      <c r="H16978" t="s">
        <v>14495</v>
      </c>
    </row>
    <row r="16979" spans="7:8" x14ac:dyDescent="0.2">
      <c r="G16979" t="s">
        <v>16922</v>
      </c>
      <c r="H16979" t="s">
        <v>14495</v>
      </c>
    </row>
    <row r="16980" spans="7:8" x14ac:dyDescent="0.2">
      <c r="G16980" t="s">
        <v>16923</v>
      </c>
      <c r="H16980" t="s">
        <v>14495</v>
      </c>
    </row>
    <row r="16981" spans="7:8" x14ac:dyDescent="0.2">
      <c r="G16981" t="s">
        <v>16924</v>
      </c>
      <c r="H16981" t="s">
        <v>14495</v>
      </c>
    </row>
    <row r="16982" spans="7:8" x14ac:dyDescent="0.2">
      <c r="G16982" t="s">
        <v>16925</v>
      </c>
      <c r="H16982" t="s">
        <v>14495</v>
      </c>
    </row>
    <row r="16983" spans="7:8" x14ac:dyDescent="0.2">
      <c r="G16983" t="s">
        <v>16926</v>
      </c>
      <c r="H16983" t="s">
        <v>14495</v>
      </c>
    </row>
    <row r="16984" spans="7:8" x14ac:dyDescent="0.2">
      <c r="G16984" t="s">
        <v>16927</v>
      </c>
      <c r="H16984" t="s">
        <v>14495</v>
      </c>
    </row>
    <row r="16985" spans="7:8" x14ac:dyDescent="0.2">
      <c r="G16985" t="s">
        <v>16928</v>
      </c>
      <c r="H16985" t="s">
        <v>14495</v>
      </c>
    </row>
    <row r="16986" spans="7:8" x14ac:dyDescent="0.2">
      <c r="G16986" t="s">
        <v>16929</v>
      </c>
      <c r="H16986" t="s">
        <v>14495</v>
      </c>
    </row>
    <row r="16987" spans="7:8" x14ac:dyDescent="0.2">
      <c r="G16987" t="s">
        <v>16930</v>
      </c>
      <c r="H16987" t="s">
        <v>14495</v>
      </c>
    </row>
    <row r="16988" spans="7:8" x14ac:dyDescent="0.2">
      <c r="G16988" t="s">
        <v>16931</v>
      </c>
      <c r="H16988" t="s">
        <v>14495</v>
      </c>
    </row>
    <row r="16989" spans="7:8" x14ac:dyDescent="0.2">
      <c r="G16989" t="s">
        <v>16932</v>
      </c>
      <c r="H16989" t="s">
        <v>14495</v>
      </c>
    </row>
    <row r="16990" spans="7:8" x14ac:dyDescent="0.2">
      <c r="G16990" t="s">
        <v>16933</v>
      </c>
      <c r="H16990" t="s">
        <v>14495</v>
      </c>
    </row>
    <row r="16991" spans="7:8" x14ac:dyDescent="0.2">
      <c r="G16991" t="s">
        <v>16934</v>
      </c>
      <c r="H16991" t="s">
        <v>14495</v>
      </c>
    </row>
    <row r="16992" spans="7:8" x14ac:dyDescent="0.2">
      <c r="G16992" t="s">
        <v>16935</v>
      </c>
      <c r="H16992" t="s">
        <v>14495</v>
      </c>
    </row>
    <row r="16993" spans="7:8" x14ac:dyDescent="0.2">
      <c r="G16993" t="s">
        <v>16936</v>
      </c>
      <c r="H16993" t="s">
        <v>14495</v>
      </c>
    </row>
    <row r="16994" spans="7:8" x14ac:dyDescent="0.2">
      <c r="G16994" t="s">
        <v>16937</v>
      </c>
      <c r="H16994" t="s">
        <v>14495</v>
      </c>
    </row>
    <row r="16995" spans="7:8" x14ac:dyDescent="0.2">
      <c r="G16995" t="s">
        <v>16938</v>
      </c>
      <c r="H16995" t="s">
        <v>14495</v>
      </c>
    </row>
    <row r="16996" spans="7:8" x14ac:dyDescent="0.2">
      <c r="G16996" t="s">
        <v>16939</v>
      </c>
      <c r="H16996" t="s">
        <v>14495</v>
      </c>
    </row>
    <row r="16997" spans="7:8" x14ac:dyDescent="0.2">
      <c r="G16997" t="s">
        <v>16940</v>
      </c>
      <c r="H16997" t="s">
        <v>14495</v>
      </c>
    </row>
    <row r="16998" spans="7:8" x14ac:dyDescent="0.2">
      <c r="G16998" t="s">
        <v>16941</v>
      </c>
      <c r="H16998" t="s">
        <v>14495</v>
      </c>
    </row>
    <row r="16999" spans="7:8" x14ac:dyDescent="0.2">
      <c r="G16999" t="s">
        <v>16942</v>
      </c>
      <c r="H16999" t="s">
        <v>14495</v>
      </c>
    </row>
    <row r="17000" spans="7:8" x14ac:dyDescent="0.2">
      <c r="G17000" t="s">
        <v>16943</v>
      </c>
      <c r="H17000" t="s">
        <v>14495</v>
      </c>
    </row>
    <row r="17001" spans="7:8" x14ac:dyDescent="0.2">
      <c r="G17001" t="s">
        <v>16944</v>
      </c>
      <c r="H17001" t="s">
        <v>14495</v>
      </c>
    </row>
    <row r="17002" spans="7:8" x14ac:dyDescent="0.2">
      <c r="G17002" t="s">
        <v>16945</v>
      </c>
      <c r="H17002" t="s">
        <v>14495</v>
      </c>
    </row>
    <row r="17003" spans="7:8" x14ac:dyDescent="0.2">
      <c r="G17003" t="s">
        <v>16946</v>
      </c>
      <c r="H17003" t="s">
        <v>14495</v>
      </c>
    </row>
    <row r="17004" spans="7:8" x14ac:dyDescent="0.2">
      <c r="G17004" t="s">
        <v>2416</v>
      </c>
      <c r="H17004" t="s">
        <v>14495</v>
      </c>
    </row>
    <row r="17005" spans="7:8" x14ac:dyDescent="0.2">
      <c r="G17005" t="s">
        <v>16947</v>
      </c>
      <c r="H17005" t="s">
        <v>14495</v>
      </c>
    </row>
    <row r="17006" spans="7:8" x14ac:dyDescent="0.2">
      <c r="G17006" t="s">
        <v>16948</v>
      </c>
      <c r="H17006" t="s">
        <v>14495</v>
      </c>
    </row>
    <row r="17007" spans="7:8" x14ac:dyDescent="0.2">
      <c r="G17007" t="s">
        <v>16949</v>
      </c>
      <c r="H17007" t="s">
        <v>14495</v>
      </c>
    </row>
    <row r="17008" spans="7:8" x14ac:dyDescent="0.2">
      <c r="G17008" t="s">
        <v>16950</v>
      </c>
      <c r="H17008" t="s">
        <v>14495</v>
      </c>
    </row>
    <row r="17009" spans="7:8" x14ac:dyDescent="0.2">
      <c r="G17009" t="s">
        <v>16951</v>
      </c>
      <c r="H17009" t="s">
        <v>14495</v>
      </c>
    </row>
    <row r="17010" spans="7:8" x14ac:dyDescent="0.2">
      <c r="G17010" t="s">
        <v>16952</v>
      </c>
      <c r="H17010" t="s">
        <v>14495</v>
      </c>
    </row>
    <row r="17011" spans="7:8" x14ac:dyDescent="0.2">
      <c r="G17011" t="s">
        <v>16953</v>
      </c>
      <c r="H17011" t="s">
        <v>14495</v>
      </c>
    </row>
    <row r="17012" spans="7:8" x14ac:dyDescent="0.2">
      <c r="G17012" t="s">
        <v>16954</v>
      </c>
      <c r="H17012" t="s">
        <v>14495</v>
      </c>
    </row>
    <row r="17013" spans="7:8" x14ac:dyDescent="0.2">
      <c r="G17013" t="s">
        <v>16955</v>
      </c>
      <c r="H17013" t="s">
        <v>14495</v>
      </c>
    </row>
    <row r="17014" spans="7:8" x14ac:dyDescent="0.2">
      <c r="G17014" t="s">
        <v>16956</v>
      </c>
      <c r="H17014" t="s">
        <v>14495</v>
      </c>
    </row>
    <row r="17015" spans="7:8" x14ac:dyDescent="0.2">
      <c r="G17015" t="s">
        <v>16957</v>
      </c>
      <c r="H17015" t="s">
        <v>14495</v>
      </c>
    </row>
    <row r="17016" spans="7:8" x14ac:dyDescent="0.2">
      <c r="G17016" t="s">
        <v>16958</v>
      </c>
      <c r="H17016" t="s">
        <v>14495</v>
      </c>
    </row>
    <row r="17017" spans="7:8" x14ac:dyDescent="0.2">
      <c r="G17017" t="s">
        <v>16959</v>
      </c>
      <c r="H17017" t="s">
        <v>14495</v>
      </c>
    </row>
    <row r="17018" spans="7:8" x14ac:dyDescent="0.2">
      <c r="G17018" t="s">
        <v>16960</v>
      </c>
      <c r="H17018" t="s">
        <v>14495</v>
      </c>
    </row>
    <row r="17019" spans="7:8" x14ac:dyDescent="0.2">
      <c r="G17019" t="s">
        <v>16961</v>
      </c>
      <c r="H17019" t="s">
        <v>14495</v>
      </c>
    </row>
    <row r="17020" spans="7:8" x14ac:dyDescent="0.2">
      <c r="G17020" t="s">
        <v>16962</v>
      </c>
      <c r="H17020" t="s">
        <v>14495</v>
      </c>
    </row>
    <row r="17021" spans="7:8" x14ac:dyDescent="0.2">
      <c r="G17021" t="s">
        <v>16963</v>
      </c>
      <c r="H17021" t="s">
        <v>14495</v>
      </c>
    </row>
    <row r="17022" spans="7:8" x14ac:dyDescent="0.2">
      <c r="G17022" t="s">
        <v>16964</v>
      </c>
      <c r="H17022" t="s">
        <v>14495</v>
      </c>
    </row>
    <row r="17023" spans="7:8" x14ac:dyDescent="0.2">
      <c r="G17023" t="s">
        <v>16965</v>
      </c>
      <c r="H17023" t="s">
        <v>14495</v>
      </c>
    </row>
    <row r="17024" spans="7:8" x14ac:dyDescent="0.2">
      <c r="G17024" t="s">
        <v>16966</v>
      </c>
      <c r="H17024" t="s">
        <v>14495</v>
      </c>
    </row>
    <row r="17025" spans="7:8" x14ac:dyDescent="0.2">
      <c r="G17025" t="s">
        <v>16967</v>
      </c>
      <c r="H17025" t="s">
        <v>14495</v>
      </c>
    </row>
    <row r="17026" spans="7:8" x14ac:dyDescent="0.2">
      <c r="G17026" t="s">
        <v>16968</v>
      </c>
      <c r="H17026" t="s">
        <v>14495</v>
      </c>
    </row>
    <row r="17027" spans="7:8" x14ac:dyDescent="0.2">
      <c r="G17027" t="s">
        <v>16969</v>
      </c>
      <c r="H17027" t="s">
        <v>14495</v>
      </c>
    </row>
    <row r="17028" spans="7:8" x14ac:dyDescent="0.2">
      <c r="G17028" t="s">
        <v>16970</v>
      </c>
      <c r="H17028" t="s">
        <v>14495</v>
      </c>
    </row>
    <row r="17029" spans="7:8" x14ac:dyDescent="0.2">
      <c r="G17029" t="s">
        <v>16971</v>
      </c>
      <c r="H17029" t="s">
        <v>14495</v>
      </c>
    </row>
    <row r="17030" spans="7:8" x14ac:dyDescent="0.2">
      <c r="G17030" t="s">
        <v>16972</v>
      </c>
      <c r="H17030" t="s">
        <v>14495</v>
      </c>
    </row>
    <row r="17031" spans="7:8" x14ac:dyDescent="0.2">
      <c r="G17031" t="s">
        <v>16973</v>
      </c>
      <c r="H17031" t="s">
        <v>14495</v>
      </c>
    </row>
    <row r="17032" spans="7:8" x14ac:dyDescent="0.2">
      <c r="G17032" t="s">
        <v>16974</v>
      </c>
      <c r="H17032" t="s">
        <v>14495</v>
      </c>
    </row>
    <row r="17033" spans="7:8" x14ac:dyDescent="0.2">
      <c r="G17033" t="s">
        <v>16975</v>
      </c>
      <c r="H17033" t="s">
        <v>14495</v>
      </c>
    </row>
    <row r="17034" spans="7:8" x14ac:dyDescent="0.2">
      <c r="G17034" t="s">
        <v>16976</v>
      </c>
      <c r="H17034" t="s">
        <v>14495</v>
      </c>
    </row>
    <row r="17035" spans="7:8" x14ac:dyDescent="0.2">
      <c r="G17035" t="s">
        <v>16977</v>
      </c>
      <c r="H17035" t="s">
        <v>14495</v>
      </c>
    </row>
    <row r="17036" spans="7:8" x14ac:dyDescent="0.2">
      <c r="G17036" t="s">
        <v>16978</v>
      </c>
      <c r="H17036" t="s">
        <v>14495</v>
      </c>
    </row>
    <row r="17037" spans="7:8" x14ac:dyDescent="0.2">
      <c r="G17037" t="s">
        <v>16979</v>
      </c>
      <c r="H17037" t="s">
        <v>14495</v>
      </c>
    </row>
    <row r="17038" spans="7:8" x14ac:dyDescent="0.2">
      <c r="G17038" t="s">
        <v>16980</v>
      </c>
      <c r="H17038" t="s">
        <v>14495</v>
      </c>
    </row>
    <row r="17039" spans="7:8" x14ac:dyDescent="0.2">
      <c r="G17039" t="s">
        <v>16981</v>
      </c>
      <c r="H17039" t="s">
        <v>14495</v>
      </c>
    </row>
    <row r="17040" spans="7:8" x14ac:dyDescent="0.2">
      <c r="G17040" t="s">
        <v>16982</v>
      </c>
      <c r="H17040" t="s">
        <v>14495</v>
      </c>
    </row>
    <row r="17041" spans="7:8" x14ac:dyDescent="0.2">
      <c r="G17041" t="s">
        <v>16983</v>
      </c>
      <c r="H17041" t="s">
        <v>14495</v>
      </c>
    </row>
    <row r="17042" spans="7:8" x14ac:dyDescent="0.2">
      <c r="G17042" t="s">
        <v>16984</v>
      </c>
      <c r="H17042" t="s">
        <v>14495</v>
      </c>
    </row>
    <row r="17043" spans="7:8" x14ac:dyDescent="0.2">
      <c r="G17043" t="s">
        <v>16985</v>
      </c>
      <c r="H17043" t="s">
        <v>14495</v>
      </c>
    </row>
    <row r="17044" spans="7:8" x14ac:dyDescent="0.2">
      <c r="G17044" t="s">
        <v>16986</v>
      </c>
      <c r="H17044" t="s">
        <v>14495</v>
      </c>
    </row>
    <row r="17045" spans="7:8" x14ac:dyDescent="0.2">
      <c r="G17045" t="s">
        <v>16987</v>
      </c>
      <c r="H17045" t="s">
        <v>14495</v>
      </c>
    </row>
    <row r="17046" spans="7:8" x14ac:dyDescent="0.2">
      <c r="G17046" t="s">
        <v>16988</v>
      </c>
      <c r="H17046" t="s">
        <v>14495</v>
      </c>
    </row>
    <row r="17047" spans="7:8" x14ac:dyDescent="0.2">
      <c r="G17047" t="s">
        <v>16989</v>
      </c>
      <c r="H17047" t="s">
        <v>14495</v>
      </c>
    </row>
    <row r="17048" spans="7:8" x14ac:dyDescent="0.2">
      <c r="G17048" t="s">
        <v>16990</v>
      </c>
      <c r="H17048" t="s">
        <v>14495</v>
      </c>
    </row>
    <row r="17049" spans="7:8" x14ac:dyDescent="0.2">
      <c r="G17049" t="s">
        <v>16991</v>
      </c>
      <c r="H17049" t="s">
        <v>14495</v>
      </c>
    </row>
    <row r="17050" spans="7:8" x14ac:dyDescent="0.2">
      <c r="G17050" t="s">
        <v>16992</v>
      </c>
      <c r="H17050" t="s">
        <v>14495</v>
      </c>
    </row>
    <row r="17051" spans="7:8" x14ac:dyDescent="0.2">
      <c r="G17051" t="s">
        <v>16993</v>
      </c>
      <c r="H17051" t="s">
        <v>14495</v>
      </c>
    </row>
    <row r="17052" spans="7:8" x14ac:dyDescent="0.2">
      <c r="G17052" t="s">
        <v>16994</v>
      </c>
      <c r="H17052" t="s">
        <v>14495</v>
      </c>
    </row>
    <row r="17053" spans="7:8" x14ac:dyDescent="0.2">
      <c r="G17053" t="s">
        <v>16995</v>
      </c>
      <c r="H17053" t="s">
        <v>14495</v>
      </c>
    </row>
    <row r="17054" spans="7:8" x14ac:dyDescent="0.2">
      <c r="G17054" t="s">
        <v>2450</v>
      </c>
      <c r="H17054" t="s">
        <v>14495</v>
      </c>
    </row>
    <row r="17055" spans="7:8" x14ac:dyDescent="0.2">
      <c r="G17055" t="s">
        <v>16996</v>
      </c>
      <c r="H17055" t="s">
        <v>14495</v>
      </c>
    </row>
    <row r="17056" spans="7:8" x14ac:dyDescent="0.2">
      <c r="G17056" t="s">
        <v>16997</v>
      </c>
      <c r="H17056" t="s">
        <v>14495</v>
      </c>
    </row>
    <row r="17057" spans="7:8" x14ac:dyDescent="0.2">
      <c r="G17057" t="s">
        <v>16998</v>
      </c>
      <c r="H17057" t="s">
        <v>14495</v>
      </c>
    </row>
    <row r="17058" spans="7:8" x14ac:dyDescent="0.2">
      <c r="G17058" t="s">
        <v>16999</v>
      </c>
      <c r="H17058" t="s">
        <v>14495</v>
      </c>
    </row>
    <row r="17059" spans="7:8" x14ac:dyDescent="0.2">
      <c r="G17059" t="s">
        <v>17000</v>
      </c>
      <c r="H17059" t="s">
        <v>14495</v>
      </c>
    </row>
    <row r="17060" spans="7:8" x14ac:dyDescent="0.2">
      <c r="G17060" t="s">
        <v>17001</v>
      </c>
      <c r="H17060" t="s">
        <v>14495</v>
      </c>
    </row>
    <row r="17061" spans="7:8" x14ac:dyDescent="0.2">
      <c r="G17061" t="s">
        <v>17002</v>
      </c>
      <c r="H17061" t="s">
        <v>14495</v>
      </c>
    </row>
    <row r="17062" spans="7:8" x14ac:dyDescent="0.2">
      <c r="G17062" t="s">
        <v>17003</v>
      </c>
      <c r="H17062" t="s">
        <v>14495</v>
      </c>
    </row>
    <row r="17063" spans="7:8" x14ac:dyDescent="0.2">
      <c r="G17063" t="s">
        <v>17004</v>
      </c>
      <c r="H17063" t="s">
        <v>14495</v>
      </c>
    </row>
    <row r="17064" spans="7:8" x14ac:dyDescent="0.2">
      <c r="G17064" t="s">
        <v>17005</v>
      </c>
      <c r="H17064" t="s">
        <v>14495</v>
      </c>
    </row>
    <row r="17065" spans="7:8" x14ac:dyDescent="0.2">
      <c r="G17065" t="s">
        <v>17006</v>
      </c>
      <c r="H17065" t="s">
        <v>14495</v>
      </c>
    </row>
    <row r="17066" spans="7:8" x14ac:dyDescent="0.2">
      <c r="G17066" t="s">
        <v>17007</v>
      </c>
      <c r="H17066" t="s">
        <v>14495</v>
      </c>
    </row>
    <row r="17067" spans="7:8" x14ac:dyDescent="0.2">
      <c r="G17067" t="s">
        <v>17008</v>
      </c>
      <c r="H17067" t="s">
        <v>14495</v>
      </c>
    </row>
    <row r="17068" spans="7:8" x14ac:dyDescent="0.2">
      <c r="G17068" t="s">
        <v>17009</v>
      </c>
      <c r="H17068" t="s">
        <v>14495</v>
      </c>
    </row>
    <row r="17069" spans="7:8" x14ac:dyDescent="0.2">
      <c r="G17069" t="s">
        <v>17010</v>
      </c>
      <c r="H17069" t="s">
        <v>14495</v>
      </c>
    </row>
    <row r="17070" spans="7:8" x14ac:dyDescent="0.2">
      <c r="G17070" t="s">
        <v>17011</v>
      </c>
      <c r="H17070" t="s">
        <v>14495</v>
      </c>
    </row>
    <row r="17071" spans="7:8" x14ac:dyDescent="0.2">
      <c r="G17071" t="s">
        <v>17012</v>
      </c>
      <c r="H17071" t="s">
        <v>14495</v>
      </c>
    </row>
    <row r="17072" spans="7:8" x14ac:dyDescent="0.2">
      <c r="G17072" t="s">
        <v>2470</v>
      </c>
      <c r="H17072" t="s">
        <v>14495</v>
      </c>
    </row>
    <row r="17073" spans="7:8" x14ac:dyDescent="0.2">
      <c r="G17073" t="s">
        <v>17013</v>
      </c>
      <c r="H17073" t="s">
        <v>14495</v>
      </c>
    </row>
    <row r="17074" spans="7:8" x14ac:dyDescent="0.2">
      <c r="G17074" t="s">
        <v>17014</v>
      </c>
      <c r="H17074" t="s">
        <v>14495</v>
      </c>
    </row>
    <row r="17075" spans="7:8" x14ac:dyDescent="0.2">
      <c r="G17075" t="s">
        <v>17015</v>
      </c>
      <c r="H17075" t="s">
        <v>14495</v>
      </c>
    </row>
    <row r="17076" spans="7:8" x14ac:dyDescent="0.2">
      <c r="G17076" t="s">
        <v>17016</v>
      </c>
      <c r="H17076" t="s">
        <v>14495</v>
      </c>
    </row>
    <row r="17077" spans="7:8" x14ac:dyDescent="0.2">
      <c r="G17077" t="s">
        <v>17017</v>
      </c>
      <c r="H17077" t="s">
        <v>14495</v>
      </c>
    </row>
    <row r="17078" spans="7:8" x14ac:dyDescent="0.2">
      <c r="G17078" t="s">
        <v>17018</v>
      </c>
      <c r="H17078" t="s">
        <v>14495</v>
      </c>
    </row>
    <row r="17079" spans="7:8" x14ac:dyDescent="0.2">
      <c r="G17079" t="s">
        <v>17019</v>
      </c>
      <c r="H17079" t="s">
        <v>14495</v>
      </c>
    </row>
    <row r="17080" spans="7:8" x14ac:dyDescent="0.2">
      <c r="G17080" t="s">
        <v>17020</v>
      </c>
      <c r="H17080" t="s">
        <v>14495</v>
      </c>
    </row>
    <row r="17081" spans="7:8" x14ac:dyDescent="0.2">
      <c r="G17081" t="s">
        <v>17021</v>
      </c>
      <c r="H17081" t="s">
        <v>14495</v>
      </c>
    </row>
    <row r="17082" spans="7:8" x14ac:dyDescent="0.2">
      <c r="G17082" t="s">
        <v>17022</v>
      </c>
      <c r="H17082" t="s">
        <v>14495</v>
      </c>
    </row>
    <row r="17083" spans="7:8" x14ac:dyDescent="0.2">
      <c r="G17083" t="s">
        <v>17023</v>
      </c>
      <c r="H17083" t="s">
        <v>14495</v>
      </c>
    </row>
    <row r="17084" spans="7:8" x14ac:dyDescent="0.2">
      <c r="G17084" t="s">
        <v>17024</v>
      </c>
      <c r="H17084" t="s">
        <v>14495</v>
      </c>
    </row>
    <row r="17085" spans="7:8" x14ac:dyDescent="0.2">
      <c r="G17085" t="s">
        <v>17025</v>
      </c>
      <c r="H17085" t="s">
        <v>14495</v>
      </c>
    </row>
    <row r="17086" spans="7:8" x14ac:dyDescent="0.2">
      <c r="G17086" t="s">
        <v>17026</v>
      </c>
      <c r="H17086" t="s">
        <v>14495</v>
      </c>
    </row>
    <row r="17087" spans="7:8" x14ac:dyDescent="0.2">
      <c r="G17087" t="s">
        <v>17027</v>
      </c>
      <c r="H17087" t="s">
        <v>14495</v>
      </c>
    </row>
    <row r="17088" spans="7:8" x14ac:dyDescent="0.2">
      <c r="G17088" t="s">
        <v>17028</v>
      </c>
      <c r="H17088" t="s">
        <v>14495</v>
      </c>
    </row>
    <row r="17089" spans="7:8" x14ac:dyDescent="0.2">
      <c r="G17089" t="s">
        <v>17029</v>
      </c>
      <c r="H17089" t="s">
        <v>14495</v>
      </c>
    </row>
    <row r="17090" spans="7:8" x14ac:dyDescent="0.2">
      <c r="G17090" t="s">
        <v>17030</v>
      </c>
      <c r="H17090" t="s">
        <v>14495</v>
      </c>
    </row>
    <row r="17091" spans="7:8" x14ac:dyDescent="0.2">
      <c r="G17091" t="s">
        <v>17031</v>
      </c>
      <c r="H17091" t="s">
        <v>14495</v>
      </c>
    </row>
    <row r="17092" spans="7:8" x14ac:dyDescent="0.2">
      <c r="G17092" t="s">
        <v>17032</v>
      </c>
      <c r="H17092" t="s">
        <v>14495</v>
      </c>
    </row>
    <row r="17093" spans="7:8" x14ac:dyDescent="0.2">
      <c r="G17093" t="s">
        <v>17033</v>
      </c>
      <c r="H17093" t="s">
        <v>14495</v>
      </c>
    </row>
    <row r="17094" spans="7:8" x14ac:dyDescent="0.2">
      <c r="G17094" t="s">
        <v>17034</v>
      </c>
      <c r="H17094" t="s">
        <v>14495</v>
      </c>
    </row>
    <row r="17095" spans="7:8" x14ac:dyDescent="0.2">
      <c r="G17095" t="s">
        <v>17035</v>
      </c>
      <c r="H17095" t="s">
        <v>14495</v>
      </c>
    </row>
    <row r="17096" spans="7:8" x14ac:dyDescent="0.2">
      <c r="G17096" t="s">
        <v>17036</v>
      </c>
      <c r="H17096" t="s">
        <v>14495</v>
      </c>
    </row>
    <row r="17097" spans="7:8" x14ac:dyDescent="0.2">
      <c r="G17097" t="s">
        <v>17037</v>
      </c>
      <c r="H17097" t="s">
        <v>14495</v>
      </c>
    </row>
    <row r="17098" spans="7:8" x14ac:dyDescent="0.2">
      <c r="G17098" t="s">
        <v>17038</v>
      </c>
      <c r="H17098" t="s">
        <v>14495</v>
      </c>
    </row>
    <row r="17099" spans="7:8" x14ac:dyDescent="0.2">
      <c r="G17099" t="s">
        <v>17039</v>
      </c>
      <c r="H17099" t="s">
        <v>14495</v>
      </c>
    </row>
    <row r="17100" spans="7:8" x14ac:dyDescent="0.2">
      <c r="G17100" t="s">
        <v>17040</v>
      </c>
      <c r="H17100" t="s">
        <v>14495</v>
      </c>
    </row>
    <row r="17101" spans="7:8" x14ac:dyDescent="0.2">
      <c r="G17101" t="s">
        <v>17041</v>
      </c>
      <c r="H17101" t="s">
        <v>14495</v>
      </c>
    </row>
    <row r="17102" spans="7:8" x14ac:dyDescent="0.2">
      <c r="G17102" t="s">
        <v>17042</v>
      </c>
      <c r="H17102" t="s">
        <v>14495</v>
      </c>
    </row>
    <row r="17103" spans="7:8" x14ac:dyDescent="0.2">
      <c r="G17103" t="s">
        <v>17043</v>
      </c>
      <c r="H17103" t="s">
        <v>14495</v>
      </c>
    </row>
    <row r="17104" spans="7:8" x14ac:dyDescent="0.2">
      <c r="G17104" t="s">
        <v>17044</v>
      </c>
      <c r="H17104" t="s">
        <v>14495</v>
      </c>
    </row>
    <row r="17105" spans="7:8" x14ac:dyDescent="0.2">
      <c r="G17105" t="s">
        <v>17045</v>
      </c>
      <c r="H17105" t="s">
        <v>14495</v>
      </c>
    </row>
    <row r="17106" spans="7:8" x14ac:dyDescent="0.2">
      <c r="G17106" t="s">
        <v>17046</v>
      </c>
      <c r="H17106" t="s">
        <v>14495</v>
      </c>
    </row>
    <row r="17107" spans="7:8" x14ac:dyDescent="0.2">
      <c r="G17107" t="s">
        <v>17047</v>
      </c>
      <c r="H17107" t="s">
        <v>14495</v>
      </c>
    </row>
    <row r="17108" spans="7:8" x14ac:dyDescent="0.2">
      <c r="G17108" t="s">
        <v>17048</v>
      </c>
      <c r="H17108" t="s">
        <v>14495</v>
      </c>
    </row>
    <row r="17109" spans="7:8" x14ac:dyDescent="0.2">
      <c r="G17109" t="s">
        <v>17049</v>
      </c>
      <c r="H17109" t="s">
        <v>14495</v>
      </c>
    </row>
    <row r="17110" spans="7:8" x14ac:dyDescent="0.2">
      <c r="G17110" t="s">
        <v>17050</v>
      </c>
      <c r="H17110" t="s">
        <v>14495</v>
      </c>
    </row>
    <row r="17111" spans="7:8" x14ac:dyDescent="0.2">
      <c r="G17111" t="s">
        <v>17051</v>
      </c>
      <c r="H17111" t="s">
        <v>14495</v>
      </c>
    </row>
    <row r="17112" spans="7:8" x14ac:dyDescent="0.2">
      <c r="G17112" t="s">
        <v>17052</v>
      </c>
      <c r="H17112" t="s">
        <v>14495</v>
      </c>
    </row>
    <row r="17113" spans="7:8" x14ac:dyDescent="0.2">
      <c r="G17113" t="s">
        <v>17053</v>
      </c>
      <c r="H17113" t="s">
        <v>14495</v>
      </c>
    </row>
    <row r="17114" spans="7:8" x14ac:dyDescent="0.2">
      <c r="G17114" t="s">
        <v>17054</v>
      </c>
      <c r="H17114" t="s">
        <v>14495</v>
      </c>
    </row>
    <row r="17115" spans="7:8" x14ac:dyDescent="0.2">
      <c r="G17115" t="s">
        <v>17055</v>
      </c>
      <c r="H17115" t="s">
        <v>14495</v>
      </c>
    </row>
    <row r="17116" spans="7:8" x14ac:dyDescent="0.2">
      <c r="G17116" t="s">
        <v>17056</v>
      </c>
      <c r="H17116" t="s">
        <v>14495</v>
      </c>
    </row>
    <row r="17117" spans="7:8" x14ac:dyDescent="0.2">
      <c r="G17117" t="s">
        <v>17057</v>
      </c>
      <c r="H17117" t="s">
        <v>14495</v>
      </c>
    </row>
    <row r="17118" spans="7:8" x14ac:dyDescent="0.2">
      <c r="G17118" t="s">
        <v>17058</v>
      </c>
      <c r="H17118" t="s">
        <v>14495</v>
      </c>
    </row>
    <row r="17119" spans="7:8" x14ac:dyDescent="0.2">
      <c r="G17119" t="s">
        <v>17059</v>
      </c>
      <c r="H17119" t="s">
        <v>14495</v>
      </c>
    </row>
    <row r="17120" spans="7:8" x14ac:dyDescent="0.2">
      <c r="G17120" t="s">
        <v>17060</v>
      </c>
      <c r="H17120" t="s">
        <v>14495</v>
      </c>
    </row>
    <row r="17121" spans="7:8" x14ac:dyDescent="0.2">
      <c r="G17121" t="s">
        <v>17061</v>
      </c>
      <c r="H17121" t="s">
        <v>14495</v>
      </c>
    </row>
    <row r="17122" spans="7:8" x14ac:dyDescent="0.2">
      <c r="G17122" t="s">
        <v>17062</v>
      </c>
      <c r="H17122" t="s">
        <v>14495</v>
      </c>
    </row>
    <row r="17123" spans="7:8" x14ac:dyDescent="0.2">
      <c r="G17123" t="s">
        <v>17063</v>
      </c>
      <c r="H17123" t="s">
        <v>14495</v>
      </c>
    </row>
    <row r="17124" spans="7:8" x14ac:dyDescent="0.2">
      <c r="G17124" t="s">
        <v>17064</v>
      </c>
      <c r="H17124" t="s">
        <v>14495</v>
      </c>
    </row>
    <row r="17125" spans="7:8" x14ac:dyDescent="0.2">
      <c r="G17125" t="s">
        <v>17065</v>
      </c>
      <c r="H17125" t="s">
        <v>14495</v>
      </c>
    </row>
    <row r="17126" spans="7:8" x14ac:dyDescent="0.2">
      <c r="G17126" t="s">
        <v>17066</v>
      </c>
      <c r="H17126" t="s">
        <v>14495</v>
      </c>
    </row>
    <row r="17127" spans="7:8" x14ac:dyDescent="0.2">
      <c r="G17127" t="s">
        <v>17067</v>
      </c>
      <c r="H17127" t="s">
        <v>14495</v>
      </c>
    </row>
    <row r="17128" spans="7:8" x14ac:dyDescent="0.2">
      <c r="G17128" t="s">
        <v>17068</v>
      </c>
      <c r="H17128" t="s">
        <v>14495</v>
      </c>
    </row>
    <row r="17129" spans="7:8" x14ac:dyDescent="0.2">
      <c r="G17129" t="s">
        <v>2512</v>
      </c>
      <c r="H17129" t="s">
        <v>14495</v>
      </c>
    </row>
    <row r="17130" spans="7:8" x14ac:dyDescent="0.2">
      <c r="G17130" t="s">
        <v>17069</v>
      </c>
      <c r="H17130" t="s">
        <v>14495</v>
      </c>
    </row>
    <row r="17131" spans="7:8" x14ac:dyDescent="0.2">
      <c r="G17131" t="s">
        <v>17070</v>
      </c>
      <c r="H17131" t="s">
        <v>14495</v>
      </c>
    </row>
    <row r="17132" spans="7:8" x14ac:dyDescent="0.2">
      <c r="G17132" t="s">
        <v>17071</v>
      </c>
      <c r="H17132" t="s">
        <v>14495</v>
      </c>
    </row>
    <row r="17133" spans="7:8" x14ac:dyDescent="0.2">
      <c r="G17133" t="s">
        <v>17072</v>
      </c>
      <c r="H17133" t="s">
        <v>14495</v>
      </c>
    </row>
    <row r="17134" spans="7:8" x14ac:dyDescent="0.2">
      <c r="G17134" t="s">
        <v>17073</v>
      </c>
      <c r="H17134" t="s">
        <v>14495</v>
      </c>
    </row>
    <row r="17135" spans="7:8" x14ac:dyDescent="0.2">
      <c r="G17135" t="s">
        <v>17074</v>
      </c>
      <c r="H17135" t="s">
        <v>14495</v>
      </c>
    </row>
    <row r="17136" spans="7:8" x14ac:dyDescent="0.2">
      <c r="G17136" t="s">
        <v>17075</v>
      </c>
      <c r="H17136" t="s">
        <v>14495</v>
      </c>
    </row>
    <row r="17137" spans="7:8" x14ac:dyDescent="0.2">
      <c r="G17137" t="s">
        <v>17076</v>
      </c>
      <c r="H17137" t="s">
        <v>14495</v>
      </c>
    </row>
    <row r="17138" spans="7:8" x14ac:dyDescent="0.2">
      <c r="G17138" t="s">
        <v>17077</v>
      </c>
      <c r="H17138" t="s">
        <v>14495</v>
      </c>
    </row>
    <row r="17139" spans="7:8" x14ac:dyDescent="0.2">
      <c r="G17139" t="s">
        <v>17078</v>
      </c>
      <c r="H17139" t="s">
        <v>14495</v>
      </c>
    </row>
    <row r="17140" spans="7:8" x14ac:dyDescent="0.2">
      <c r="G17140" t="s">
        <v>17079</v>
      </c>
      <c r="H17140" t="s">
        <v>14495</v>
      </c>
    </row>
    <row r="17141" spans="7:8" x14ac:dyDescent="0.2">
      <c r="G17141" t="s">
        <v>17080</v>
      </c>
      <c r="H17141" t="s">
        <v>14495</v>
      </c>
    </row>
    <row r="17142" spans="7:8" x14ac:dyDescent="0.2">
      <c r="G17142" t="s">
        <v>17081</v>
      </c>
      <c r="H17142" t="s">
        <v>14495</v>
      </c>
    </row>
    <row r="17143" spans="7:8" x14ac:dyDescent="0.2">
      <c r="G17143" t="s">
        <v>17082</v>
      </c>
      <c r="H17143" t="s">
        <v>14495</v>
      </c>
    </row>
    <row r="17144" spans="7:8" x14ac:dyDescent="0.2">
      <c r="G17144" t="s">
        <v>17083</v>
      </c>
      <c r="H17144" t="s">
        <v>14495</v>
      </c>
    </row>
    <row r="17145" spans="7:8" x14ac:dyDescent="0.2">
      <c r="G17145" t="s">
        <v>17084</v>
      </c>
      <c r="H17145" t="s">
        <v>14495</v>
      </c>
    </row>
    <row r="17146" spans="7:8" x14ac:dyDescent="0.2">
      <c r="G17146" t="s">
        <v>17085</v>
      </c>
      <c r="H17146" t="s">
        <v>14495</v>
      </c>
    </row>
    <row r="17147" spans="7:8" x14ac:dyDescent="0.2">
      <c r="G17147" t="s">
        <v>17086</v>
      </c>
      <c r="H17147" t="s">
        <v>14495</v>
      </c>
    </row>
    <row r="17148" spans="7:8" x14ac:dyDescent="0.2">
      <c r="G17148" t="s">
        <v>17087</v>
      </c>
      <c r="H17148" t="s">
        <v>14495</v>
      </c>
    </row>
    <row r="17149" spans="7:8" x14ac:dyDescent="0.2">
      <c r="G17149" t="s">
        <v>17088</v>
      </c>
      <c r="H17149" t="s">
        <v>14495</v>
      </c>
    </row>
    <row r="17150" spans="7:8" x14ac:dyDescent="0.2">
      <c r="G17150" t="s">
        <v>17089</v>
      </c>
      <c r="H17150" t="s">
        <v>14495</v>
      </c>
    </row>
    <row r="17151" spans="7:8" x14ac:dyDescent="0.2">
      <c r="G17151" t="s">
        <v>17090</v>
      </c>
      <c r="H17151" t="s">
        <v>14495</v>
      </c>
    </row>
    <row r="17152" spans="7:8" x14ac:dyDescent="0.2">
      <c r="G17152" t="s">
        <v>17091</v>
      </c>
      <c r="H17152" t="s">
        <v>14495</v>
      </c>
    </row>
    <row r="17153" spans="7:8" x14ac:dyDescent="0.2">
      <c r="G17153" t="s">
        <v>17092</v>
      </c>
      <c r="H17153" t="s">
        <v>14495</v>
      </c>
    </row>
    <row r="17154" spans="7:8" x14ac:dyDescent="0.2">
      <c r="G17154" t="s">
        <v>17093</v>
      </c>
      <c r="H17154" t="s">
        <v>14495</v>
      </c>
    </row>
    <row r="17155" spans="7:8" x14ac:dyDescent="0.2">
      <c r="G17155" t="s">
        <v>17094</v>
      </c>
      <c r="H17155" t="s">
        <v>14495</v>
      </c>
    </row>
    <row r="17156" spans="7:8" x14ac:dyDescent="0.2">
      <c r="G17156" t="s">
        <v>17095</v>
      </c>
      <c r="H17156" t="s">
        <v>14495</v>
      </c>
    </row>
    <row r="17157" spans="7:8" x14ac:dyDescent="0.2">
      <c r="G17157" t="s">
        <v>17096</v>
      </c>
      <c r="H17157" t="s">
        <v>14495</v>
      </c>
    </row>
    <row r="17158" spans="7:8" x14ac:dyDescent="0.2">
      <c r="G17158" t="s">
        <v>17097</v>
      </c>
      <c r="H17158" t="s">
        <v>14495</v>
      </c>
    </row>
    <row r="17159" spans="7:8" x14ac:dyDescent="0.2">
      <c r="G17159" t="s">
        <v>17098</v>
      </c>
      <c r="H17159" t="s">
        <v>14495</v>
      </c>
    </row>
    <row r="17160" spans="7:8" x14ac:dyDescent="0.2">
      <c r="G17160" t="s">
        <v>17099</v>
      </c>
      <c r="H17160" t="s">
        <v>14495</v>
      </c>
    </row>
    <row r="17161" spans="7:8" x14ac:dyDescent="0.2">
      <c r="G17161" t="s">
        <v>17100</v>
      </c>
      <c r="H17161" t="s">
        <v>14495</v>
      </c>
    </row>
    <row r="17162" spans="7:8" x14ac:dyDescent="0.2">
      <c r="G17162" t="s">
        <v>17101</v>
      </c>
      <c r="H17162" t="s">
        <v>14495</v>
      </c>
    </row>
    <row r="17163" spans="7:8" x14ac:dyDescent="0.2">
      <c r="G17163" t="s">
        <v>17102</v>
      </c>
      <c r="H17163" t="s">
        <v>14495</v>
      </c>
    </row>
    <row r="17164" spans="7:8" x14ac:dyDescent="0.2">
      <c r="G17164" t="s">
        <v>17103</v>
      </c>
      <c r="H17164" t="s">
        <v>14495</v>
      </c>
    </row>
    <row r="17165" spans="7:8" x14ac:dyDescent="0.2">
      <c r="G17165" t="s">
        <v>17104</v>
      </c>
      <c r="H17165" t="s">
        <v>14495</v>
      </c>
    </row>
    <row r="17166" spans="7:8" x14ac:dyDescent="0.2">
      <c r="G17166" t="s">
        <v>17105</v>
      </c>
      <c r="H17166" t="s">
        <v>14495</v>
      </c>
    </row>
    <row r="17167" spans="7:8" x14ac:dyDescent="0.2">
      <c r="G17167" t="s">
        <v>17106</v>
      </c>
      <c r="H17167" t="s">
        <v>14495</v>
      </c>
    </row>
    <row r="17168" spans="7:8" x14ac:dyDescent="0.2">
      <c r="G17168" t="s">
        <v>17107</v>
      </c>
      <c r="H17168" t="s">
        <v>14495</v>
      </c>
    </row>
    <row r="17169" spans="7:8" x14ac:dyDescent="0.2">
      <c r="G17169" t="s">
        <v>17108</v>
      </c>
      <c r="H17169" t="s">
        <v>14495</v>
      </c>
    </row>
    <row r="17170" spans="7:8" x14ac:dyDescent="0.2">
      <c r="G17170" t="s">
        <v>17109</v>
      </c>
      <c r="H17170" t="s">
        <v>14495</v>
      </c>
    </row>
    <row r="17171" spans="7:8" x14ac:dyDescent="0.2">
      <c r="G17171" t="s">
        <v>17110</v>
      </c>
      <c r="H17171" t="s">
        <v>14495</v>
      </c>
    </row>
    <row r="17172" spans="7:8" x14ac:dyDescent="0.2">
      <c r="G17172" t="s">
        <v>17111</v>
      </c>
      <c r="H17172" t="s">
        <v>14495</v>
      </c>
    </row>
    <row r="17173" spans="7:8" x14ac:dyDescent="0.2">
      <c r="G17173" t="s">
        <v>17112</v>
      </c>
      <c r="H17173" t="s">
        <v>14495</v>
      </c>
    </row>
    <row r="17174" spans="7:8" x14ac:dyDescent="0.2">
      <c r="G17174" t="s">
        <v>2569</v>
      </c>
      <c r="H17174" t="s">
        <v>14495</v>
      </c>
    </row>
    <row r="17175" spans="7:8" x14ac:dyDescent="0.2">
      <c r="G17175" t="s">
        <v>17113</v>
      </c>
      <c r="H17175" t="s">
        <v>14495</v>
      </c>
    </row>
    <row r="17176" spans="7:8" x14ac:dyDescent="0.2">
      <c r="G17176" t="s">
        <v>2570</v>
      </c>
      <c r="H17176" t="s">
        <v>14495</v>
      </c>
    </row>
    <row r="17177" spans="7:8" x14ac:dyDescent="0.2">
      <c r="G17177" t="s">
        <v>17114</v>
      </c>
      <c r="H17177" t="s">
        <v>14495</v>
      </c>
    </row>
    <row r="17178" spans="7:8" x14ac:dyDescent="0.2">
      <c r="G17178" t="s">
        <v>2573</v>
      </c>
      <c r="H17178" t="s">
        <v>14495</v>
      </c>
    </row>
    <row r="17179" spans="7:8" x14ac:dyDescent="0.2">
      <c r="G17179" t="s">
        <v>17115</v>
      </c>
      <c r="H17179" t="s">
        <v>14495</v>
      </c>
    </row>
    <row r="17180" spans="7:8" x14ac:dyDescent="0.2">
      <c r="G17180" t="s">
        <v>17116</v>
      </c>
      <c r="H17180" t="s">
        <v>14495</v>
      </c>
    </row>
    <row r="17181" spans="7:8" x14ac:dyDescent="0.2">
      <c r="G17181" t="s">
        <v>17117</v>
      </c>
      <c r="H17181" t="s">
        <v>14495</v>
      </c>
    </row>
    <row r="17182" spans="7:8" x14ac:dyDescent="0.2">
      <c r="G17182" t="s">
        <v>17118</v>
      </c>
      <c r="H17182" t="s">
        <v>14495</v>
      </c>
    </row>
    <row r="17183" spans="7:8" x14ac:dyDescent="0.2">
      <c r="G17183" t="s">
        <v>17119</v>
      </c>
      <c r="H17183" t="s">
        <v>14495</v>
      </c>
    </row>
    <row r="17184" spans="7:8" x14ac:dyDescent="0.2">
      <c r="G17184" t="s">
        <v>17120</v>
      </c>
      <c r="H17184" t="s">
        <v>14495</v>
      </c>
    </row>
    <row r="17185" spans="7:8" x14ac:dyDescent="0.2">
      <c r="G17185" t="s">
        <v>17121</v>
      </c>
      <c r="H17185" t="s">
        <v>14495</v>
      </c>
    </row>
    <row r="17186" spans="7:8" x14ac:dyDescent="0.2">
      <c r="G17186" t="s">
        <v>2578</v>
      </c>
      <c r="H17186" t="s">
        <v>14495</v>
      </c>
    </row>
    <row r="17187" spans="7:8" x14ac:dyDescent="0.2">
      <c r="G17187" t="s">
        <v>17122</v>
      </c>
      <c r="H17187" t="s">
        <v>14495</v>
      </c>
    </row>
    <row r="17188" spans="7:8" x14ac:dyDescent="0.2">
      <c r="G17188" t="s">
        <v>17123</v>
      </c>
      <c r="H17188" t="s">
        <v>14495</v>
      </c>
    </row>
    <row r="17189" spans="7:8" x14ac:dyDescent="0.2">
      <c r="G17189" t="s">
        <v>17124</v>
      </c>
      <c r="H17189" t="s">
        <v>14495</v>
      </c>
    </row>
    <row r="17190" spans="7:8" x14ac:dyDescent="0.2">
      <c r="G17190" t="s">
        <v>17125</v>
      </c>
      <c r="H17190" t="s">
        <v>14495</v>
      </c>
    </row>
    <row r="17191" spans="7:8" x14ac:dyDescent="0.2">
      <c r="G17191" t="s">
        <v>17126</v>
      </c>
      <c r="H17191" t="s">
        <v>14495</v>
      </c>
    </row>
    <row r="17192" spans="7:8" x14ac:dyDescent="0.2">
      <c r="G17192" t="s">
        <v>17127</v>
      </c>
      <c r="H17192" t="s">
        <v>14495</v>
      </c>
    </row>
    <row r="17193" spans="7:8" x14ac:dyDescent="0.2">
      <c r="G17193" t="s">
        <v>17128</v>
      </c>
      <c r="H17193" t="s">
        <v>14495</v>
      </c>
    </row>
    <row r="17194" spans="7:8" x14ac:dyDescent="0.2">
      <c r="G17194" t="s">
        <v>17129</v>
      </c>
      <c r="H17194" t="s">
        <v>14495</v>
      </c>
    </row>
    <row r="17195" spans="7:8" x14ac:dyDescent="0.2">
      <c r="G17195" t="s">
        <v>17130</v>
      </c>
      <c r="H17195" t="s">
        <v>14495</v>
      </c>
    </row>
    <row r="17196" spans="7:8" x14ac:dyDescent="0.2">
      <c r="G17196" t="s">
        <v>17131</v>
      </c>
      <c r="H17196" t="s">
        <v>14495</v>
      </c>
    </row>
    <row r="17197" spans="7:8" x14ac:dyDescent="0.2">
      <c r="G17197" t="s">
        <v>17132</v>
      </c>
      <c r="H17197" t="s">
        <v>14495</v>
      </c>
    </row>
    <row r="17198" spans="7:8" x14ac:dyDescent="0.2">
      <c r="G17198" t="s">
        <v>17133</v>
      </c>
      <c r="H17198" t="s">
        <v>14495</v>
      </c>
    </row>
    <row r="17199" spans="7:8" x14ac:dyDescent="0.2">
      <c r="G17199" t="s">
        <v>17134</v>
      </c>
      <c r="H17199" t="s">
        <v>14495</v>
      </c>
    </row>
    <row r="17200" spans="7:8" x14ac:dyDescent="0.2">
      <c r="G17200" t="s">
        <v>17135</v>
      </c>
      <c r="H17200" t="s">
        <v>14495</v>
      </c>
    </row>
    <row r="17201" spans="7:8" x14ac:dyDescent="0.2">
      <c r="G17201" t="s">
        <v>17136</v>
      </c>
      <c r="H17201" t="s">
        <v>14495</v>
      </c>
    </row>
    <row r="17202" spans="7:8" x14ac:dyDescent="0.2">
      <c r="G17202" t="s">
        <v>17137</v>
      </c>
      <c r="H17202" t="s">
        <v>14495</v>
      </c>
    </row>
    <row r="17203" spans="7:8" x14ac:dyDescent="0.2">
      <c r="G17203" t="s">
        <v>17138</v>
      </c>
      <c r="H17203" t="s">
        <v>14495</v>
      </c>
    </row>
    <row r="17204" spans="7:8" x14ac:dyDescent="0.2">
      <c r="G17204" t="s">
        <v>17139</v>
      </c>
      <c r="H17204" t="s">
        <v>14495</v>
      </c>
    </row>
    <row r="17205" spans="7:8" x14ac:dyDescent="0.2">
      <c r="G17205" t="s">
        <v>17140</v>
      </c>
      <c r="H17205" t="s">
        <v>14495</v>
      </c>
    </row>
    <row r="17206" spans="7:8" x14ac:dyDescent="0.2">
      <c r="G17206" t="s">
        <v>17141</v>
      </c>
      <c r="H17206" t="s">
        <v>14495</v>
      </c>
    </row>
    <row r="17207" spans="7:8" x14ac:dyDescent="0.2">
      <c r="G17207" t="s">
        <v>17142</v>
      </c>
      <c r="H17207" t="s">
        <v>14495</v>
      </c>
    </row>
    <row r="17208" spans="7:8" x14ac:dyDescent="0.2">
      <c r="G17208" t="s">
        <v>17143</v>
      </c>
      <c r="H17208" t="s">
        <v>14495</v>
      </c>
    </row>
    <row r="17209" spans="7:8" x14ac:dyDescent="0.2">
      <c r="G17209" t="s">
        <v>17144</v>
      </c>
      <c r="H17209" t="s">
        <v>14495</v>
      </c>
    </row>
    <row r="17210" spans="7:8" x14ac:dyDescent="0.2">
      <c r="G17210" t="s">
        <v>17145</v>
      </c>
      <c r="H17210" t="s">
        <v>14495</v>
      </c>
    </row>
    <row r="17211" spans="7:8" x14ac:dyDescent="0.2">
      <c r="G17211" t="s">
        <v>17146</v>
      </c>
      <c r="H17211" t="s">
        <v>14495</v>
      </c>
    </row>
    <row r="17212" spans="7:8" x14ac:dyDescent="0.2">
      <c r="G17212" t="s">
        <v>17147</v>
      </c>
      <c r="H17212" t="s">
        <v>14495</v>
      </c>
    </row>
    <row r="17213" spans="7:8" x14ac:dyDescent="0.2">
      <c r="G17213" t="s">
        <v>17148</v>
      </c>
      <c r="H17213" t="s">
        <v>14495</v>
      </c>
    </row>
    <row r="17214" spans="7:8" x14ac:dyDescent="0.2">
      <c r="G17214" t="s">
        <v>17149</v>
      </c>
      <c r="H17214" t="s">
        <v>14495</v>
      </c>
    </row>
    <row r="17215" spans="7:8" x14ac:dyDescent="0.2">
      <c r="G17215" t="s">
        <v>17150</v>
      </c>
      <c r="H17215" t="s">
        <v>14495</v>
      </c>
    </row>
    <row r="17216" spans="7:8" x14ac:dyDescent="0.2">
      <c r="G17216" t="s">
        <v>17151</v>
      </c>
      <c r="H17216" t="s">
        <v>14495</v>
      </c>
    </row>
    <row r="17217" spans="7:8" x14ac:dyDescent="0.2">
      <c r="G17217" t="s">
        <v>17152</v>
      </c>
      <c r="H17217" t="s">
        <v>14495</v>
      </c>
    </row>
    <row r="17218" spans="7:8" x14ac:dyDescent="0.2">
      <c r="G17218" t="s">
        <v>17153</v>
      </c>
      <c r="H17218" t="s">
        <v>14495</v>
      </c>
    </row>
    <row r="17219" spans="7:8" x14ac:dyDescent="0.2">
      <c r="G17219" t="s">
        <v>17154</v>
      </c>
      <c r="H17219" t="s">
        <v>14495</v>
      </c>
    </row>
    <row r="17220" spans="7:8" x14ac:dyDescent="0.2">
      <c r="G17220" t="s">
        <v>17155</v>
      </c>
      <c r="H17220" t="s">
        <v>14495</v>
      </c>
    </row>
    <row r="17221" spans="7:8" x14ac:dyDescent="0.2">
      <c r="G17221" t="s">
        <v>2605</v>
      </c>
      <c r="H17221" t="s">
        <v>14495</v>
      </c>
    </row>
    <row r="17222" spans="7:8" x14ac:dyDescent="0.2">
      <c r="G17222" t="s">
        <v>17156</v>
      </c>
      <c r="H17222" t="s">
        <v>14495</v>
      </c>
    </row>
    <row r="17223" spans="7:8" x14ac:dyDescent="0.2">
      <c r="G17223" t="s">
        <v>17157</v>
      </c>
      <c r="H17223" t="s">
        <v>14495</v>
      </c>
    </row>
    <row r="17224" spans="7:8" x14ac:dyDescent="0.2">
      <c r="G17224" t="s">
        <v>17158</v>
      </c>
      <c r="H17224" t="s">
        <v>14495</v>
      </c>
    </row>
    <row r="17225" spans="7:8" x14ac:dyDescent="0.2">
      <c r="G17225" t="s">
        <v>17159</v>
      </c>
      <c r="H17225" t="s">
        <v>14495</v>
      </c>
    </row>
    <row r="17226" spans="7:8" x14ac:dyDescent="0.2">
      <c r="G17226" t="s">
        <v>17160</v>
      </c>
      <c r="H17226" t="s">
        <v>14495</v>
      </c>
    </row>
    <row r="17227" spans="7:8" x14ac:dyDescent="0.2">
      <c r="G17227" t="s">
        <v>17161</v>
      </c>
      <c r="H17227" t="s">
        <v>14495</v>
      </c>
    </row>
    <row r="17228" spans="7:8" x14ac:dyDescent="0.2">
      <c r="G17228" t="s">
        <v>17162</v>
      </c>
      <c r="H17228" t="s">
        <v>14495</v>
      </c>
    </row>
    <row r="17229" spans="7:8" x14ac:dyDescent="0.2">
      <c r="G17229" t="s">
        <v>17163</v>
      </c>
      <c r="H17229" t="s">
        <v>14495</v>
      </c>
    </row>
    <row r="17230" spans="7:8" x14ac:dyDescent="0.2">
      <c r="G17230" t="s">
        <v>17164</v>
      </c>
      <c r="H17230" t="s">
        <v>14495</v>
      </c>
    </row>
    <row r="17231" spans="7:8" x14ac:dyDescent="0.2">
      <c r="G17231" t="s">
        <v>17165</v>
      </c>
      <c r="H17231" t="s">
        <v>14495</v>
      </c>
    </row>
    <row r="17232" spans="7:8" x14ac:dyDescent="0.2">
      <c r="G17232" t="s">
        <v>17166</v>
      </c>
      <c r="H17232" t="s">
        <v>14495</v>
      </c>
    </row>
    <row r="17233" spans="7:8" x14ac:dyDescent="0.2">
      <c r="G17233" t="s">
        <v>17167</v>
      </c>
      <c r="H17233" t="s">
        <v>14495</v>
      </c>
    </row>
    <row r="17234" spans="7:8" x14ac:dyDescent="0.2">
      <c r="G17234" t="s">
        <v>17168</v>
      </c>
      <c r="H17234" t="s">
        <v>14495</v>
      </c>
    </row>
    <row r="17235" spans="7:8" x14ac:dyDescent="0.2">
      <c r="G17235" t="s">
        <v>17169</v>
      </c>
      <c r="H17235" t="s">
        <v>14495</v>
      </c>
    </row>
    <row r="17236" spans="7:8" x14ac:dyDescent="0.2">
      <c r="G17236" t="s">
        <v>17170</v>
      </c>
      <c r="H17236" t="s">
        <v>14495</v>
      </c>
    </row>
    <row r="17237" spans="7:8" x14ac:dyDescent="0.2">
      <c r="G17237" t="s">
        <v>17171</v>
      </c>
      <c r="H17237" t="s">
        <v>14495</v>
      </c>
    </row>
    <row r="17238" spans="7:8" x14ac:dyDescent="0.2">
      <c r="G17238" t="s">
        <v>17172</v>
      </c>
      <c r="H17238" t="s">
        <v>14495</v>
      </c>
    </row>
    <row r="17239" spans="7:8" x14ac:dyDescent="0.2">
      <c r="G17239" t="s">
        <v>17173</v>
      </c>
      <c r="H17239" t="s">
        <v>14495</v>
      </c>
    </row>
    <row r="17240" spans="7:8" x14ac:dyDescent="0.2">
      <c r="G17240" t="s">
        <v>17174</v>
      </c>
      <c r="H17240" t="s">
        <v>14495</v>
      </c>
    </row>
    <row r="17241" spans="7:8" x14ac:dyDescent="0.2">
      <c r="G17241" t="s">
        <v>17175</v>
      </c>
      <c r="H17241" t="s">
        <v>14495</v>
      </c>
    </row>
    <row r="17242" spans="7:8" x14ac:dyDescent="0.2">
      <c r="G17242" t="s">
        <v>17176</v>
      </c>
      <c r="H17242" t="s">
        <v>14495</v>
      </c>
    </row>
    <row r="17243" spans="7:8" x14ac:dyDescent="0.2">
      <c r="G17243" t="s">
        <v>17177</v>
      </c>
      <c r="H17243" t="s">
        <v>14495</v>
      </c>
    </row>
    <row r="17244" spans="7:8" x14ac:dyDescent="0.2">
      <c r="G17244" t="s">
        <v>17178</v>
      </c>
      <c r="H17244" t="s">
        <v>14495</v>
      </c>
    </row>
    <row r="17245" spans="7:8" x14ac:dyDescent="0.2">
      <c r="G17245" t="s">
        <v>17179</v>
      </c>
      <c r="H17245" t="s">
        <v>14495</v>
      </c>
    </row>
    <row r="17246" spans="7:8" x14ac:dyDescent="0.2">
      <c r="G17246" t="s">
        <v>17180</v>
      </c>
      <c r="H17246" t="s">
        <v>14495</v>
      </c>
    </row>
    <row r="17247" spans="7:8" x14ac:dyDescent="0.2">
      <c r="G17247" t="s">
        <v>17181</v>
      </c>
      <c r="H17247" t="s">
        <v>14495</v>
      </c>
    </row>
    <row r="17248" spans="7:8" x14ac:dyDescent="0.2">
      <c r="G17248" t="s">
        <v>17182</v>
      </c>
      <c r="H17248" t="s">
        <v>14495</v>
      </c>
    </row>
    <row r="17249" spans="7:8" x14ac:dyDescent="0.2">
      <c r="G17249" t="s">
        <v>17183</v>
      </c>
      <c r="H17249" t="s">
        <v>14495</v>
      </c>
    </row>
    <row r="17250" spans="7:8" x14ac:dyDescent="0.2">
      <c r="G17250" t="s">
        <v>17184</v>
      </c>
      <c r="H17250" t="s">
        <v>14495</v>
      </c>
    </row>
    <row r="17251" spans="7:8" x14ac:dyDescent="0.2">
      <c r="G17251" t="s">
        <v>17185</v>
      </c>
      <c r="H17251" t="s">
        <v>14495</v>
      </c>
    </row>
    <row r="17252" spans="7:8" x14ac:dyDescent="0.2">
      <c r="G17252" t="s">
        <v>17186</v>
      </c>
      <c r="H17252" t="s">
        <v>14495</v>
      </c>
    </row>
    <row r="17253" spans="7:8" x14ac:dyDescent="0.2">
      <c r="G17253" t="s">
        <v>17187</v>
      </c>
      <c r="H17253" t="s">
        <v>14495</v>
      </c>
    </row>
    <row r="17254" spans="7:8" x14ac:dyDescent="0.2">
      <c r="G17254" t="s">
        <v>17188</v>
      </c>
      <c r="H17254" t="s">
        <v>14495</v>
      </c>
    </row>
    <row r="17255" spans="7:8" x14ac:dyDescent="0.2">
      <c r="G17255" t="s">
        <v>17189</v>
      </c>
      <c r="H17255" t="s">
        <v>14495</v>
      </c>
    </row>
    <row r="17256" spans="7:8" x14ac:dyDescent="0.2">
      <c r="G17256" t="s">
        <v>17190</v>
      </c>
      <c r="H17256" t="s">
        <v>14495</v>
      </c>
    </row>
    <row r="17257" spans="7:8" x14ac:dyDescent="0.2">
      <c r="G17257" t="s">
        <v>17191</v>
      </c>
      <c r="H17257" t="s">
        <v>14495</v>
      </c>
    </row>
    <row r="17258" spans="7:8" x14ac:dyDescent="0.2">
      <c r="G17258" t="s">
        <v>17192</v>
      </c>
      <c r="H17258" t="s">
        <v>14495</v>
      </c>
    </row>
    <row r="17259" spans="7:8" x14ac:dyDescent="0.2">
      <c r="G17259" t="s">
        <v>17193</v>
      </c>
      <c r="H17259" t="s">
        <v>14495</v>
      </c>
    </row>
    <row r="17260" spans="7:8" x14ac:dyDescent="0.2">
      <c r="G17260" t="s">
        <v>17194</v>
      </c>
      <c r="H17260" t="s">
        <v>14495</v>
      </c>
    </row>
    <row r="17261" spans="7:8" x14ac:dyDescent="0.2">
      <c r="G17261" t="s">
        <v>2633</v>
      </c>
      <c r="H17261" t="s">
        <v>14495</v>
      </c>
    </row>
    <row r="17262" spans="7:8" x14ac:dyDescent="0.2">
      <c r="G17262" t="s">
        <v>17195</v>
      </c>
      <c r="H17262" t="s">
        <v>14495</v>
      </c>
    </row>
    <row r="17263" spans="7:8" x14ac:dyDescent="0.2">
      <c r="G17263" t="s">
        <v>17196</v>
      </c>
      <c r="H17263" t="s">
        <v>14495</v>
      </c>
    </row>
    <row r="17264" spans="7:8" x14ac:dyDescent="0.2">
      <c r="G17264" t="s">
        <v>17197</v>
      </c>
      <c r="H17264" t="s">
        <v>14495</v>
      </c>
    </row>
    <row r="17265" spans="7:8" x14ac:dyDescent="0.2">
      <c r="G17265" t="s">
        <v>17198</v>
      </c>
      <c r="H17265" t="s">
        <v>14495</v>
      </c>
    </row>
    <row r="17266" spans="7:8" x14ac:dyDescent="0.2">
      <c r="G17266" t="s">
        <v>17199</v>
      </c>
      <c r="H17266" t="s">
        <v>14495</v>
      </c>
    </row>
    <row r="17267" spans="7:8" x14ac:dyDescent="0.2">
      <c r="G17267" t="s">
        <v>17200</v>
      </c>
      <c r="H17267" t="s">
        <v>14495</v>
      </c>
    </row>
    <row r="17268" spans="7:8" x14ac:dyDescent="0.2">
      <c r="G17268" t="s">
        <v>17201</v>
      </c>
      <c r="H17268" t="s">
        <v>14495</v>
      </c>
    </row>
    <row r="17269" spans="7:8" x14ac:dyDescent="0.2">
      <c r="G17269" t="s">
        <v>17202</v>
      </c>
      <c r="H17269" t="s">
        <v>14495</v>
      </c>
    </row>
    <row r="17270" spans="7:8" x14ac:dyDescent="0.2">
      <c r="G17270" t="s">
        <v>17203</v>
      </c>
      <c r="H17270" t="s">
        <v>14495</v>
      </c>
    </row>
    <row r="17271" spans="7:8" x14ac:dyDescent="0.2">
      <c r="G17271" t="s">
        <v>17204</v>
      </c>
      <c r="H17271" t="s">
        <v>14495</v>
      </c>
    </row>
    <row r="17272" spans="7:8" x14ac:dyDescent="0.2">
      <c r="G17272" t="s">
        <v>17205</v>
      </c>
      <c r="H17272" t="s">
        <v>14495</v>
      </c>
    </row>
    <row r="17273" spans="7:8" x14ac:dyDescent="0.2">
      <c r="G17273" t="s">
        <v>17206</v>
      </c>
      <c r="H17273" t="s">
        <v>14495</v>
      </c>
    </row>
    <row r="17274" spans="7:8" x14ac:dyDescent="0.2">
      <c r="G17274" t="s">
        <v>17207</v>
      </c>
      <c r="H17274" t="s">
        <v>14495</v>
      </c>
    </row>
    <row r="17275" spans="7:8" x14ac:dyDescent="0.2">
      <c r="G17275" t="s">
        <v>17208</v>
      </c>
      <c r="H17275" t="s">
        <v>14495</v>
      </c>
    </row>
    <row r="17276" spans="7:8" x14ac:dyDescent="0.2">
      <c r="G17276" t="s">
        <v>17209</v>
      </c>
      <c r="H17276" t="s">
        <v>14495</v>
      </c>
    </row>
    <row r="17277" spans="7:8" x14ac:dyDescent="0.2">
      <c r="G17277" t="s">
        <v>17210</v>
      </c>
      <c r="H17277" t="s">
        <v>14495</v>
      </c>
    </row>
    <row r="17278" spans="7:8" x14ac:dyDescent="0.2">
      <c r="G17278" t="s">
        <v>17211</v>
      </c>
      <c r="H17278" t="s">
        <v>14495</v>
      </c>
    </row>
    <row r="17279" spans="7:8" x14ac:dyDescent="0.2">
      <c r="G17279" t="s">
        <v>17212</v>
      </c>
      <c r="H17279" t="s">
        <v>14495</v>
      </c>
    </row>
    <row r="17280" spans="7:8" x14ac:dyDescent="0.2">
      <c r="G17280" t="s">
        <v>17213</v>
      </c>
      <c r="H17280" t="s">
        <v>14495</v>
      </c>
    </row>
    <row r="17281" spans="7:8" x14ac:dyDescent="0.2">
      <c r="G17281" t="s">
        <v>17214</v>
      </c>
      <c r="H17281" t="s">
        <v>14495</v>
      </c>
    </row>
    <row r="17282" spans="7:8" x14ac:dyDescent="0.2">
      <c r="G17282" t="s">
        <v>17215</v>
      </c>
      <c r="H17282" t="s">
        <v>14495</v>
      </c>
    </row>
    <row r="17283" spans="7:8" x14ac:dyDescent="0.2">
      <c r="G17283" t="s">
        <v>17216</v>
      </c>
      <c r="H17283" t="s">
        <v>14495</v>
      </c>
    </row>
    <row r="17284" spans="7:8" x14ac:dyDescent="0.2">
      <c r="G17284" t="s">
        <v>17217</v>
      </c>
      <c r="H17284" t="s">
        <v>14495</v>
      </c>
    </row>
    <row r="17285" spans="7:8" x14ac:dyDescent="0.2">
      <c r="G17285" t="s">
        <v>17218</v>
      </c>
      <c r="H17285" t="s">
        <v>14495</v>
      </c>
    </row>
    <row r="17286" spans="7:8" x14ac:dyDescent="0.2">
      <c r="G17286" t="s">
        <v>17219</v>
      </c>
      <c r="H17286" t="s">
        <v>14495</v>
      </c>
    </row>
    <row r="17287" spans="7:8" x14ac:dyDescent="0.2">
      <c r="G17287" t="s">
        <v>17220</v>
      </c>
      <c r="H17287" t="s">
        <v>14495</v>
      </c>
    </row>
    <row r="17288" spans="7:8" x14ac:dyDescent="0.2">
      <c r="G17288" t="s">
        <v>17221</v>
      </c>
      <c r="H17288" t="s">
        <v>14495</v>
      </c>
    </row>
    <row r="17289" spans="7:8" x14ac:dyDescent="0.2">
      <c r="G17289" t="s">
        <v>2647</v>
      </c>
      <c r="H17289" t="s">
        <v>14495</v>
      </c>
    </row>
    <row r="17290" spans="7:8" x14ac:dyDescent="0.2">
      <c r="G17290" t="s">
        <v>17222</v>
      </c>
      <c r="H17290" t="s">
        <v>14495</v>
      </c>
    </row>
    <row r="17291" spans="7:8" x14ac:dyDescent="0.2">
      <c r="G17291" t="s">
        <v>17223</v>
      </c>
      <c r="H17291" t="s">
        <v>14495</v>
      </c>
    </row>
    <row r="17292" spans="7:8" x14ac:dyDescent="0.2">
      <c r="G17292" t="s">
        <v>17224</v>
      </c>
      <c r="H17292" t="s">
        <v>14495</v>
      </c>
    </row>
    <row r="17293" spans="7:8" x14ac:dyDescent="0.2">
      <c r="G17293" t="s">
        <v>17225</v>
      </c>
      <c r="H17293" t="s">
        <v>14495</v>
      </c>
    </row>
    <row r="17294" spans="7:8" x14ac:dyDescent="0.2">
      <c r="G17294" t="s">
        <v>17226</v>
      </c>
      <c r="H17294" t="s">
        <v>14495</v>
      </c>
    </row>
    <row r="17295" spans="7:8" x14ac:dyDescent="0.2">
      <c r="G17295" t="s">
        <v>17227</v>
      </c>
      <c r="H17295" t="s">
        <v>14495</v>
      </c>
    </row>
    <row r="17296" spans="7:8" x14ac:dyDescent="0.2">
      <c r="G17296" t="s">
        <v>17228</v>
      </c>
      <c r="H17296" t="s">
        <v>14495</v>
      </c>
    </row>
    <row r="17297" spans="7:8" x14ac:dyDescent="0.2">
      <c r="G17297" t="s">
        <v>17229</v>
      </c>
      <c r="H17297" t="s">
        <v>14495</v>
      </c>
    </row>
    <row r="17298" spans="7:8" x14ac:dyDescent="0.2">
      <c r="G17298" t="s">
        <v>17230</v>
      </c>
      <c r="H17298" t="s">
        <v>14495</v>
      </c>
    </row>
    <row r="17299" spans="7:8" x14ac:dyDescent="0.2">
      <c r="G17299" t="s">
        <v>17231</v>
      </c>
      <c r="H17299" t="s">
        <v>14495</v>
      </c>
    </row>
    <row r="17300" spans="7:8" x14ac:dyDescent="0.2">
      <c r="G17300" t="s">
        <v>17232</v>
      </c>
      <c r="H17300" t="s">
        <v>14495</v>
      </c>
    </row>
    <row r="17301" spans="7:8" x14ac:dyDescent="0.2">
      <c r="G17301" t="s">
        <v>17233</v>
      </c>
      <c r="H17301" t="s">
        <v>14495</v>
      </c>
    </row>
    <row r="17302" spans="7:8" x14ac:dyDescent="0.2">
      <c r="G17302" t="s">
        <v>17234</v>
      </c>
      <c r="H17302" t="s">
        <v>14495</v>
      </c>
    </row>
    <row r="17303" spans="7:8" x14ac:dyDescent="0.2">
      <c r="G17303" t="s">
        <v>17235</v>
      </c>
      <c r="H17303" t="s">
        <v>14495</v>
      </c>
    </row>
    <row r="17304" spans="7:8" x14ac:dyDescent="0.2">
      <c r="G17304" t="s">
        <v>17236</v>
      </c>
      <c r="H17304" t="s">
        <v>14495</v>
      </c>
    </row>
    <row r="17305" spans="7:8" x14ac:dyDescent="0.2">
      <c r="G17305" t="s">
        <v>17237</v>
      </c>
      <c r="H17305" t="s">
        <v>14495</v>
      </c>
    </row>
    <row r="17306" spans="7:8" x14ac:dyDescent="0.2">
      <c r="G17306" t="s">
        <v>2654</v>
      </c>
      <c r="H17306" t="s">
        <v>14495</v>
      </c>
    </row>
    <row r="17307" spans="7:8" x14ac:dyDescent="0.2">
      <c r="G17307" t="s">
        <v>17238</v>
      </c>
      <c r="H17307" t="s">
        <v>14495</v>
      </c>
    </row>
    <row r="17308" spans="7:8" x14ac:dyDescent="0.2">
      <c r="G17308" t="s">
        <v>17239</v>
      </c>
      <c r="H17308" t="s">
        <v>14495</v>
      </c>
    </row>
    <row r="17309" spans="7:8" x14ac:dyDescent="0.2">
      <c r="G17309" t="s">
        <v>17240</v>
      </c>
      <c r="H17309" t="s">
        <v>14495</v>
      </c>
    </row>
    <row r="17310" spans="7:8" x14ac:dyDescent="0.2">
      <c r="G17310" t="s">
        <v>17241</v>
      </c>
      <c r="H17310" t="s">
        <v>14495</v>
      </c>
    </row>
    <row r="17311" spans="7:8" x14ac:dyDescent="0.2">
      <c r="G17311" t="s">
        <v>17242</v>
      </c>
      <c r="H17311" t="s">
        <v>14495</v>
      </c>
    </row>
    <row r="17312" spans="7:8" x14ac:dyDescent="0.2">
      <c r="G17312" t="s">
        <v>17243</v>
      </c>
      <c r="H17312" t="s">
        <v>14495</v>
      </c>
    </row>
    <row r="17313" spans="7:8" x14ac:dyDescent="0.2">
      <c r="G17313" t="s">
        <v>2656</v>
      </c>
      <c r="H17313" t="s">
        <v>14495</v>
      </c>
    </row>
    <row r="17314" spans="7:8" x14ac:dyDescent="0.2">
      <c r="G17314" t="s">
        <v>17244</v>
      </c>
      <c r="H17314" t="s">
        <v>14495</v>
      </c>
    </row>
    <row r="17315" spans="7:8" x14ac:dyDescent="0.2">
      <c r="G17315" t="s">
        <v>17245</v>
      </c>
      <c r="H17315" t="s">
        <v>14495</v>
      </c>
    </row>
    <row r="17316" spans="7:8" x14ac:dyDescent="0.2">
      <c r="G17316" t="s">
        <v>17246</v>
      </c>
      <c r="H17316" t="s">
        <v>14495</v>
      </c>
    </row>
    <row r="17317" spans="7:8" x14ac:dyDescent="0.2">
      <c r="G17317" t="s">
        <v>17247</v>
      </c>
      <c r="H17317" t="s">
        <v>14495</v>
      </c>
    </row>
    <row r="17318" spans="7:8" x14ac:dyDescent="0.2">
      <c r="G17318" t="s">
        <v>17248</v>
      </c>
      <c r="H17318" t="s">
        <v>14495</v>
      </c>
    </row>
    <row r="17319" spans="7:8" x14ac:dyDescent="0.2">
      <c r="G17319" t="s">
        <v>17249</v>
      </c>
      <c r="H17319" t="s">
        <v>14495</v>
      </c>
    </row>
    <row r="17320" spans="7:8" x14ac:dyDescent="0.2">
      <c r="G17320" t="s">
        <v>17250</v>
      </c>
      <c r="H17320" t="s">
        <v>14495</v>
      </c>
    </row>
    <row r="17321" spans="7:8" x14ac:dyDescent="0.2">
      <c r="G17321" t="s">
        <v>17251</v>
      </c>
      <c r="H17321" t="s">
        <v>14495</v>
      </c>
    </row>
    <row r="17322" spans="7:8" x14ac:dyDescent="0.2">
      <c r="G17322" t="s">
        <v>17252</v>
      </c>
      <c r="H17322" t="s">
        <v>14495</v>
      </c>
    </row>
    <row r="17323" spans="7:8" x14ac:dyDescent="0.2">
      <c r="G17323" t="s">
        <v>17253</v>
      </c>
      <c r="H17323" t="s">
        <v>14495</v>
      </c>
    </row>
    <row r="17324" spans="7:8" x14ac:dyDescent="0.2">
      <c r="G17324" t="s">
        <v>17254</v>
      </c>
      <c r="H17324" t="s">
        <v>14495</v>
      </c>
    </row>
    <row r="17325" spans="7:8" x14ac:dyDescent="0.2">
      <c r="G17325" t="s">
        <v>17255</v>
      </c>
      <c r="H17325" t="s">
        <v>14495</v>
      </c>
    </row>
    <row r="17326" spans="7:8" x14ac:dyDescent="0.2">
      <c r="G17326" t="s">
        <v>17256</v>
      </c>
      <c r="H17326" t="s">
        <v>14495</v>
      </c>
    </row>
    <row r="17327" spans="7:8" x14ac:dyDescent="0.2">
      <c r="G17327" t="s">
        <v>17257</v>
      </c>
      <c r="H17327" t="s">
        <v>14495</v>
      </c>
    </row>
    <row r="17328" spans="7:8" x14ac:dyDescent="0.2">
      <c r="G17328" t="s">
        <v>2674</v>
      </c>
      <c r="H17328" t="s">
        <v>14495</v>
      </c>
    </row>
    <row r="17329" spans="7:8" x14ac:dyDescent="0.2">
      <c r="G17329" t="s">
        <v>17258</v>
      </c>
      <c r="H17329" t="s">
        <v>14495</v>
      </c>
    </row>
    <row r="17330" spans="7:8" x14ac:dyDescent="0.2">
      <c r="G17330" t="s">
        <v>17259</v>
      </c>
      <c r="H17330" t="s">
        <v>14495</v>
      </c>
    </row>
    <row r="17331" spans="7:8" x14ac:dyDescent="0.2">
      <c r="G17331" t="s">
        <v>17260</v>
      </c>
      <c r="H17331" t="s">
        <v>14495</v>
      </c>
    </row>
    <row r="17332" spans="7:8" x14ac:dyDescent="0.2">
      <c r="G17332" t="s">
        <v>17261</v>
      </c>
      <c r="H17332" t="s">
        <v>14495</v>
      </c>
    </row>
    <row r="17333" spans="7:8" x14ac:dyDescent="0.2">
      <c r="G17333" t="s">
        <v>17262</v>
      </c>
      <c r="H17333" t="s">
        <v>14495</v>
      </c>
    </row>
    <row r="17334" spans="7:8" x14ac:dyDescent="0.2">
      <c r="G17334" t="s">
        <v>17263</v>
      </c>
      <c r="H17334" t="s">
        <v>14495</v>
      </c>
    </row>
    <row r="17335" spans="7:8" x14ac:dyDescent="0.2">
      <c r="G17335" t="s">
        <v>17264</v>
      </c>
      <c r="H17335" t="s">
        <v>14495</v>
      </c>
    </row>
    <row r="17336" spans="7:8" x14ac:dyDescent="0.2">
      <c r="G17336" t="s">
        <v>17265</v>
      </c>
      <c r="H17336" t="s">
        <v>14495</v>
      </c>
    </row>
    <row r="17337" spans="7:8" x14ac:dyDescent="0.2">
      <c r="G17337" t="s">
        <v>2676</v>
      </c>
      <c r="H17337" t="s">
        <v>14495</v>
      </c>
    </row>
    <row r="17338" spans="7:8" x14ac:dyDescent="0.2">
      <c r="G17338" t="s">
        <v>17266</v>
      </c>
      <c r="H17338" t="s">
        <v>14495</v>
      </c>
    </row>
    <row r="17339" spans="7:8" x14ac:dyDescent="0.2">
      <c r="G17339" t="s">
        <v>17267</v>
      </c>
      <c r="H17339" t="s">
        <v>14495</v>
      </c>
    </row>
    <row r="17340" spans="7:8" x14ac:dyDescent="0.2">
      <c r="G17340" t="s">
        <v>17268</v>
      </c>
      <c r="H17340" t="s">
        <v>14495</v>
      </c>
    </row>
    <row r="17341" spans="7:8" x14ac:dyDescent="0.2">
      <c r="G17341" t="s">
        <v>17269</v>
      </c>
      <c r="H17341" t="s">
        <v>14495</v>
      </c>
    </row>
    <row r="17342" spans="7:8" x14ac:dyDescent="0.2">
      <c r="G17342" t="s">
        <v>17270</v>
      </c>
      <c r="H17342" t="s">
        <v>14495</v>
      </c>
    </row>
    <row r="17343" spans="7:8" x14ac:dyDescent="0.2">
      <c r="G17343" t="s">
        <v>17271</v>
      </c>
      <c r="H17343" t="s">
        <v>14495</v>
      </c>
    </row>
    <row r="17344" spans="7:8" x14ac:dyDescent="0.2">
      <c r="G17344" t="s">
        <v>17272</v>
      </c>
      <c r="H17344" t="s">
        <v>14495</v>
      </c>
    </row>
    <row r="17345" spans="7:8" x14ac:dyDescent="0.2">
      <c r="G17345" t="s">
        <v>17273</v>
      </c>
      <c r="H17345" t="s">
        <v>14495</v>
      </c>
    </row>
    <row r="17346" spans="7:8" x14ac:dyDescent="0.2">
      <c r="G17346" t="s">
        <v>17274</v>
      </c>
      <c r="H17346" t="s">
        <v>14495</v>
      </c>
    </row>
    <row r="17347" spans="7:8" x14ac:dyDescent="0.2">
      <c r="G17347" t="s">
        <v>17275</v>
      </c>
      <c r="H17347" t="s">
        <v>14495</v>
      </c>
    </row>
    <row r="17348" spans="7:8" x14ac:dyDescent="0.2">
      <c r="G17348" t="s">
        <v>17276</v>
      </c>
      <c r="H17348" t="s">
        <v>14495</v>
      </c>
    </row>
    <row r="17349" spans="7:8" x14ac:dyDescent="0.2">
      <c r="G17349" t="s">
        <v>17277</v>
      </c>
      <c r="H17349" t="s">
        <v>14495</v>
      </c>
    </row>
    <row r="17350" spans="7:8" x14ac:dyDescent="0.2">
      <c r="G17350" t="s">
        <v>17278</v>
      </c>
      <c r="H17350" t="s">
        <v>14495</v>
      </c>
    </row>
    <row r="17351" spans="7:8" x14ac:dyDescent="0.2">
      <c r="G17351" t="s">
        <v>17279</v>
      </c>
      <c r="H17351" t="s">
        <v>14495</v>
      </c>
    </row>
    <row r="17352" spans="7:8" x14ac:dyDescent="0.2">
      <c r="G17352" t="s">
        <v>17280</v>
      </c>
      <c r="H17352" t="s">
        <v>14495</v>
      </c>
    </row>
    <row r="17353" spans="7:8" x14ac:dyDescent="0.2">
      <c r="G17353" t="s">
        <v>17281</v>
      </c>
      <c r="H17353" t="s">
        <v>14495</v>
      </c>
    </row>
    <row r="17354" spans="7:8" x14ac:dyDescent="0.2">
      <c r="G17354" t="s">
        <v>17282</v>
      </c>
      <c r="H17354" t="s">
        <v>14495</v>
      </c>
    </row>
    <row r="17355" spans="7:8" x14ac:dyDescent="0.2">
      <c r="G17355" t="s">
        <v>17283</v>
      </c>
      <c r="H17355" t="s">
        <v>14495</v>
      </c>
    </row>
    <row r="17356" spans="7:8" x14ac:dyDescent="0.2">
      <c r="G17356" t="s">
        <v>17284</v>
      </c>
      <c r="H17356" t="s">
        <v>14495</v>
      </c>
    </row>
    <row r="17357" spans="7:8" x14ac:dyDescent="0.2">
      <c r="G17357" t="s">
        <v>17285</v>
      </c>
      <c r="H17357" t="s">
        <v>14495</v>
      </c>
    </row>
    <row r="17358" spans="7:8" x14ac:dyDescent="0.2">
      <c r="G17358" t="s">
        <v>17286</v>
      </c>
      <c r="H17358" t="s">
        <v>14495</v>
      </c>
    </row>
    <row r="17359" spans="7:8" x14ac:dyDescent="0.2">
      <c r="G17359" t="s">
        <v>17287</v>
      </c>
      <c r="H17359" t="s">
        <v>14495</v>
      </c>
    </row>
    <row r="17360" spans="7:8" x14ac:dyDescent="0.2">
      <c r="G17360" t="s">
        <v>17288</v>
      </c>
      <c r="H17360" t="s">
        <v>14495</v>
      </c>
    </row>
    <row r="17361" spans="7:8" x14ac:dyDescent="0.2">
      <c r="G17361" t="s">
        <v>17289</v>
      </c>
      <c r="H17361" t="s">
        <v>14495</v>
      </c>
    </row>
    <row r="17362" spans="7:8" x14ac:dyDescent="0.2">
      <c r="G17362" t="s">
        <v>17290</v>
      </c>
      <c r="H17362" t="s">
        <v>14495</v>
      </c>
    </row>
    <row r="17363" spans="7:8" x14ac:dyDescent="0.2">
      <c r="G17363" t="s">
        <v>17291</v>
      </c>
      <c r="H17363" t="s">
        <v>14495</v>
      </c>
    </row>
    <row r="17364" spans="7:8" x14ac:dyDescent="0.2">
      <c r="G17364" t="s">
        <v>17292</v>
      </c>
      <c r="H17364" t="s">
        <v>14495</v>
      </c>
    </row>
    <row r="17365" spans="7:8" x14ac:dyDescent="0.2">
      <c r="G17365" t="s">
        <v>17293</v>
      </c>
      <c r="H17365" t="s">
        <v>14495</v>
      </c>
    </row>
    <row r="17366" spans="7:8" x14ac:dyDescent="0.2">
      <c r="G17366" t="s">
        <v>17294</v>
      </c>
      <c r="H17366" t="s">
        <v>14495</v>
      </c>
    </row>
    <row r="17367" spans="7:8" x14ac:dyDescent="0.2">
      <c r="G17367" t="s">
        <v>17295</v>
      </c>
      <c r="H17367" t="s">
        <v>14495</v>
      </c>
    </row>
    <row r="17368" spans="7:8" x14ac:dyDescent="0.2">
      <c r="G17368" t="s">
        <v>17296</v>
      </c>
      <c r="H17368" t="s">
        <v>14495</v>
      </c>
    </row>
    <row r="17369" spans="7:8" x14ac:dyDescent="0.2">
      <c r="G17369" t="s">
        <v>17297</v>
      </c>
      <c r="H17369" t="s">
        <v>14495</v>
      </c>
    </row>
    <row r="17370" spans="7:8" x14ac:dyDescent="0.2">
      <c r="G17370" t="s">
        <v>17298</v>
      </c>
      <c r="H17370" t="s">
        <v>14495</v>
      </c>
    </row>
    <row r="17371" spans="7:8" x14ac:dyDescent="0.2">
      <c r="G17371" t="s">
        <v>17299</v>
      </c>
      <c r="H17371" t="s">
        <v>14495</v>
      </c>
    </row>
    <row r="17372" spans="7:8" x14ac:dyDescent="0.2">
      <c r="G17372" t="s">
        <v>17300</v>
      </c>
      <c r="H17372" t="s">
        <v>14495</v>
      </c>
    </row>
    <row r="17373" spans="7:8" x14ac:dyDescent="0.2">
      <c r="G17373" t="s">
        <v>17301</v>
      </c>
      <c r="H17373" t="s">
        <v>14495</v>
      </c>
    </row>
    <row r="17374" spans="7:8" x14ac:dyDescent="0.2">
      <c r="G17374" t="s">
        <v>17302</v>
      </c>
      <c r="H17374" t="s">
        <v>14495</v>
      </c>
    </row>
    <row r="17375" spans="7:8" x14ac:dyDescent="0.2">
      <c r="G17375" t="s">
        <v>17303</v>
      </c>
      <c r="H17375" t="s">
        <v>14495</v>
      </c>
    </row>
    <row r="17376" spans="7:8" x14ac:dyDescent="0.2">
      <c r="G17376" t="s">
        <v>17304</v>
      </c>
      <c r="H17376" t="s">
        <v>14495</v>
      </c>
    </row>
    <row r="17377" spans="7:8" x14ac:dyDescent="0.2">
      <c r="G17377" t="s">
        <v>17305</v>
      </c>
      <c r="H17377" t="s">
        <v>14495</v>
      </c>
    </row>
    <row r="17378" spans="7:8" x14ac:dyDescent="0.2">
      <c r="G17378" t="s">
        <v>17306</v>
      </c>
      <c r="H17378" t="s">
        <v>14495</v>
      </c>
    </row>
    <row r="17379" spans="7:8" x14ac:dyDescent="0.2">
      <c r="G17379" t="s">
        <v>17307</v>
      </c>
      <c r="H17379" t="s">
        <v>14495</v>
      </c>
    </row>
    <row r="17380" spans="7:8" x14ac:dyDescent="0.2">
      <c r="G17380" t="s">
        <v>17308</v>
      </c>
      <c r="H17380" t="s">
        <v>14495</v>
      </c>
    </row>
    <row r="17381" spans="7:8" x14ac:dyDescent="0.2">
      <c r="G17381" t="s">
        <v>17309</v>
      </c>
      <c r="H17381" t="s">
        <v>14495</v>
      </c>
    </row>
    <row r="17382" spans="7:8" x14ac:dyDescent="0.2">
      <c r="G17382" t="s">
        <v>17310</v>
      </c>
      <c r="H17382" t="s">
        <v>14495</v>
      </c>
    </row>
    <row r="17383" spans="7:8" x14ac:dyDescent="0.2">
      <c r="G17383" t="s">
        <v>17311</v>
      </c>
      <c r="H17383" t="s">
        <v>14495</v>
      </c>
    </row>
    <row r="17384" spans="7:8" x14ac:dyDescent="0.2">
      <c r="G17384" t="s">
        <v>17312</v>
      </c>
      <c r="H17384" t="s">
        <v>14495</v>
      </c>
    </row>
    <row r="17385" spans="7:8" x14ac:dyDescent="0.2">
      <c r="G17385" t="s">
        <v>17313</v>
      </c>
      <c r="H17385" t="s">
        <v>14495</v>
      </c>
    </row>
    <row r="17386" spans="7:8" x14ac:dyDescent="0.2">
      <c r="G17386" t="s">
        <v>17314</v>
      </c>
      <c r="H17386" t="s">
        <v>14495</v>
      </c>
    </row>
    <row r="17387" spans="7:8" x14ac:dyDescent="0.2">
      <c r="G17387" t="s">
        <v>17315</v>
      </c>
      <c r="H17387" t="s">
        <v>14495</v>
      </c>
    </row>
    <row r="17388" spans="7:8" x14ac:dyDescent="0.2">
      <c r="G17388" t="s">
        <v>17316</v>
      </c>
      <c r="H17388" t="s">
        <v>14495</v>
      </c>
    </row>
    <row r="17389" spans="7:8" x14ac:dyDescent="0.2">
      <c r="G17389" t="s">
        <v>2696</v>
      </c>
      <c r="H17389" t="s">
        <v>14495</v>
      </c>
    </row>
    <row r="17390" spans="7:8" x14ac:dyDescent="0.2">
      <c r="G17390" t="s">
        <v>17317</v>
      </c>
      <c r="H17390" t="s">
        <v>14495</v>
      </c>
    </row>
    <row r="17391" spans="7:8" x14ac:dyDescent="0.2">
      <c r="G17391" t="s">
        <v>17318</v>
      </c>
      <c r="H17391" t="s">
        <v>14495</v>
      </c>
    </row>
    <row r="17392" spans="7:8" x14ac:dyDescent="0.2">
      <c r="G17392" t="s">
        <v>17319</v>
      </c>
      <c r="H17392" t="s">
        <v>14495</v>
      </c>
    </row>
    <row r="17393" spans="7:8" x14ac:dyDescent="0.2">
      <c r="G17393" t="s">
        <v>17320</v>
      </c>
      <c r="H17393" t="s">
        <v>14495</v>
      </c>
    </row>
    <row r="17394" spans="7:8" x14ac:dyDescent="0.2">
      <c r="G17394" t="s">
        <v>17321</v>
      </c>
      <c r="H17394" t="s">
        <v>14495</v>
      </c>
    </row>
    <row r="17395" spans="7:8" x14ac:dyDescent="0.2">
      <c r="G17395" t="s">
        <v>17322</v>
      </c>
      <c r="H17395" t="s">
        <v>14495</v>
      </c>
    </row>
    <row r="17396" spans="7:8" x14ac:dyDescent="0.2">
      <c r="G17396" t="s">
        <v>17323</v>
      </c>
      <c r="H17396" t="s">
        <v>14495</v>
      </c>
    </row>
    <row r="17397" spans="7:8" x14ac:dyDescent="0.2">
      <c r="G17397" t="s">
        <v>17324</v>
      </c>
      <c r="H17397" t="s">
        <v>14495</v>
      </c>
    </row>
    <row r="17398" spans="7:8" x14ac:dyDescent="0.2">
      <c r="G17398" t="s">
        <v>17325</v>
      </c>
      <c r="H17398" t="s">
        <v>14495</v>
      </c>
    </row>
    <row r="17399" spans="7:8" x14ac:dyDescent="0.2">
      <c r="G17399" t="s">
        <v>17326</v>
      </c>
      <c r="H17399" t="s">
        <v>14495</v>
      </c>
    </row>
    <row r="17400" spans="7:8" x14ac:dyDescent="0.2">
      <c r="G17400" t="s">
        <v>17327</v>
      </c>
      <c r="H17400" t="s">
        <v>14495</v>
      </c>
    </row>
    <row r="17401" spans="7:8" x14ac:dyDescent="0.2">
      <c r="G17401" t="s">
        <v>2706</v>
      </c>
      <c r="H17401" t="s">
        <v>14495</v>
      </c>
    </row>
    <row r="17402" spans="7:8" x14ac:dyDescent="0.2">
      <c r="G17402" t="s">
        <v>17328</v>
      </c>
      <c r="H17402" t="s">
        <v>14495</v>
      </c>
    </row>
    <row r="17403" spans="7:8" x14ac:dyDescent="0.2">
      <c r="G17403" t="s">
        <v>17329</v>
      </c>
      <c r="H17403" t="s">
        <v>14495</v>
      </c>
    </row>
    <row r="17404" spans="7:8" x14ac:dyDescent="0.2">
      <c r="G17404" t="s">
        <v>17330</v>
      </c>
      <c r="H17404" t="s">
        <v>14495</v>
      </c>
    </row>
    <row r="17405" spans="7:8" x14ac:dyDescent="0.2">
      <c r="G17405" t="s">
        <v>17331</v>
      </c>
      <c r="H17405" t="s">
        <v>14495</v>
      </c>
    </row>
    <row r="17406" spans="7:8" x14ac:dyDescent="0.2">
      <c r="G17406" t="s">
        <v>17332</v>
      </c>
      <c r="H17406" t="s">
        <v>14495</v>
      </c>
    </row>
    <row r="17407" spans="7:8" x14ac:dyDescent="0.2">
      <c r="G17407" t="s">
        <v>17333</v>
      </c>
      <c r="H17407" t="s">
        <v>14495</v>
      </c>
    </row>
    <row r="17408" spans="7:8" x14ac:dyDescent="0.2">
      <c r="G17408" t="s">
        <v>17334</v>
      </c>
      <c r="H17408" t="s">
        <v>14495</v>
      </c>
    </row>
    <row r="17409" spans="7:8" x14ac:dyDescent="0.2">
      <c r="G17409" t="s">
        <v>17335</v>
      </c>
      <c r="H17409" t="s">
        <v>14495</v>
      </c>
    </row>
    <row r="17410" spans="7:8" x14ac:dyDescent="0.2">
      <c r="G17410" t="s">
        <v>17336</v>
      </c>
      <c r="H17410" t="s">
        <v>14495</v>
      </c>
    </row>
    <row r="17411" spans="7:8" x14ac:dyDescent="0.2">
      <c r="G17411" t="s">
        <v>17337</v>
      </c>
      <c r="H17411" t="s">
        <v>14495</v>
      </c>
    </row>
    <row r="17412" spans="7:8" x14ac:dyDescent="0.2">
      <c r="G17412" t="s">
        <v>17338</v>
      </c>
      <c r="H17412" t="s">
        <v>14495</v>
      </c>
    </row>
    <row r="17413" spans="7:8" x14ac:dyDescent="0.2">
      <c r="G17413" t="s">
        <v>17339</v>
      </c>
      <c r="H17413" t="s">
        <v>14495</v>
      </c>
    </row>
    <row r="17414" spans="7:8" x14ac:dyDescent="0.2">
      <c r="G17414" t="s">
        <v>17340</v>
      </c>
      <c r="H17414" t="s">
        <v>14495</v>
      </c>
    </row>
    <row r="17415" spans="7:8" x14ac:dyDescent="0.2">
      <c r="G17415" t="s">
        <v>17341</v>
      </c>
      <c r="H17415" t="s">
        <v>14495</v>
      </c>
    </row>
    <row r="17416" spans="7:8" x14ac:dyDescent="0.2">
      <c r="G17416" t="s">
        <v>17342</v>
      </c>
      <c r="H17416" t="s">
        <v>14495</v>
      </c>
    </row>
    <row r="17417" spans="7:8" x14ac:dyDescent="0.2">
      <c r="G17417" t="s">
        <v>17343</v>
      </c>
      <c r="H17417" t="s">
        <v>14495</v>
      </c>
    </row>
    <row r="17418" spans="7:8" x14ac:dyDescent="0.2">
      <c r="G17418" t="s">
        <v>17344</v>
      </c>
      <c r="H17418" t="s">
        <v>14495</v>
      </c>
    </row>
    <row r="17419" spans="7:8" x14ac:dyDescent="0.2">
      <c r="G17419" t="s">
        <v>17345</v>
      </c>
      <c r="H17419" t="s">
        <v>14495</v>
      </c>
    </row>
    <row r="17420" spans="7:8" x14ac:dyDescent="0.2">
      <c r="G17420" t="s">
        <v>17346</v>
      </c>
      <c r="H17420" t="s">
        <v>14495</v>
      </c>
    </row>
    <row r="17421" spans="7:8" x14ac:dyDescent="0.2">
      <c r="G17421" t="s">
        <v>17347</v>
      </c>
      <c r="H17421" t="s">
        <v>14495</v>
      </c>
    </row>
    <row r="17422" spans="7:8" x14ac:dyDescent="0.2">
      <c r="G17422" t="s">
        <v>17348</v>
      </c>
      <c r="H17422" t="s">
        <v>14495</v>
      </c>
    </row>
    <row r="17423" spans="7:8" x14ac:dyDescent="0.2">
      <c r="G17423" t="s">
        <v>17349</v>
      </c>
      <c r="H17423" t="s">
        <v>14495</v>
      </c>
    </row>
    <row r="17424" spans="7:8" x14ac:dyDescent="0.2">
      <c r="G17424" t="s">
        <v>17350</v>
      </c>
      <c r="H17424" t="s">
        <v>14495</v>
      </c>
    </row>
    <row r="17425" spans="7:8" x14ac:dyDescent="0.2">
      <c r="G17425" t="s">
        <v>17351</v>
      </c>
      <c r="H17425" t="s">
        <v>14495</v>
      </c>
    </row>
    <row r="17426" spans="7:8" x14ac:dyDescent="0.2">
      <c r="G17426" t="s">
        <v>17352</v>
      </c>
      <c r="H17426" t="s">
        <v>14495</v>
      </c>
    </row>
    <row r="17427" spans="7:8" x14ac:dyDescent="0.2">
      <c r="G17427" t="s">
        <v>17353</v>
      </c>
      <c r="H17427" t="s">
        <v>14495</v>
      </c>
    </row>
    <row r="17428" spans="7:8" x14ac:dyDescent="0.2">
      <c r="G17428" t="s">
        <v>17354</v>
      </c>
      <c r="H17428" t="s">
        <v>14495</v>
      </c>
    </row>
    <row r="17429" spans="7:8" x14ac:dyDescent="0.2">
      <c r="G17429" t="s">
        <v>17355</v>
      </c>
      <c r="H17429" t="s">
        <v>14495</v>
      </c>
    </row>
    <row r="17430" spans="7:8" x14ac:dyDescent="0.2">
      <c r="G17430" t="s">
        <v>17356</v>
      </c>
      <c r="H17430" t="s">
        <v>14495</v>
      </c>
    </row>
    <row r="17431" spans="7:8" x14ac:dyDescent="0.2">
      <c r="G17431" t="s">
        <v>17357</v>
      </c>
      <c r="H17431" t="s">
        <v>14495</v>
      </c>
    </row>
    <row r="17432" spans="7:8" x14ac:dyDescent="0.2">
      <c r="G17432" t="s">
        <v>17358</v>
      </c>
      <c r="H17432" t="s">
        <v>14495</v>
      </c>
    </row>
    <row r="17433" spans="7:8" x14ac:dyDescent="0.2">
      <c r="G17433" t="s">
        <v>2712</v>
      </c>
      <c r="H17433" t="s">
        <v>14495</v>
      </c>
    </row>
    <row r="17434" spans="7:8" x14ac:dyDescent="0.2">
      <c r="G17434" t="s">
        <v>17359</v>
      </c>
      <c r="H17434" t="s">
        <v>14495</v>
      </c>
    </row>
    <row r="17435" spans="7:8" x14ac:dyDescent="0.2">
      <c r="G17435" t="s">
        <v>17360</v>
      </c>
      <c r="H17435" t="s">
        <v>14495</v>
      </c>
    </row>
    <row r="17436" spans="7:8" x14ac:dyDescent="0.2">
      <c r="G17436" t="s">
        <v>17361</v>
      </c>
      <c r="H17436" t="s">
        <v>14495</v>
      </c>
    </row>
    <row r="17437" spans="7:8" x14ac:dyDescent="0.2">
      <c r="G17437" t="s">
        <v>17362</v>
      </c>
      <c r="H17437" t="s">
        <v>14495</v>
      </c>
    </row>
    <row r="17438" spans="7:8" x14ac:dyDescent="0.2">
      <c r="G17438" t="s">
        <v>17363</v>
      </c>
      <c r="H17438" t="s">
        <v>14495</v>
      </c>
    </row>
    <row r="17439" spans="7:8" x14ac:dyDescent="0.2">
      <c r="G17439" t="s">
        <v>17364</v>
      </c>
      <c r="H17439" t="s">
        <v>14495</v>
      </c>
    </row>
    <row r="17440" spans="7:8" x14ac:dyDescent="0.2">
      <c r="G17440" t="s">
        <v>17365</v>
      </c>
      <c r="H17440" t="s">
        <v>14495</v>
      </c>
    </row>
    <row r="17441" spans="7:8" x14ac:dyDescent="0.2">
      <c r="G17441" t="s">
        <v>17366</v>
      </c>
      <c r="H17441" t="s">
        <v>14495</v>
      </c>
    </row>
    <row r="17442" spans="7:8" x14ac:dyDescent="0.2">
      <c r="G17442" t="s">
        <v>17367</v>
      </c>
      <c r="H17442" t="s">
        <v>14495</v>
      </c>
    </row>
    <row r="17443" spans="7:8" x14ac:dyDescent="0.2">
      <c r="G17443" t="s">
        <v>17368</v>
      </c>
      <c r="H17443" t="s">
        <v>14495</v>
      </c>
    </row>
    <row r="17444" spans="7:8" x14ac:dyDescent="0.2">
      <c r="G17444" t="s">
        <v>17369</v>
      </c>
      <c r="H17444" t="s">
        <v>14495</v>
      </c>
    </row>
    <row r="17445" spans="7:8" x14ac:dyDescent="0.2">
      <c r="G17445" t="s">
        <v>17370</v>
      </c>
      <c r="H17445" t="s">
        <v>14495</v>
      </c>
    </row>
    <row r="17446" spans="7:8" x14ac:dyDescent="0.2">
      <c r="G17446" t="s">
        <v>17371</v>
      </c>
      <c r="H17446" t="s">
        <v>14495</v>
      </c>
    </row>
    <row r="17447" spans="7:8" x14ac:dyDescent="0.2">
      <c r="G17447" t="s">
        <v>17372</v>
      </c>
      <c r="H17447" t="s">
        <v>14495</v>
      </c>
    </row>
    <row r="17448" spans="7:8" x14ac:dyDescent="0.2">
      <c r="G17448" t="s">
        <v>17373</v>
      </c>
      <c r="H17448" t="s">
        <v>14495</v>
      </c>
    </row>
    <row r="17449" spans="7:8" x14ac:dyDescent="0.2">
      <c r="G17449" t="s">
        <v>17374</v>
      </c>
      <c r="H17449" t="s">
        <v>14495</v>
      </c>
    </row>
    <row r="17450" spans="7:8" x14ac:dyDescent="0.2">
      <c r="G17450" t="s">
        <v>17375</v>
      </c>
      <c r="H17450" t="s">
        <v>14495</v>
      </c>
    </row>
    <row r="17451" spans="7:8" x14ac:dyDescent="0.2">
      <c r="G17451" t="s">
        <v>2716</v>
      </c>
      <c r="H17451" t="s">
        <v>14495</v>
      </c>
    </row>
    <row r="17452" spans="7:8" x14ac:dyDescent="0.2">
      <c r="G17452" t="s">
        <v>17376</v>
      </c>
      <c r="H17452" t="s">
        <v>14495</v>
      </c>
    </row>
    <row r="17453" spans="7:8" x14ac:dyDescent="0.2">
      <c r="G17453" t="s">
        <v>17377</v>
      </c>
      <c r="H17453" t="s">
        <v>14495</v>
      </c>
    </row>
    <row r="17454" spans="7:8" x14ac:dyDescent="0.2">
      <c r="G17454" t="s">
        <v>17378</v>
      </c>
      <c r="H17454" t="s">
        <v>14495</v>
      </c>
    </row>
    <row r="17455" spans="7:8" x14ac:dyDescent="0.2">
      <c r="G17455" t="s">
        <v>17379</v>
      </c>
      <c r="H17455" t="s">
        <v>14495</v>
      </c>
    </row>
    <row r="17456" spans="7:8" x14ac:dyDescent="0.2">
      <c r="G17456" t="s">
        <v>2732</v>
      </c>
      <c r="H17456" t="s">
        <v>14495</v>
      </c>
    </row>
    <row r="17457" spans="7:8" x14ac:dyDescent="0.2">
      <c r="G17457" t="s">
        <v>17380</v>
      </c>
      <c r="H17457" t="s">
        <v>14495</v>
      </c>
    </row>
    <row r="17458" spans="7:8" x14ac:dyDescent="0.2">
      <c r="G17458" t="s">
        <v>17381</v>
      </c>
      <c r="H17458" t="s">
        <v>14495</v>
      </c>
    </row>
    <row r="17459" spans="7:8" x14ac:dyDescent="0.2">
      <c r="G17459" t="s">
        <v>17382</v>
      </c>
      <c r="H17459" t="s">
        <v>14495</v>
      </c>
    </row>
    <row r="17460" spans="7:8" x14ac:dyDescent="0.2">
      <c r="G17460" t="s">
        <v>17383</v>
      </c>
      <c r="H17460" t="s">
        <v>14495</v>
      </c>
    </row>
    <row r="17461" spans="7:8" x14ac:dyDescent="0.2">
      <c r="G17461" t="s">
        <v>2735</v>
      </c>
      <c r="H17461" t="s">
        <v>14495</v>
      </c>
    </row>
    <row r="17462" spans="7:8" x14ac:dyDescent="0.2">
      <c r="G17462" t="s">
        <v>2738</v>
      </c>
      <c r="H17462" t="s">
        <v>14495</v>
      </c>
    </row>
    <row r="17463" spans="7:8" x14ac:dyDescent="0.2">
      <c r="G17463" t="s">
        <v>17384</v>
      </c>
      <c r="H17463" t="s">
        <v>14495</v>
      </c>
    </row>
    <row r="17464" spans="7:8" x14ac:dyDescent="0.2">
      <c r="G17464" t="s">
        <v>17385</v>
      </c>
      <c r="H17464" t="s">
        <v>14495</v>
      </c>
    </row>
    <row r="17465" spans="7:8" x14ac:dyDescent="0.2">
      <c r="G17465" t="s">
        <v>17386</v>
      </c>
      <c r="H17465" t="s">
        <v>14495</v>
      </c>
    </row>
    <row r="17466" spans="7:8" x14ac:dyDescent="0.2">
      <c r="G17466" t="s">
        <v>17387</v>
      </c>
      <c r="H17466" t="s">
        <v>14495</v>
      </c>
    </row>
    <row r="17467" spans="7:8" x14ac:dyDescent="0.2">
      <c r="G17467" t="s">
        <v>17388</v>
      </c>
      <c r="H17467" t="s">
        <v>14495</v>
      </c>
    </row>
    <row r="17468" spans="7:8" x14ac:dyDescent="0.2">
      <c r="G17468" t="s">
        <v>17389</v>
      </c>
      <c r="H17468" t="s">
        <v>14495</v>
      </c>
    </row>
    <row r="17469" spans="7:8" x14ac:dyDescent="0.2">
      <c r="G17469" t="s">
        <v>17390</v>
      </c>
      <c r="H17469" t="s">
        <v>14495</v>
      </c>
    </row>
    <row r="17470" spans="7:8" x14ac:dyDescent="0.2">
      <c r="G17470" t="s">
        <v>17391</v>
      </c>
      <c r="H17470" t="s">
        <v>14495</v>
      </c>
    </row>
    <row r="17471" spans="7:8" x14ac:dyDescent="0.2">
      <c r="G17471" t="s">
        <v>17392</v>
      </c>
      <c r="H17471" t="s">
        <v>14495</v>
      </c>
    </row>
    <row r="17472" spans="7:8" x14ac:dyDescent="0.2">
      <c r="G17472" t="s">
        <v>17393</v>
      </c>
      <c r="H17472" t="s">
        <v>14495</v>
      </c>
    </row>
    <row r="17473" spans="7:8" x14ac:dyDescent="0.2">
      <c r="G17473" t="s">
        <v>17394</v>
      </c>
      <c r="H17473" t="s">
        <v>14495</v>
      </c>
    </row>
    <row r="17474" spans="7:8" x14ac:dyDescent="0.2">
      <c r="G17474" t="s">
        <v>17395</v>
      </c>
      <c r="H17474" t="s">
        <v>14495</v>
      </c>
    </row>
    <row r="17475" spans="7:8" x14ac:dyDescent="0.2">
      <c r="G17475" t="s">
        <v>2744</v>
      </c>
      <c r="H17475" t="s">
        <v>14495</v>
      </c>
    </row>
    <row r="17476" spans="7:8" x14ac:dyDescent="0.2">
      <c r="G17476" t="s">
        <v>17396</v>
      </c>
      <c r="H17476" t="s">
        <v>14495</v>
      </c>
    </row>
    <row r="17477" spans="7:8" x14ac:dyDescent="0.2">
      <c r="G17477" t="s">
        <v>17397</v>
      </c>
      <c r="H17477" t="s">
        <v>14495</v>
      </c>
    </row>
    <row r="17478" spans="7:8" x14ac:dyDescent="0.2">
      <c r="G17478" t="s">
        <v>17398</v>
      </c>
      <c r="H17478" t="s">
        <v>14495</v>
      </c>
    </row>
    <row r="17479" spans="7:8" x14ac:dyDescent="0.2">
      <c r="G17479" t="s">
        <v>17399</v>
      </c>
      <c r="H17479" t="s">
        <v>14495</v>
      </c>
    </row>
    <row r="17480" spans="7:8" x14ac:dyDescent="0.2">
      <c r="G17480" t="s">
        <v>17400</v>
      </c>
      <c r="H17480" t="s">
        <v>14495</v>
      </c>
    </row>
    <row r="17481" spans="7:8" x14ac:dyDescent="0.2">
      <c r="G17481" t="s">
        <v>17401</v>
      </c>
      <c r="H17481" t="s">
        <v>14495</v>
      </c>
    </row>
    <row r="17482" spans="7:8" x14ac:dyDescent="0.2">
      <c r="G17482" t="s">
        <v>17402</v>
      </c>
      <c r="H17482" t="s">
        <v>14495</v>
      </c>
    </row>
    <row r="17483" spans="7:8" x14ac:dyDescent="0.2">
      <c r="G17483" t="s">
        <v>17403</v>
      </c>
      <c r="H17483" t="s">
        <v>14495</v>
      </c>
    </row>
    <row r="17484" spans="7:8" x14ac:dyDescent="0.2">
      <c r="G17484" t="s">
        <v>17404</v>
      </c>
      <c r="H17484" t="s">
        <v>14495</v>
      </c>
    </row>
    <row r="17485" spans="7:8" x14ac:dyDescent="0.2">
      <c r="G17485" t="s">
        <v>17405</v>
      </c>
      <c r="H17485" t="s">
        <v>14495</v>
      </c>
    </row>
    <row r="17486" spans="7:8" x14ac:dyDescent="0.2">
      <c r="G17486" t="s">
        <v>17406</v>
      </c>
      <c r="H17486" t="s">
        <v>14495</v>
      </c>
    </row>
    <row r="17487" spans="7:8" x14ac:dyDescent="0.2">
      <c r="G17487" t="s">
        <v>17407</v>
      </c>
      <c r="H17487" t="s">
        <v>14495</v>
      </c>
    </row>
    <row r="17488" spans="7:8" x14ac:dyDescent="0.2">
      <c r="G17488" t="s">
        <v>17408</v>
      </c>
      <c r="H17488" t="s">
        <v>14495</v>
      </c>
    </row>
    <row r="17489" spans="7:8" x14ac:dyDescent="0.2">
      <c r="G17489" t="s">
        <v>17409</v>
      </c>
      <c r="H17489" t="s">
        <v>14495</v>
      </c>
    </row>
    <row r="17490" spans="7:8" x14ac:dyDescent="0.2">
      <c r="G17490" t="s">
        <v>17410</v>
      </c>
      <c r="H17490" t="s">
        <v>14495</v>
      </c>
    </row>
    <row r="17491" spans="7:8" x14ac:dyDescent="0.2">
      <c r="G17491" t="s">
        <v>17411</v>
      </c>
      <c r="H17491" t="s">
        <v>14495</v>
      </c>
    </row>
    <row r="17492" spans="7:8" x14ac:dyDescent="0.2">
      <c r="G17492" t="s">
        <v>2757</v>
      </c>
      <c r="H17492" t="s">
        <v>14495</v>
      </c>
    </row>
    <row r="17493" spans="7:8" x14ac:dyDescent="0.2">
      <c r="G17493" t="s">
        <v>17412</v>
      </c>
      <c r="H17493" t="s">
        <v>14495</v>
      </c>
    </row>
    <row r="17494" spans="7:8" x14ac:dyDescent="0.2">
      <c r="G17494" t="s">
        <v>17413</v>
      </c>
      <c r="H17494" t="s">
        <v>14495</v>
      </c>
    </row>
    <row r="17495" spans="7:8" x14ac:dyDescent="0.2">
      <c r="G17495" t="s">
        <v>17414</v>
      </c>
      <c r="H17495" t="s">
        <v>14495</v>
      </c>
    </row>
    <row r="17496" spans="7:8" x14ac:dyDescent="0.2">
      <c r="G17496" t="s">
        <v>17415</v>
      </c>
      <c r="H17496" t="s">
        <v>14495</v>
      </c>
    </row>
    <row r="17497" spans="7:8" x14ac:dyDescent="0.2">
      <c r="G17497" t="s">
        <v>17416</v>
      </c>
      <c r="H17497" t="s">
        <v>14495</v>
      </c>
    </row>
    <row r="17498" spans="7:8" x14ac:dyDescent="0.2">
      <c r="G17498" t="s">
        <v>17417</v>
      </c>
      <c r="H17498" t="s">
        <v>14495</v>
      </c>
    </row>
    <row r="17499" spans="7:8" x14ac:dyDescent="0.2">
      <c r="G17499" t="s">
        <v>17418</v>
      </c>
      <c r="H17499" t="s">
        <v>14495</v>
      </c>
    </row>
    <row r="17500" spans="7:8" x14ac:dyDescent="0.2">
      <c r="G17500" t="s">
        <v>17419</v>
      </c>
      <c r="H17500" t="s">
        <v>14495</v>
      </c>
    </row>
    <row r="17501" spans="7:8" x14ac:dyDescent="0.2">
      <c r="G17501" t="s">
        <v>17420</v>
      </c>
      <c r="H17501" t="s">
        <v>14495</v>
      </c>
    </row>
    <row r="17502" spans="7:8" x14ac:dyDescent="0.2">
      <c r="G17502" t="s">
        <v>17421</v>
      </c>
      <c r="H17502" t="s">
        <v>14495</v>
      </c>
    </row>
    <row r="17503" spans="7:8" x14ac:dyDescent="0.2">
      <c r="G17503" t="s">
        <v>17422</v>
      </c>
      <c r="H17503" t="s">
        <v>14495</v>
      </c>
    </row>
    <row r="17504" spans="7:8" x14ac:dyDescent="0.2">
      <c r="G17504" t="s">
        <v>17423</v>
      </c>
      <c r="H17504" t="s">
        <v>14495</v>
      </c>
    </row>
    <row r="17505" spans="7:8" x14ac:dyDescent="0.2">
      <c r="G17505" t="s">
        <v>17424</v>
      </c>
      <c r="H17505" t="s">
        <v>14495</v>
      </c>
    </row>
    <row r="17506" spans="7:8" x14ac:dyDescent="0.2">
      <c r="G17506" t="s">
        <v>17425</v>
      </c>
      <c r="H17506" t="s">
        <v>14495</v>
      </c>
    </row>
    <row r="17507" spans="7:8" x14ac:dyDescent="0.2">
      <c r="G17507" t="s">
        <v>17426</v>
      </c>
      <c r="H17507" t="s">
        <v>14495</v>
      </c>
    </row>
    <row r="17508" spans="7:8" x14ac:dyDescent="0.2">
      <c r="G17508" t="s">
        <v>17427</v>
      </c>
      <c r="H17508" t="s">
        <v>14495</v>
      </c>
    </row>
    <row r="17509" spans="7:8" x14ac:dyDescent="0.2">
      <c r="G17509" t="s">
        <v>17428</v>
      </c>
      <c r="H17509" t="s">
        <v>14495</v>
      </c>
    </row>
    <row r="17510" spans="7:8" x14ac:dyDescent="0.2">
      <c r="G17510" t="s">
        <v>17429</v>
      </c>
      <c r="H17510" t="s">
        <v>14495</v>
      </c>
    </row>
    <row r="17511" spans="7:8" x14ac:dyDescent="0.2">
      <c r="G17511" t="s">
        <v>17430</v>
      </c>
      <c r="H17511" t="s">
        <v>14495</v>
      </c>
    </row>
    <row r="17512" spans="7:8" x14ac:dyDescent="0.2">
      <c r="G17512" t="s">
        <v>17431</v>
      </c>
      <c r="H17512" t="s">
        <v>14495</v>
      </c>
    </row>
    <row r="17513" spans="7:8" x14ac:dyDescent="0.2">
      <c r="G17513" t="s">
        <v>17432</v>
      </c>
      <c r="H17513" t="s">
        <v>14495</v>
      </c>
    </row>
    <row r="17514" spans="7:8" x14ac:dyDescent="0.2">
      <c r="G17514" t="s">
        <v>17433</v>
      </c>
      <c r="H17514" t="s">
        <v>14495</v>
      </c>
    </row>
    <row r="17515" spans="7:8" x14ac:dyDescent="0.2">
      <c r="G17515" t="s">
        <v>17434</v>
      </c>
      <c r="H17515" t="s">
        <v>14495</v>
      </c>
    </row>
    <row r="17516" spans="7:8" x14ac:dyDescent="0.2">
      <c r="G17516" t="s">
        <v>17435</v>
      </c>
      <c r="H17516" t="s">
        <v>14495</v>
      </c>
    </row>
    <row r="17517" spans="7:8" x14ac:dyDescent="0.2">
      <c r="G17517" t="s">
        <v>17436</v>
      </c>
      <c r="H17517" t="s">
        <v>14495</v>
      </c>
    </row>
    <row r="17518" spans="7:8" x14ac:dyDescent="0.2">
      <c r="G17518" t="s">
        <v>17437</v>
      </c>
      <c r="H17518" t="s">
        <v>14495</v>
      </c>
    </row>
    <row r="17519" spans="7:8" x14ac:dyDescent="0.2">
      <c r="G17519" t="s">
        <v>17438</v>
      </c>
      <c r="H17519" t="s">
        <v>14495</v>
      </c>
    </row>
    <row r="17520" spans="7:8" x14ac:dyDescent="0.2">
      <c r="G17520" t="s">
        <v>17439</v>
      </c>
      <c r="H17520" t="s">
        <v>14495</v>
      </c>
    </row>
    <row r="17521" spans="7:8" x14ac:dyDescent="0.2">
      <c r="G17521" t="s">
        <v>17440</v>
      </c>
      <c r="H17521" t="s">
        <v>14495</v>
      </c>
    </row>
    <row r="17522" spans="7:8" x14ac:dyDescent="0.2">
      <c r="G17522" t="s">
        <v>17441</v>
      </c>
      <c r="H17522" t="s">
        <v>14495</v>
      </c>
    </row>
    <row r="17523" spans="7:8" x14ac:dyDescent="0.2">
      <c r="G17523" t="s">
        <v>17442</v>
      </c>
      <c r="H17523" t="s">
        <v>14495</v>
      </c>
    </row>
    <row r="17524" spans="7:8" x14ac:dyDescent="0.2">
      <c r="G17524" t="s">
        <v>17443</v>
      </c>
      <c r="H17524" t="s">
        <v>14495</v>
      </c>
    </row>
    <row r="17525" spans="7:8" x14ac:dyDescent="0.2">
      <c r="G17525" t="s">
        <v>17444</v>
      </c>
      <c r="H17525" t="s">
        <v>14495</v>
      </c>
    </row>
    <row r="17526" spans="7:8" x14ac:dyDescent="0.2">
      <c r="G17526" t="s">
        <v>17445</v>
      </c>
      <c r="H17526" t="s">
        <v>14495</v>
      </c>
    </row>
    <row r="17527" spans="7:8" x14ac:dyDescent="0.2">
      <c r="G17527" t="s">
        <v>17446</v>
      </c>
      <c r="H17527" t="s">
        <v>14495</v>
      </c>
    </row>
    <row r="17528" spans="7:8" x14ac:dyDescent="0.2">
      <c r="G17528" t="s">
        <v>17447</v>
      </c>
      <c r="H17528" t="s">
        <v>14495</v>
      </c>
    </row>
    <row r="17529" spans="7:8" x14ac:dyDescent="0.2">
      <c r="G17529" t="s">
        <v>17448</v>
      </c>
      <c r="H17529" t="s">
        <v>14495</v>
      </c>
    </row>
    <row r="17530" spans="7:8" x14ac:dyDescent="0.2">
      <c r="G17530" t="s">
        <v>17449</v>
      </c>
      <c r="H17530" t="s">
        <v>14495</v>
      </c>
    </row>
    <row r="17531" spans="7:8" x14ac:dyDescent="0.2">
      <c r="G17531" t="s">
        <v>17450</v>
      </c>
      <c r="H17531" t="s">
        <v>14495</v>
      </c>
    </row>
    <row r="17532" spans="7:8" x14ac:dyDescent="0.2">
      <c r="G17532" t="s">
        <v>17451</v>
      </c>
      <c r="H17532" t="s">
        <v>14495</v>
      </c>
    </row>
    <row r="17533" spans="7:8" x14ac:dyDescent="0.2">
      <c r="G17533" t="s">
        <v>17452</v>
      </c>
      <c r="H17533" t="s">
        <v>14495</v>
      </c>
    </row>
    <row r="17534" spans="7:8" x14ac:dyDescent="0.2">
      <c r="G17534" t="s">
        <v>17453</v>
      </c>
      <c r="H17534" t="s">
        <v>14495</v>
      </c>
    </row>
    <row r="17535" spans="7:8" x14ac:dyDescent="0.2">
      <c r="G17535" t="s">
        <v>17454</v>
      </c>
      <c r="H17535" t="s">
        <v>14495</v>
      </c>
    </row>
    <row r="17536" spans="7:8" x14ac:dyDescent="0.2">
      <c r="G17536" t="s">
        <v>17455</v>
      </c>
      <c r="H17536" t="s">
        <v>14495</v>
      </c>
    </row>
    <row r="17537" spans="7:8" x14ac:dyDescent="0.2">
      <c r="G17537" t="s">
        <v>17456</v>
      </c>
      <c r="H17537" t="s">
        <v>14495</v>
      </c>
    </row>
    <row r="17538" spans="7:8" x14ac:dyDescent="0.2">
      <c r="G17538" t="s">
        <v>17457</v>
      </c>
      <c r="H17538" t="s">
        <v>14495</v>
      </c>
    </row>
    <row r="17539" spans="7:8" x14ac:dyDescent="0.2">
      <c r="G17539" t="s">
        <v>17458</v>
      </c>
      <c r="H17539" t="s">
        <v>14495</v>
      </c>
    </row>
    <row r="17540" spans="7:8" x14ac:dyDescent="0.2">
      <c r="G17540" t="s">
        <v>17459</v>
      </c>
      <c r="H17540" t="s">
        <v>14495</v>
      </c>
    </row>
    <row r="17541" spans="7:8" x14ac:dyDescent="0.2">
      <c r="G17541" t="s">
        <v>17460</v>
      </c>
      <c r="H17541" t="s">
        <v>14495</v>
      </c>
    </row>
    <row r="17542" spans="7:8" x14ac:dyDescent="0.2">
      <c r="G17542" t="s">
        <v>2800</v>
      </c>
      <c r="H17542" t="s">
        <v>14495</v>
      </c>
    </row>
    <row r="17543" spans="7:8" x14ac:dyDescent="0.2">
      <c r="G17543" t="s">
        <v>17461</v>
      </c>
      <c r="H17543" t="s">
        <v>14495</v>
      </c>
    </row>
    <row r="17544" spans="7:8" x14ac:dyDescent="0.2">
      <c r="G17544" t="s">
        <v>17462</v>
      </c>
      <c r="H17544" t="s">
        <v>14495</v>
      </c>
    </row>
    <row r="17545" spans="7:8" x14ac:dyDescent="0.2">
      <c r="G17545" t="s">
        <v>17463</v>
      </c>
      <c r="H17545" t="s">
        <v>14495</v>
      </c>
    </row>
    <row r="17546" spans="7:8" x14ac:dyDescent="0.2">
      <c r="G17546" t="s">
        <v>17464</v>
      </c>
      <c r="H17546" t="s">
        <v>14495</v>
      </c>
    </row>
    <row r="17547" spans="7:8" x14ac:dyDescent="0.2">
      <c r="G17547" t="s">
        <v>17465</v>
      </c>
      <c r="H17547" t="s">
        <v>14495</v>
      </c>
    </row>
    <row r="17548" spans="7:8" x14ac:dyDescent="0.2">
      <c r="G17548" t="s">
        <v>17466</v>
      </c>
      <c r="H17548" t="s">
        <v>14495</v>
      </c>
    </row>
    <row r="17549" spans="7:8" x14ac:dyDescent="0.2">
      <c r="G17549" t="s">
        <v>17467</v>
      </c>
      <c r="H17549" t="s">
        <v>14495</v>
      </c>
    </row>
    <row r="17550" spans="7:8" x14ac:dyDescent="0.2">
      <c r="G17550" t="s">
        <v>17468</v>
      </c>
      <c r="H17550" t="s">
        <v>14495</v>
      </c>
    </row>
    <row r="17551" spans="7:8" x14ac:dyDescent="0.2">
      <c r="G17551" t="s">
        <v>17469</v>
      </c>
      <c r="H17551" t="s">
        <v>14495</v>
      </c>
    </row>
    <row r="17552" spans="7:8" x14ac:dyDescent="0.2">
      <c r="G17552" t="s">
        <v>17470</v>
      </c>
      <c r="H17552" t="s">
        <v>14495</v>
      </c>
    </row>
    <row r="17553" spans="7:8" x14ac:dyDescent="0.2">
      <c r="G17553" t="s">
        <v>17471</v>
      </c>
      <c r="H17553" t="s">
        <v>14495</v>
      </c>
    </row>
    <row r="17554" spans="7:8" x14ac:dyDescent="0.2">
      <c r="G17554" t="s">
        <v>17472</v>
      </c>
      <c r="H17554" t="s">
        <v>14495</v>
      </c>
    </row>
    <row r="17555" spans="7:8" x14ac:dyDescent="0.2">
      <c r="G17555" t="s">
        <v>17473</v>
      </c>
      <c r="H17555" t="s">
        <v>14495</v>
      </c>
    </row>
    <row r="17556" spans="7:8" x14ac:dyDescent="0.2">
      <c r="G17556" t="s">
        <v>17474</v>
      </c>
      <c r="H17556" t="s">
        <v>14495</v>
      </c>
    </row>
    <row r="17557" spans="7:8" x14ac:dyDescent="0.2">
      <c r="G17557" t="s">
        <v>17475</v>
      </c>
      <c r="H17557" t="s">
        <v>14495</v>
      </c>
    </row>
    <row r="17558" spans="7:8" x14ac:dyDescent="0.2">
      <c r="G17558" t="s">
        <v>17476</v>
      </c>
      <c r="H17558" t="s">
        <v>14495</v>
      </c>
    </row>
    <row r="17559" spans="7:8" x14ac:dyDescent="0.2">
      <c r="G17559" t="s">
        <v>17477</v>
      </c>
      <c r="H17559" t="s">
        <v>14495</v>
      </c>
    </row>
    <row r="17560" spans="7:8" x14ac:dyDescent="0.2">
      <c r="G17560" t="s">
        <v>17478</v>
      </c>
      <c r="H17560" t="s">
        <v>14495</v>
      </c>
    </row>
    <row r="17561" spans="7:8" x14ac:dyDescent="0.2">
      <c r="G17561" t="s">
        <v>17479</v>
      </c>
      <c r="H17561" t="s">
        <v>14495</v>
      </c>
    </row>
    <row r="17562" spans="7:8" x14ac:dyDescent="0.2">
      <c r="G17562" t="s">
        <v>2823</v>
      </c>
      <c r="H17562" t="s">
        <v>14495</v>
      </c>
    </row>
    <row r="17563" spans="7:8" x14ac:dyDescent="0.2">
      <c r="G17563" t="s">
        <v>17480</v>
      </c>
      <c r="H17563" t="s">
        <v>14495</v>
      </c>
    </row>
    <row r="17564" spans="7:8" x14ac:dyDescent="0.2">
      <c r="G17564" t="s">
        <v>17481</v>
      </c>
      <c r="H17564" t="s">
        <v>14495</v>
      </c>
    </row>
    <row r="17565" spans="7:8" x14ac:dyDescent="0.2">
      <c r="G17565" t="s">
        <v>17482</v>
      </c>
      <c r="H17565" t="s">
        <v>14495</v>
      </c>
    </row>
    <row r="17566" spans="7:8" x14ac:dyDescent="0.2">
      <c r="G17566" t="s">
        <v>17483</v>
      </c>
      <c r="H17566" t="s">
        <v>14495</v>
      </c>
    </row>
    <row r="17567" spans="7:8" x14ac:dyDescent="0.2">
      <c r="G17567" t="s">
        <v>17484</v>
      </c>
      <c r="H17567" t="s">
        <v>14495</v>
      </c>
    </row>
    <row r="17568" spans="7:8" x14ac:dyDescent="0.2">
      <c r="G17568" t="s">
        <v>17485</v>
      </c>
      <c r="H17568" t="s">
        <v>14495</v>
      </c>
    </row>
    <row r="17569" spans="7:8" x14ac:dyDescent="0.2">
      <c r="G17569" t="s">
        <v>17486</v>
      </c>
      <c r="H17569" t="s">
        <v>14495</v>
      </c>
    </row>
    <row r="17570" spans="7:8" x14ac:dyDescent="0.2">
      <c r="G17570" t="s">
        <v>17487</v>
      </c>
      <c r="H17570" t="s">
        <v>14495</v>
      </c>
    </row>
    <row r="17571" spans="7:8" x14ac:dyDescent="0.2">
      <c r="G17571" t="s">
        <v>17488</v>
      </c>
      <c r="H17571" t="s">
        <v>14495</v>
      </c>
    </row>
    <row r="17572" spans="7:8" x14ac:dyDescent="0.2">
      <c r="G17572" t="s">
        <v>17489</v>
      </c>
      <c r="H17572" t="s">
        <v>14495</v>
      </c>
    </row>
    <row r="17573" spans="7:8" x14ac:dyDescent="0.2">
      <c r="G17573" t="s">
        <v>17490</v>
      </c>
      <c r="H17573" t="s">
        <v>14495</v>
      </c>
    </row>
    <row r="17574" spans="7:8" x14ac:dyDescent="0.2">
      <c r="G17574" t="s">
        <v>17491</v>
      </c>
      <c r="H17574" t="s">
        <v>14495</v>
      </c>
    </row>
    <row r="17575" spans="7:8" x14ac:dyDescent="0.2">
      <c r="G17575" t="s">
        <v>17492</v>
      </c>
      <c r="H17575" t="s">
        <v>14495</v>
      </c>
    </row>
    <row r="17576" spans="7:8" x14ac:dyDescent="0.2">
      <c r="G17576" t="s">
        <v>17493</v>
      </c>
      <c r="H17576" t="s">
        <v>14495</v>
      </c>
    </row>
    <row r="17577" spans="7:8" x14ac:dyDescent="0.2">
      <c r="G17577" t="s">
        <v>17494</v>
      </c>
      <c r="H17577" t="s">
        <v>14495</v>
      </c>
    </row>
    <row r="17578" spans="7:8" x14ac:dyDescent="0.2">
      <c r="G17578" t="s">
        <v>17495</v>
      </c>
      <c r="H17578" t="s">
        <v>14495</v>
      </c>
    </row>
    <row r="17579" spans="7:8" x14ac:dyDescent="0.2">
      <c r="G17579" t="s">
        <v>17496</v>
      </c>
      <c r="H17579" t="s">
        <v>14495</v>
      </c>
    </row>
    <row r="17580" spans="7:8" x14ac:dyDescent="0.2">
      <c r="G17580" t="s">
        <v>17497</v>
      </c>
      <c r="H17580" t="s">
        <v>14495</v>
      </c>
    </row>
    <row r="17581" spans="7:8" x14ac:dyDescent="0.2">
      <c r="G17581" t="s">
        <v>17498</v>
      </c>
      <c r="H17581" t="s">
        <v>14495</v>
      </c>
    </row>
    <row r="17582" spans="7:8" x14ac:dyDescent="0.2">
      <c r="G17582" t="s">
        <v>17499</v>
      </c>
      <c r="H17582" t="s">
        <v>14495</v>
      </c>
    </row>
    <row r="17583" spans="7:8" x14ac:dyDescent="0.2">
      <c r="G17583" t="s">
        <v>17500</v>
      </c>
      <c r="H17583" t="s">
        <v>14495</v>
      </c>
    </row>
    <row r="17584" spans="7:8" x14ac:dyDescent="0.2">
      <c r="G17584" t="s">
        <v>17501</v>
      </c>
      <c r="H17584" t="s">
        <v>14495</v>
      </c>
    </row>
    <row r="17585" spans="7:8" x14ac:dyDescent="0.2">
      <c r="G17585" t="s">
        <v>17502</v>
      </c>
      <c r="H17585" t="s">
        <v>14495</v>
      </c>
    </row>
    <row r="17586" spans="7:8" x14ac:dyDescent="0.2">
      <c r="G17586" t="s">
        <v>17503</v>
      </c>
      <c r="H17586" t="s">
        <v>14495</v>
      </c>
    </row>
    <row r="17587" spans="7:8" x14ac:dyDescent="0.2">
      <c r="G17587" t="s">
        <v>17504</v>
      </c>
      <c r="H17587" t="s">
        <v>14495</v>
      </c>
    </row>
    <row r="17588" spans="7:8" x14ac:dyDescent="0.2">
      <c r="G17588" t="s">
        <v>17505</v>
      </c>
      <c r="H17588" t="s">
        <v>14495</v>
      </c>
    </row>
    <row r="17589" spans="7:8" x14ac:dyDescent="0.2">
      <c r="G17589" t="s">
        <v>17506</v>
      </c>
      <c r="H17589" t="s">
        <v>14495</v>
      </c>
    </row>
    <row r="17590" spans="7:8" x14ac:dyDescent="0.2">
      <c r="G17590" t="s">
        <v>17507</v>
      </c>
      <c r="H17590" t="s">
        <v>14495</v>
      </c>
    </row>
    <row r="17591" spans="7:8" x14ac:dyDescent="0.2">
      <c r="G17591" t="s">
        <v>17508</v>
      </c>
      <c r="H17591" t="s">
        <v>14495</v>
      </c>
    </row>
    <row r="17592" spans="7:8" x14ac:dyDescent="0.2">
      <c r="G17592" t="s">
        <v>17509</v>
      </c>
      <c r="H17592" t="s">
        <v>14495</v>
      </c>
    </row>
    <row r="17593" spans="7:8" x14ac:dyDescent="0.2">
      <c r="G17593" t="s">
        <v>2830</v>
      </c>
      <c r="H17593" t="s">
        <v>14495</v>
      </c>
    </row>
    <row r="17594" spans="7:8" x14ac:dyDescent="0.2">
      <c r="G17594" t="s">
        <v>17510</v>
      </c>
      <c r="H17594" t="s">
        <v>14495</v>
      </c>
    </row>
    <row r="17595" spans="7:8" x14ac:dyDescent="0.2">
      <c r="G17595" t="s">
        <v>17511</v>
      </c>
      <c r="H17595" t="s">
        <v>14495</v>
      </c>
    </row>
    <row r="17596" spans="7:8" x14ac:dyDescent="0.2">
      <c r="G17596" t="s">
        <v>17512</v>
      </c>
      <c r="H17596" t="s">
        <v>14495</v>
      </c>
    </row>
    <row r="17597" spans="7:8" x14ac:dyDescent="0.2">
      <c r="G17597" t="s">
        <v>17513</v>
      </c>
      <c r="H17597" t="s">
        <v>14495</v>
      </c>
    </row>
    <row r="17598" spans="7:8" x14ac:dyDescent="0.2">
      <c r="G17598" t="s">
        <v>17514</v>
      </c>
      <c r="H17598" t="s">
        <v>14495</v>
      </c>
    </row>
    <row r="17599" spans="7:8" x14ac:dyDescent="0.2">
      <c r="G17599" t="s">
        <v>17515</v>
      </c>
      <c r="H17599" t="s">
        <v>14495</v>
      </c>
    </row>
    <row r="17600" spans="7:8" x14ac:dyDescent="0.2">
      <c r="G17600" t="s">
        <v>17516</v>
      </c>
      <c r="H17600" t="s">
        <v>14495</v>
      </c>
    </row>
    <row r="17601" spans="7:8" x14ac:dyDescent="0.2">
      <c r="G17601" t="s">
        <v>17517</v>
      </c>
      <c r="H17601" t="s">
        <v>14495</v>
      </c>
    </row>
    <row r="17602" spans="7:8" x14ac:dyDescent="0.2">
      <c r="G17602" t="s">
        <v>17518</v>
      </c>
      <c r="H17602" t="s">
        <v>14495</v>
      </c>
    </row>
    <row r="17603" spans="7:8" x14ac:dyDescent="0.2">
      <c r="G17603" t="s">
        <v>2836</v>
      </c>
      <c r="H17603" t="s">
        <v>14495</v>
      </c>
    </row>
    <row r="17604" spans="7:8" x14ac:dyDescent="0.2">
      <c r="G17604" t="s">
        <v>17519</v>
      </c>
      <c r="H17604" t="s">
        <v>14495</v>
      </c>
    </row>
    <row r="17605" spans="7:8" x14ac:dyDescent="0.2">
      <c r="G17605" t="s">
        <v>17520</v>
      </c>
      <c r="H17605" t="s">
        <v>14495</v>
      </c>
    </row>
    <row r="17606" spans="7:8" x14ac:dyDescent="0.2">
      <c r="G17606" t="s">
        <v>17521</v>
      </c>
      <c r="H17606" t="s">
        <v>14495</v>
      </c>
    </row>
    <row r="17607" spans="7:8" x14ac:dyDescent="0.2">
      <c r="G17607" t="s">
        <v>17522</v>
      </c>
      <c r="H17607" t="s">
        <v>14495</v>
      </c>
    </row>
    <row r="17608" spans="7:8" x14ac:dyDescent="0.2">
      <c r="G17608" t="s">
        <v>17523</v>
      </c>
      <c r="H17608" t="s">
        <v>14495</v>
      </c>
    </row>
    <row r="17609" spans="7:8" x14ac:dyDescent="0.2">
      <c r="G17609" t="s">
        <v>17524</v>
      </c>
      <c r="H17609" t="s">
        <v>14495</v>
      </c>
    </row>
    <row r="17610" spans="7:8" x14ac:dyDescent="0.2">
      <c r="G17610" t="s">
        <v>17525</v>
      </c>
      <c r="H17610" t="s">
        <v>14495</v>
      </c>
    </row>
    <row r="17611" spans="7:8" x14ac:dyDescent="0.2">
      <c r="G17611" t="s">
        <v>17526</v>
      </c>
      <c r="H17611" t="s">
        <v>14495</v>
      </c>
    </row>
    <row r="17612" spans="7:8" x14ac:dyDescent="0.2">
      <c r="G17612" t="s">
        <v>2851</v>
      </c>
      <c r="H17612" t="s">
        <v>14495</v>
      </c>
    </row>
    <row r="17613" spans="7:8" x14ac:dyDescent="0.2">
      <c r="G17613" t="s">
        <v>17527</v>
      </c>
      <c r="H17613" t="s">
        <v>14495</v>
      </c>
    </row>
    <row r="17614" spans="7:8" x14ac:dyDescent="0.2">
      <c r="G17614" t="s">
        <v>17528</v>
      </c>
      <c r="H17614" t="s">
        <v>14495</v>
      </c>
    </row>
    <row r="17615" spans="7:8" x14ac:dyDescent="0.2">
      <c r="G17615" t="s">
        <v>17529</v>
      </c>
      <c r="H17615" t="s">
        <v>14495</v>
      </c>
    </row>
    <row r="17616" spans="7:8" x14ac:dyDescent="0.2">
      <c r="G17616" t="s">
        <v>17530</v>
      </c>
      <c r="H17616" t="s">
        <v>14495</v>
      </c>
    </row>
    <row r="17617" spans="7:8" x14ac:dyDescent="0.2">
      <c r="G17617" t="s">
        <v>17531</v>
      </c>
      <c r="H17617" t="s">
        <v>14495</v>
      </c>
    </row>
    <row r="17618" spans="7:8" x14ac:dyDescent="0.2">
      <c r="G17618" t="s">
        <v>17532</v>
      </c>
      <c r="H17618" t="s">
        <v>14495</v>
      </c>
    </row>
    <row r="17619" spans="7:8" x14ac:dyDescent="0.2">
      <c r="G17619" t="s">
        <v>17533</v>
      </c>
      <c r="H17619" t="s">
        <v>14495</v>
      </c>
    </row>
    <row r="17620" spans="7:8" x14ac:dyDescent="0.2">
      <c r="G17620" t="s">
        <v>17534</v>
      </c>
      <c r="H17620" t="s">
        <v>14495</v>
      </c>
    </row>
    <row r="17621" spans="7:8" x14ac:dyDescent="0.2">
      <c r="G17621" t="s">
        <v>17535</v>
      </c>
      <c r="H17621" t="s">
        <v>14495</v>
      </c>
    </row>
    <row r="17622" spans="7:8" x14ac:dyDescent="0.2">
      <c r="G17622" t="s">
        <v>17536</v>
      </c>
      <c r="H17622" t="s">
        <v>14495</v>
      </c>
    </row>
    <row r="17623" spans="7:8" x14ac:dyDescent="0.2">
      <c r="G17623" t="s">
        <v>17537</v>
      </c>
      <c r="H17623" t="s">
        <v>14495</v>
      </c>
    </row>
    <row r="17624" spans="7:8" x14ac:dyDescent="0.2">
      <c r="G17624" t="s">
        <v>17538</v>
      </c>
      <c r="H17624" t="s">
        <v>14495</v>
      </c>
    </row>
    <row r="17625" spans="7:8" x14ac:dyDescent="0.2">
      <c r="G17625" t="s">
        <v>17539</v>
      </c>
      <c r="H17625" t="s">
        <v>14495</v>
      </c>
    </row>
    <row r="17626" spans="7:8" x14ac:dyDescent="0.2">
      <c r="G17626" t="s">
        <v>2868</v>
      </c>
      <c r="H17626" t="s">
        <v>14495</v>
      </c>
    </row>
    <row r="17627" spans="7:8" x14ac:dyDescent="0.2">
      <c r="G17627" t="s">
        <v>17540</v>
      </c>
      <c r="H17627" t="s">
        <v>14495</v>
      </c>
    </row>
    <row r="17628" spans="7:8" x14ac:dyDescent="0.2">
      <c r="G17628" t="s">
        <v>17541</v>
      </c>
      <c r="H17628" t="s">
        <v>14495</v>
      </c>
    </row>
    <row r="17629" spans="7:8" x14ac:dyDescent="0.2">
      <c r="G17629" t="s">
        <v>17542</v>
      </c>
      <c r="H17629" t="s">
        <v>14495</v>
      </c>
    </row>
    <row r="17630" spans="7:8" x14ac:dyDescent="0.2">
      <c r="G17630" t="s">
        <v>17543</v>
      </c>
      <c r="H17630" t="s">
        <v>14495</v>
      </c>
    </row>
    <row r="17631" spans="7:8" x14ac:dyDescent="0.2">
      <c r="G17631" t="s">
        <v>17544</v>
      </c>
      <c r="H17631" t="s">
        <v>14495</v>
      </c>
    </row>
    <row r="17632" spans="7:8" x14ac:dyDescent="0.2">
      <c r="G17632" t="s">
        <v>17545</v>
      </c>
      <c r="H17632" t="s">
        <v>14495</v>
      </c>
    </row>
    <row r="17633" spans="7:8" x14ac:dyDescent="0.2">
      <c r="G17633" t="s">
        <v>17546</v>
      </c>
      <c r="H17633" t="s">
        <v>14495</v>
      </c>
    </row>
    <row r="17634" spans="7:8" x14ac:dyDescent="0.2">
      <c r="G17634" t="s">
        <v>17547</v>
      </c>
      <c r="H17634" t="s">
        <v>14495</v>
      </c>
    </row>
    <row r="17635" spans="7:8" x14ac:dyDescent="0.2">
      <c r="G17635" t="s">
        <v>2875</v>
      </c>
      <c r="H17635" t="s">
        <v>14495</v>
      </c>
    </row>
    <row r="17636" spans="7:8" x14ac:dyDescent="0.2">
      <c r="G17636" t="s">
        <v>17548</v>
      </c>
      <c r="H17636" t="s">
        <v>14495</v>
      </c>
    </row>
    <row r="17637" spans="7:8" x14ac:dyDescent="0.2">
      <c r="G17637" t="s">
        <v>17549</v>
      </c>
      <c r="H17637" t="s">
        <v>14495</v>
      </c>
    </row>
    <row r="17638" spans="7:8" x14ac:dyDescent="0.2">
      <c r="G17638" t="s">
        <v>17550</v>
      </c>
      <c r="H17638" t="s">
        <v>14495</v>
      </c>
    </row>
    <row r="17639" spans="7:8" x14ac:dyDescent="0.2">
      <c r="G17639" t="s">
        <v>17551</v>
      </c>
      <c r="H17639" t="s">
        <v>14495</v>
      </c>
    </row>
    <row r="17640" spans="7:8" x14ac:dyDescent="0.2">
      <c r="G17640" t="s">
        <v>17552</v>
      </c>
      <c r="H17640" t="s">
        <v>14495</v>
      </c>
    </row>
    <row r="17641" spans="7:8" x14ac:dyDescent="0.2">
      <c r="G17641" t="s">
        <v>17553</v>
      </c>
      <c r="H17641" t="s">
        <v>14495</v>
      </c>
    </row>
    <row r="17642" spans="7:8" x14ac:dyDescent="0.2">
      <c r="G17642" t="s">
        <v>17554</v>
      </c>
      <c r="H17642" t="s">
        <v>14495</v>
      </c>
    </row>
    <row r="17643" spans="7:8" x14ac:dyDescent="0.2">
      <c r="G17643" t="s">
        <v>17555</v>
      </c>
      <c r="H17643" t="s">
        <v>14495</v>
      </c>
    </row>
    <row r="17644" spans="7:8" x14ac:dyDescent="0.2">
      <c r="G17644" t="s">
        <v>17556</v>
      </c>
      <c r="H17644" t="s">
        <v>14495</v>
      </c>
    </row>
    <row r="17645" spans="7:8" x14ac:dyDescent="0.2">
      <c r="G17645" t="s">
        <v>2880</v>
      </c>
      <c r="H17645" t="s">
        <v>14495</v>
      </c>
    </row>
    <row r="17646" spans="7:8" x14ac:dyDescent="0.2">
      <c r="G17646" t="s">
        <v>2882</v>
      </c>
      <c r="H17646" t="s">
        <v>14495</v>
      </c>
    </row>
    <row r="17647" spans="7:8" x14ac:dyDescent="0.2">
      <c r="G17647" t="s">
        <v>17557</v>
      </c>
      <c r="H17647" t="s">
        <v>14495</v>
      </c>
    </row>
    <row r="17648" spans="7:8" x14ac:dyDescent="0.2">
      <c r="G17648" t="s">
        <v>17558</v>
      </c>
      <c r="H17648" t="s">
        <v>14495</v>
      </c>
    </row>
    <row r="17649" spans="7:8" x14ac:dyDescent="0.2">
      <c r="G17649" t="s">
        <v>17559</v>
      </c>
      <c r="H17649" t="s">
        <v>14495</v>
      </c>
    </row>
    <row r="17650" spans="7:8" x14ac:dyDescent="0.2">
      <c r="G17650" t="s">
        <v>17560</v>
      </c>
      <c r="H17650" t="s">
        <v>14495</v>
      </c>
    </row>
    <row r="17651" spans="7:8" x14ac:dyDescent="0.2">
      <c r="G17651" t="s">
        <v>17561</v>
      </c>
      <c r="H17651" t="s">
        <v>14495</v>
      </c>
    </row>
    <row r="17652" spans="7:8" x14ac:dyDescent="0.2">
      <c r="G17652" t="s">
        <v>17562</v>
      </c>
      <c r="H17652" t="s">
        <v>14495</v>
      </c>
    </row>
    <row r="17653" spans="7:8" x14ac:dyDescent="0.2">
      <c r="G17653" t="s">
        <v>17563</v>
      </c>
      <c r="H17653" t="s">
        <v>14495</v>
      </c>
    </row>
    <row r="17654" spans="7:8" x14ac:dyDescent="0.2">
      <c r="G17654" t="s">
        <v>17564</v>
      </c>
      <c r="H17654" t="s">
        <v>14495</v>
      </c>
    </row>
    <row r="17655" spans="7:8" x14ac:dyDescent="0.2">
      <c r="G17655" t="s">
        <v>17565</v>
      </c>
      <c r="H17655" t="s">
        <v>14495</v>
      </c>
    </row>
    <row r="17656" spans="7:8" x14ac:dyDescent="0.2">
      <c r="G17656" t="s">
        <v>17566</v>
      </c>
      <c r="H17656" t="s">
        <v>14495</v>
      </c>
    </row>
    <row r="17657" spans="7:8" x14ac:dyDescent="0.2">
      <c r="G17657" t="s">
        <v>17567</v>
      </c>
      <c r="H17657" t="s">
        <v>14495</v>
      </c>
    </row>
    <row r="17658" spans="7:8" x14ac:dyDescent="0.2">
      <c r="G17658" t="s">
        <v>17568</v>
      </c>
      <c r="H17658" t="s">
        <v>14495</v>
      </c>
    </row>
    <row r="17659" spans="7:8" x14ac:dyDescent="0.2">
      <c r="G17659" t="s">
        <v>17569</v>
      </c>
      <c r="H17659" t="s">
        <v>14495</v>
      </c>
    </row>
    <row r="17660" spans="7:8" x14ac:dyDescent="0.2">
      <c r="G17660" t="s">
        <v>17570</v>
      </c>
      <c r="H17660" t="s">
        <v>14495</v>
      </c>
    </row>
    <row r="17661" spans="7:8" x14ac:dyDescent="0.2">
      <c r="G17661" t="s">
        <v>17571</v>
      </c>
      <c r="H17661" t="s">
        <v>14495</v>
      </c>
    </row>
    <row r="17662" spans="7:8" x14ac:dyDescent="0.2">
      <c r="G17662" t="s">
        <v>17572</v>
      </c>
      <c r="H17662" t="s">
        <v>14495</v>
      </c>
    </row>
    <row r="17663" spans="7:8" x14ac:dyDescent="0.2">
      <c r="G17663" t="s">
        <v>17573</v>
      </c>
      <c r="H17663" t="s">
        <v>14495</v>
      </c>
    </row>
    <row r="17664" spans="7:8" x14ac:dyDescent="0.2">
      <c r="G17664" t="s">
        <v>17574</v>
      </c>
      <c r="H17664" t="s">
        <v>14495</v>
      </c>
    </row>
    <row r="17665" spans="7:8" x14ac:dyDescent="0.2">
      <c r="G17665" t="s">
        <v>17575</v>
      </c>
      <c r="H17665" t="s">
        <v>14495</v>
      </c>
    </row>
    <row r="17666" spans="7:8" x14ac:dyDescent="0.2">
      <c r="G17666" t="s">
        <v>17576</v>
      </c>
      <c r="H17666" t="s">
        <v>14495</v>
      </c>
    </row>
    <row r="17667" spans="7:8" x14ac:dyDescent="0.2">
      <c r="G17667" t="s">
        <v>17577</v>
      </c>
      <c r="H17667" t="s">
        <v>14495</v>
      </c>
    </row>
    <row r="17668" spans="7:8" x14ac:dyDescent="0.2">
      <c r="G17668" t="s">
        <v>17578</v>
      </c>
      <c r="H17668" t="s">
        <v>14495</v>
      </c>
    </row>
    <row r="17669" spans="7:8" x14ac:dyDescent="0.2">
      <c r="G17669" t="s">
        <v>17579</v>
      </c>
      <c r="H17669" t="s">
        <v>14495</v>
      </c>
    </row>
    <row r="17670" spans="7:8" x14ac:dyDescent="0.2">
      <c r="G17670" t="s">
        <v>17580</v>
      </c>
      <c r="H17670" t="s">
        <v>14495</v>
      </c>
    </row>
    <row r="17671" spans="7:8" x14ac:dyDescent="0.2">
      <c r="G17671" t="s">
        <v>17581</v>
      </c>
      <c r="H17671" t="s">
        <v>14495</v>
      </c>
    </row>
    <row r="17672" spans="7:8" x14ac:dyDescent="0.2">
      <c r="G17672" t="s">
        <v>17582</v>
      </c>
      <c r="H17672" t="s">
        <v>14495</v>
      </c>
    </row>
    <row r="17673" spans="7:8" x14ac:dyDescent="0.2">
      <c r="G17673" t="s">
        <v>17583</v>
      </c>
      <c r="H17673" t="s">
        <v>14495</v>
      </c>
    </row>
    <row r="17674" spans="7:8" x14ac:dyDescent="0.2">
      <c r="G17674" t="s">
        <v>17584</v>
      </c>
      <c r="H17674" t="s">
        <v>14495</v>
      </c>
    </row>
    <row r="17675" spans="7:8" x14ac:dyDescent="0.2">
      <c r="G17675" t="s">
        <v>17585</v>
      </c>
      <c r="H17675" t="s">
        <v>14495</v>
      </c>
    </row>
    <row r="17676" spans="7:8" x14ac:dyDescent="0.2">
      <c r="G17676" t="s">
        <v>17586</v>
      </c>
      <c r="H17676" t="s">
        <v>14495</v>
      </c>
    </row>
    <row r="17677" spans="7:8" x14ac:dyDescent="0.2">
      <c r="G17677" t="s">
        <v>17587</v>
      </c>
      <c r="H17677" t="s">
        <v>14495</v>
      </c>
    </row>
    <row r="17678" spans="7:8" x14ac:dyDescent="0.2">
      <c r="G17678" t="s">
        <v>17588</v>
      </c>
      <c r="H17678" t="s">
        <v>14495</v>
      </c>
    </row>
    <row r="17679" spans="7:8" x14ac:dyDescent="0.2">
      <c r="G17679" t="s">
        <v>17589</v>
      </c>
      <c r="H17679" t="s">
        <v>14495</v>
      </c>
    </row>
    <row r="17680" spans="7:8" x14ac:dyDescent="0.2">
      <c r="G17680" t="s">
        <v>17590</v>
      </c>
      <c r="H17680" t="s">
        <v>14495</v>
      </c>
    </row>
    <row r="17681" spans="7:8" x14ac:dyDescent="0.2">
      <c r="G17681" t="s">
        <v>2897</v>
      </c>
      <c r="H17681" t="s">
        <v>14495</v>
      </c>
    </row>
    <row r="17682" spans="7:8" x14ac:dyDescent="0.2">
      <c r="G17682" t="s">
        <v>17591</v>
      </c>
      <c r="H17682" t="s">
        <v>14495</v>
      </c>
    </row>
    <row r="17683" spans="7:8" x14ac:dyDescent="0.2">
      <c r="G17683" t="s">
        <v>17592</v>
      </c>
      <c r="H17683" t="s">
        <v>14495</v>
      </c>
    </row>
    <row r="17684" spans="7:8" x14ac:dyDescent="0.2">
      <c r="G17684" t="s">
        <v>17593</v>
      </c>
      <c r="H17684" t="s">
        <v>14495</v>
      </c>
    </row>
    <row r="17685" spans="7:8" x14ac:dyDescent="0.2">
      <c r="G17685" t="s">
        <v>17594</v>
      </c>
      <c r="H17685" t="s">
        <v>14495</v>
      </c>
    </row>
    <row r="17686" spans="7:8" x14ac:dyDescent="0.2">
      <c r="G17686" t="s">
        <v>17595</v>
      </c>
      <c r="H17686" t="s">
        <v>14495</v>
      </c>
    </row>
    <row r="17687" spans="7:8" x14ac:dyDescent="0.2">
      <c r="G17687" t="s">
        <v>17596</v>
      </c>
      <c r="H17687" t="s">
        <v>14495</v>
      </c>
    </row>
    <row r="17688" spans="7:8" x14ac:dyDescent="0.2">
      <c r="G17688" t="s">
        <v>2903</v>
      </c>
      <c r="H17688" t="s">
        <v>14495</v>
      </c>
    </row>
    <row r="17689" spans="7:8" x14ac:dyDescent="0.2">
      <c r="G17689" t="s">
        <v>17597</v>
      </c>
      <c r="H17689" t="s">
        <v>14495</v>
      </c>
    </row>
    <row r="17690" spans="7:8" x14ac:dyDescent="0.2">
      <c r="G17690" t="s">
        <v>17598</v>
      </c>
      <c r="H17690" t="s">
        <v>14495</v>
      </c>
    </row>
    <row r="17691" spans="7:8" x14ac:dyDescent="0.2">
      <c r="G17691" t="s">
        <v>17599</v>
      </c>
      <c r="H17691" t="s">
        <v>14495</v>
      </c>
    </row>
    <row r="17692" spans="7:8" x14ac:dyDescent="0.2">
      <c r="G17692" t="s">
        <v>17600</v>
      </c>
      <c r="H17692" t="s">
        <v>14495</v>
      </c>
    </row>
    <row r="17693" spans="7:8" x14ac:dyDescent="0.2">
      <c r="G17693" t="s">
        <v>17601</v>
      </c>
      <c r="H17693" t="s">
        <v>14495</v>
      </c>
    </row>
    <row r="17694" spans="7:8" x14ac:dyDescent="0.2">
      <c r="G17694" t="s">
        <v>17602</v>
      </c>
      <c r="H17694" t="s">
        <v>14495</v>
      </c>
    </row>
    <row r="17695" spans="7:8" x14ac:dyDescent="0.2">
      <c r="G17695" t="s">
        <v>17603</v>
      </c>
      <c r="H17695" t="s">
        <v>14495</v>
      </c>
    </row>
    <row r="17696" spans="7:8" x14ac:dyDescent="0.2">
      <c r="G17696" t="s">
        <v>17604</v>
      </c>
      <c r="H17696" t="s">
        <v>14495</v>
      </c>
    </row>
    <row r="17697" spans="7:8" x14ac:dyDescent="0.2">
      <c r="G17697" t="s">
        <v>17605</v>
      </c>
      <c r="H17697" t="s">
        <v>14495</v>
      </c>
    </row>
    <row r="17698" spans="7:8" x14ac:dyDescent="0.2">
      <c r="G17698" t="s">
        <v>2910</v>
      </c>
      <c r="H17698" t="s">
        <v>14495</v>
      </c>
    </row>
    <row r="17699" spans="7:8" x14ac:dyDescent="0.2">
      <c r="G17699" t="s">
        <v>17606</v>
      </c>
      <c r="H17699" t="s">
        <v>14495</v>
      </c>
    </row>
    <row r="17700" spans="7:8" x14ac:dyDescent="0.2">
      <c r="G17700" t="s">
        <v>17607</v>
      </c>
      <c r="H17700" t="s">
        <v>14495</v>
      </c>
    </row>
    <row r="17701" spans="7:8" x14ac:dyDescent="0.2">
      <c r="G17701" t="s">
        <v>17608</v>
      </c>
      <c r="H17701" t="s">
        <v>14495</v>
      </c>
    </row>
    <row r="17702" spans="7:8" x14ac:dyDescent="0.2">
      <c r="G17702" t="s">
        <v>2913</v>
      </c>
      <c r="H17702" t="s">
        <v>14495</v>
      </c>
    </row>
    <row r="17703" spans="7:8" x14ac:dyDescent="0.2">
      <c r="G17703" t="s">
        <v>17609</v>
      </c>
      <c r="H17703" t="s">
        <v>14495</v>
      </c>
    </row>
    <row r="17704" spans="7:8" x14ac:dyDescent="0.2">
      <c r="G17704" t="s">
        <v>2915</v>
      </c>
      <c r="H17704" t="s">
        <v>14495</v>
      </c>
    </row>
    <row r="17705" spans="7:8" x14ac:dyDescent="0.2">
      <c r="G17705" t="s">
        <v>17610</v>
      </c>
      <c r="H17705" t="s">
        <v>14495</v>
      </c>
    </row>
    <row r="17706" spans="7:8" x14ac:dyDescent="0.2">
      <c r="G17706" t="s">
        <v>17611</v>
      </c>
      <c r="H17706" t="s">
        <v>14495</v>
      </c>
    </row>
    <row r="17707" spans="7:8" x14ac:dyDescent="0.2">
      <c r="G17707" t="s">
        <v>17612</v>
      </c>
      <c r="H17707" t="s">
        <v>14495</v>
      </c>
    </row>
    <row r="17708" spans="7:8" x14ac:dyDescent="0.2">
      <c r="G17708" t="s">
        <v>17613</v>
      </c>
      <c r="H17708" t="s">
        <v>14495</v>
      </c>
    </row>
    <row r="17709" spans="7:8" x14ac:dyDescent="0.2">
      <c r="G17709" t="s">
        <v>17614</v>
      </c>
      <c r="H17709" t="s">
        <v>14495</v>
      </c>
    </row>
    <row r="17710" spans="7:8" x14ac:dyDescent="0.2">
      <c r="G17710" t="s">
        <v>17615</v>
      </c>
      <c r="H17710" t="s">
        <v>14495</v>
      </c>
    </row>
    <row r="17711" spans="7:8" x14ac:dyDescent="0.2">
      <c r="G17711" t="s">
        <v>17616</v>
      </c>
      <c r="H17711" t="s">
        <v>14495</v>
      </c>
    </row>
    <row r="17712" spans="7:8" x14ac:dyDescent="0.2">
      <c r="G17712" t="s">
        <v>17617</v>
      </c>
      <c r="H17712" t="s">
        <v>14495</v>
      </c>
    </row>
    <row r="17713" spans="7:8" x14ac:dyDescent="0.2">
      <c r="G17713" t="s">
        <v>17618</v>
      </c>
      <c r="H17713" t="s">
        <v>14495</v>
      </c>
    </row>
    <row r="17714" spans="7:8" x14ac:dyDescent="0.2">
      <c r="G17714" t="s">
        <v>17619</v>
      </c>
      <c r="H17714" t="s">
        <v>14495</v>
      </c>
    </row>
    <row r="17715" spans="7:8" x14ac:dyDescent="0.2">
      <c r="G17715" t="s">
        <v>17620</v>
      </c>
      <c r="H17715" t="s">
        <v>14495</v>
      </c>
    </row>
    <row r="17716" spans="7:8" x14ac:dyDescent="0.2">
      <c r="G17716" t="s">
        <v>17621</v>
      </c>
      <c r="H17716" t="s">
        <v>14495</v>
      </c>
    </row>
    <row r="17717" spans="7:8" x14ac:dyDescent="0.2">
      <c r="G17717" t="s">
        <v>17622</v>
      </c>
      <c r="H17717" t="s">
        <v>14495</v>
      </c>
    </row>
    <row r="17718" spans="7:8" x14ac:dyDescent="0.2">
      <c r="G17718" t="s">
        <v>17623</v>
      </c>
      <c r="H17718" t="s">
        <v>14495</v>
      </c>
    </row>
    <row r="17719" spans="7:8" x14ac:dyDescent="0.2">
      <c r="G17719" t="s">
        <v>17624</v>
      </c>
      <c r="H17719" t="s">
        <v>14495</v>
      </c>
    </row>
    <row r="17720" spans="7:8" x14ac:dyDescent="0.2">
      <c r="G17720" t="s">
        <v>17625</v>
      </c>
      <c r="H17720" t="s">
        <v>14495</v>
      </c>
    </row>
    <row r="17721" spans="7:8" x14ac:dyDescent="0.2">
      <c r="G17721" t="s">
        <v>17626</v>
      </c>
      <c r="H17721" t="s">
        <v>14495</v>
      </c>
    </row>
    <row r="17722" spans="7:8" x14ac:dyDescent="0.2">
      <c r="G17722" t="s">
        <v>17627</v>
      </c>
      <c r="H17722" t="s">
        <v>14495</v>
      </c>
    </row>
    <row r="17723" spans="7:8" x14ac:dyDescent="0.2">
      <c r="G17723" t="s">
        <v>17628</v>
      </c>
      <c r="H17723" t="s">
        <v>14495</v>
      </c>
    </row>
    <row r="17724" spans="7:8" x14ac:dyDescent="0.2">
      <c r="G17724" t="s">
        <v>17629</v>
      </c>
      <c r="H17724" t="s">
        <v>14495</v>
      </c>
    </row>
    <row r="17725" spans="7:8" x14ac:dyDescent="0.2">
      <c r="G17725" t="s">
        <v>17630</v>
      </c>
      <c r="H17725" t="s">
        <v>14495</v>
      </c>
    </row>
    <row r="17726" spans="7:8" x14ac:dyDescent="0.2">
      <c r="G17726" t="s">
        <v>17631</v>
      </c>
      <c r="H17726" t="s">
        <v>14495</v>
      </c>
    </row>
    <row r="17727" spans="7:8" x14ac:dyDescent="0.2">
      <c r="G17727" t="s">
        <v>17632</v>
      </c>
      <c r="H17727" t="s">
        <v>14495</v>
      </c>
    </row>
    <row r="17728" spans="7:8" x14ac:dyDescent="0.2">
      <c r="G17728" t="s">
        <v>17633</v>
      </c>
      <c r="H17728" t="s">
        <v>14495</v>
      </c>
    </row>
    <row r="17729" spans="7:8" x14ac:dyDescent="0.2">
      <c r="G17729" t="s">
        <v>17634</v>
      </c>
      <c r="H17729" t="s">
        <v>14495</v>
      </c>
    </row>
    <row r="17730" spans="7:8" x14ac:dyDescent="0.2">
      <c r="G17730" t="s">
        <v>17635</v>
      </c>
      <c r="H17730" t="s">
        <v>14495</v>
      </c>
    </row>
    <row r="17731" spans="7:8" x14ac:dyDescent="0.2">
      <c r="G17731" t="s">
        <v>17636</v>
      </c>
      <c r="H17731" t="s">
        <v>14495</v>
      </c>
    </row>
    <row r="17732" spans="7:8" x14ac:dyDescent="0.2">
      <c r="G17732" t="s">
        <v>17637</v>
      </c>
      <c r="H17732" t="s">
        <v>14495</v>
      </c>
    </row>
    <row r="17733" spans="7:8" x14ac:dyDescent="0.2">
      <c r="G17733" t="s">
        <v>2934</v>
      </c>
      <c r="H17733" t="s">
        <v>14495</v>
      </c>
    </row>
    <row r="17734" spans="7:8" x14ac:dyDescent="0.2">
      <c r="G17734" t="s">
        <v>17638</v>
      </c>
      <c r="H17734" t="s">
        <v>14495</v>
      </c>
    </row>
    <row r="17735" spans="7:8" x14ac:dyDescent="0.2">
      <c r="G17735" t="s">
        <v>17639</v>
      </c>
      <c r="H17735" t="s">
        <v>14495</v>
      </c>
    </row>
    <row r="17736" spans="7:8" x14ac:dyDescent="0.2">
      <c r="G17736" t="s">
        <v>17640</v>
      </c>
      <c r="H17736" t="s">
        <v>14495</v>
      </c>
    </row>
    <row r="17737" spans="7:8" x14ac:dyDescent="0.2">
      <c r="G17737" t="s">
        <v>17641</v>
      </c>
      <c r="H17737" t="s">
        <v>14495</v>
      </c>
    </row>
    <row r="17738" spans="7:8" x14ac:dyDescent="0.2">
      <c r="G17738" t="s">
        <v>17642</v>
      </c>
      <c r="H17738" t="s">
        <v>14495</v>
      </c>
    </row>
    <row r="17739" spans="7:8" x14ac:dyDescent="0.2">
      <c r="G17739" t="s">
        <v>17643</v>
      </c>
      <c r="H17739" t="s">
        <v>14495</v>
      </c>
    </row>
    <row r="17740" spans="7:8" x14ac:dyDescent="0.2">
      <c r="G17740" t="s">
        <v>17644</v>
      </c>
      <c r="H17740" t="s">
        <v>14495</v>
      </c>
    </row>
    <row r="17741" spans="7:8" x14ac:dyDescent="0.2">
      <c r="G17741" t="s">
        <v>17645</v>
      </c>
      <c r="H17741" t="s">
        <v>14495</v>
      </c>
    </row>
    <row r="17742" spans="7:8" x14ac:dyDescent="0.2">
      <c r="G17742" t="s">
        <v>17646</v>
      </c>
      <c r="H17742" t="s">
        <v>14495</v>
      </c>
    </row>
    <row r="17743" spans="7:8" x14ac:dyDescent="0.2">
      <c r="G17743" t="s">
        <v>17647</v>
      </c>
      <c r="H17743" t="s">
        <v>14495</v>
      </c>
    </row>
    <row r="17744" spans="7:8" x14ac:dyDescent="0.2">
      <c r="G17744" t="s">
        <v>17648</v>
      </c>
      <c r="H17744" t="s">
        <v>14495</v>
      </c>
    </row>
    <row r="17745" spans="7:8" x14ac:dyDescent="0.2">
      <c r="G17745" t="s">
        <v>17649</v>
      </c>
      <c r="H17745" t="s">
        <v>14495</v>
      </c>
    </row>
    <row r="17746" spans="7:8" x14ac:dyDescent="0.2">
      <c r="G17746" t="s">
        <v>17650</v>
      </c>
      <c r="H17746" t="s">
        <v>14495</v>
      </c>
    </row>
    <row r="17747" spans="7:8" x14ac:dyDescent="0.2">
      <c r="G17747" t="s">
        <v>17651</v>
      </c>
      <c r="H17747" t="s">
        <v>14495</v>
      </c>
    </row>
    <row r="17748" spans="7:8" x14ac:dyDescent="0.2">
      <c r="G17748" t="s">
        <v>17652</v>
      </c>
      <c r="H17748" t="s">
        <v>14495</v>
      </c>
    </row>
    <row r="17749" spans="7:8" x14ac:dyDescent="0.2">
      <c r="G17749" t="s">
        <v>17653</v>
      </c>
      <c r="H17749" t="s">
        <v>14495</v>
      </c>
    </row>
    <row r="17750" spans="7:8" x14ac:dyDescent="0.2">
      <c r="G17750" t="s">
        <v>17654</v>
      </c>
      <c r="H17750" t="s">
        <v>14495</v>
      </c>
    </row>
    <row r="17751" spans="7:8" x14ac:dyDescent="0.2">
      <c r="G17751" t="s">
        <v>17655</v>
      </c>
      <c r="H17751" t="s">
        <v>14495</v>
      </c>
    </row>
    <row r="17752" spans="7:8" x14ac:dyDescent="0.2">
      <c r="G17752" t="s">
        <v>17656</v>
      </c>
      <c r="H17752" t="s">
        <v>14495</v>
      </c>
    </row>
    <row r="17753" spans="7:8" x14ac:dyDescent="0.2">
      <c r="G17753" t="s">
        <v>17657</v>
      </c>
      <c r="H17753" t="s">
        <v>14495</v>
      </c>
    </row>
    <row r="17754" spans="7:8" x14ac:dyDescent="0.2">
      <c r="G17754" t="s">
        <v>17658</v>
      </c>
      <c r="H17754" t="s">
        <v>14495</v>
      </c>
    </row>
    <row r="17755" spans="7:8" x14ac:dyDescent="0.2">
      <c r="G17755" t="s">
        <v>17659</v>
      </c>
      <c r="H17755" t="s">
        <v>14495</v>
      </c>
    </row>
    <row r="17756" spans="7:8" x14ac:dyDescent="0.2">
      <c r="G17756" t="s">
        <v>17660</v>
      </c>
      <c r="H17756" t="s">
        <v>14495</v>
      </c>
    </row>
    <row r="17757" spans="7:8" x14ac:dyDescent="0.2">
      <c r="G17757" t="s">
        <v>17661</v>
      </c>
      <c r="H17757" t="s">
        <v>14495</v>
      </c>
    </row>
    <row r="17758" spans="7:8" x14ac:dyDescent="0.2">
      <c r="G17758" t="s">
        <v>17662</v>
      </c>
      <c r="H17758" t="s">
        <v>14495</v>
      </c>
    </row>
    <row r="17759" spans="7:8" x14ac:dyDescent="0.2">
      <c r="G17759" t="s">
        <v>17663</v>
      </c>
      <c r="H17759" t="s">
        <v>14495</v>
      </c>
    </row>
    <row r="17760" spans="7:8" x14ac:dyDescent="0.2">
      <c r="G17760" t="s">
        <v>17664</v>
      </c>
      <c r="H17760" t="s">
        <v>14495</v>
      </c>
    </row>
    <row r="17761" spans="7:8" x14ac:dyDescent="0.2">
      <c r="G17761" t="s">
        <v>17665</v>
      </c>
      <c r="H17761" t="s">
        <v>14495</v>
      </c>
    </row>
    <row r="17762" spans="7:8" x14ac:dyDescent="0.2">
      <c r="G17762" t="s">
        <v>17666</v>
      </c>
      <c r="H17762" t="s">
        <v>14495</v>
      </c>
    </row>
    <row r="17763" spans="7:8" x14ac:dyDescent="0.2">
      <c r="G17763" t="s">
        <v>17667</v>
      </c>
      <c r="H17763" t="s">
        <v>14495</v>
      </c>
    </row>
    <row r="17764" spans="7:8" x14ac:dyDescent="0.2">
      <c r="G17764" t="s">
        <v>17668</v>
      </c>
      <c r="H17764" t="s">
        <v>14495</v>
      </c>
    </row>
    <row r="17765" spans="7:8" x14ac:dyDescent="0.2">
      <c r="G17765" t="s">
        <v>17669</v>
      </c>
      <c r="H17765" t="s">
        <v>14495</v>
      </c>
    </row>
    <row r="17766" spans="7:8" x14ac:dyDescent="0.2">
      <c r="G17766" t="s">
        <v>17670</v>
      </c>
      <c r="H17766" t="s">
        <v>14495</v>
      </c>
    </row>
    <row r="17767" spans="7:8" x14ac:dyDescent="0.2">
      <c r="G17767" t="s">
        <v>17671</v>
      </c>
      <c r="H17767" t="s">
        <v>14495</v>
      </c>
    </row>
    <row r="17768" spans="7:8" x14ac:dyDescent="0.2">
      <c r="G17768" t="s">
        <v>17672</v>
      </c>
      <c r="H17768" t="s">
        <v>14495</v>
      </c>
    </row>
    <row r="17769" spans="7:8" x14ac:dyDescent="0.2">
      <c r="G17769" t="s">
        <v>17673</v>
      </c>
      <c r="H17769" t="s">
        <v>14495</v>
      </c>
    </row>
    <row r="17770" spans="7:8" x14ac:dyDescent="0.2">
      <c r="G17770" t="s">
        <v>17674</v>
      </c>
      <c r="H17770" t="s">
        <v>14495</v>
      </c>
    </row>
    <row r="17771" spans="7:8" x14ac:dyDescent="0.2">
      <c r="G17771" t="s">
        <v>17675</v>
      </c>
      <c r="H17771" t="s">
        <v>14495</v>
      </c>
    </row>
    <row r="17772" spans="7:8" x14ac:dyDescent="0.2">
      <c r="G17772" t="s">
        <v>17676</v>
      </c>
      <c r="H17772" t="s">
        <v>14495</v>
      </c>
    </row>
    <row r="17773" spans="7:8" x14ac:dyDescent="0.2">
      <c r="G17773" t="s">
        <v>17677</v>
      </c>
      <c r="H17773" t="s">
        <v>14495</v>
      </c>
    </row>
    <row r="17774" spans="7:8" x14ac:dyDescent="0.2">
      <c r="G17774" t="s">
        <v>17678</v>
      </c>
      <c r="H17774" t="s">
        <v>14495</v>
      </c>
    </row>
    <row r="17775" spans="7:8" x14ac:dyDescent="0.2">
      <c r="G17775" t="s">
        <v>17679</v>
      </c>
      <c r="H17775" t="s">
        <v>14495</v>
      </c>
    </row>
    <row r="17776" spans="7:8" x14ac:dyDescent="0.2">
      <c r="G17776" t="s">
        <v>17680</v>
      </c>
      <c r="H17776" t="s">
        <v>14495</v>
      </c>
    </row>
    <row r="17777" spans="7:8" x14ac:dyDescent="0.2">
      <c r="G17777" t="s">
        <v>17681</v>
      </c>
      <c r="H17777" t="s">
        <v>14495</v>
      </c>
    </row>
    <row r="17778" spans="7:8" x14ac:dyDescent="0.2">
      <c r="G17778" t="s">
        <v>2947</v>
      </c>
      <c r="H17778" t="s">
        <v>14495</v>
      </c>
    </row>
    <row r="17779" spans="7:8" x14ac:dyDescent="0.2">
      <c r="G17779" t="s">
        <v>17682</v>
      </c>
      <c r="H17779" t="s">
        <v>14495</v>
      </c>
    </row>
    <row r="17780" spans="7:8" x14ac:dyDescent="0.2">
      <c r="G17780" t="s">
        <v>17683</v>
      </c>
      <c r="H17780" t="s">
        <v>14495</v>
      </c>
    </row>
    <row r="17781" spans="7:8" x14ac:dyDescent="0.2">
      <c r="G17781" t="s">
        <v>17684</v>
      </c>
      <c r="H17781" t="s">
        <v>14495</v>
      </c>
    </row>
    <row r="17782" spans="7:8" x14ac:dyDescent="0.2">
      <c r="G17782" t="s">
        <v>17685</v>
      </c>
      <c r="H17782" t="s">
        <v>14495</v>
      </c>
    </row>
    <row r="17783" spans="7:8" x14ac:dyDescent="0.2">
      <c r="G17783" t="s">
        <v>17686</v>
      </c>
      <c r="H17783" t="s">
        <v>14495</v>
      </c>
    </row>
    <row r="17784" spans="7:8" x14ac:dyDescent="0.2">
      <c r="G17784" t="s">
        <v>2960</v>
      </c>
      <c r="H17784" t="s">
        <v>14495</v>
      </c>
    </row>
    <row r="17785" spans="7:8" x14ac:dyDescent="0.2">
      <c r="G17785" t="s">
        <v>17687</v>
      </c>
      <c r="H17785" t="s">
        <v>14495</v>
      </c>
    </row>
    <row r="17786" spans="7:8" x14ac:dyDescent="0.2">
      <c r="G17786" t="s">
        <v>17688</v>
      </c>
      <c r="H17786" t="s">
        <v>14495</v>
      </c>
    </row>
    <row r="17787" spans="7:8" x14ac:dyDescent="0.2">
      <c r="G17787" t="s">
        <v>17689</v>
      </c>
      <c r="H17787" t="s">
        <v>14495</v>
      </c>
    </row>
    <row r="17788" spans="7:8" x14ac:dyDescent="0.2">
      <c r="G17788" t="s">
        <v>17690</v>
      </c>
      <c r="H17788" t="s">
        <v>14495</v>
      </c>
    </row>
    <row r="17789" spans="7:8" x14ac:dyDescent="0.2">
      <c r="G17789" t="s">
        <v>17691</v>
      </c>
      <c r="H17789" t="s">
        <v>14495</v>
      </c>
    </row>
    <row r="17790" spans="7:8" x14ac:dyDescent="0.2">
      <c r="G17790" t="s">
        <v>17692</v>
      </c>
      <c r="H17790" t="s">
        <v>14495</v>
      </c>
    </row>
    <row r="17791" spans="7:8" x14ac:dyDescent="0.2">
      <c r="G17791" t="s">
        <v>17693</v>
      </c>
      <c r="H17791" t="s">
        <v>14495</v>
      </c>
    </row>
    <row r="17792" spans="7:8" x14ac:dyDescent="0.2">
      <c r="G17792" t="s">
        <v>2965</v>
      </c>
      <c r="H17792" t="s">
        <v>14495</v>
      </c>
    </row>
    <row r="17793" spans="7:8" x14ac:dyDescent="0.2">
      <c r="G17793" t="s">
        <v>17694</v>
      </c>
      <c r="H17793" t="s">
        <v>14495</v>
      </c>
    </row>
    <row r="17794" spans="7:8" x14ac:dyDescent="0.2">
      <c r="G17794" t="s">
        <v>17695</v>
      </c>
      <c r="H17794" t="s">
        <v>14495</v>
      </c>
    </row>
    <row r="17795" spans="7:8" x14ac:dyDescent="0.2">
      <c r="G17795" t="s">
        <v>17696</v>
      </c>
      <c r="H17795" t="s">
        <v>14495</v>
      </c>
    </row>
    <row r="17796" spans="7:8" x14ac:dyDescent="0.2">
      <c r="G17796" t="s">
        <v>17697</v>
      </c>
      <c r="H17796" t="s">
        <v>14495</v>
      </c>
    </row>
    <row r="17797" spans="7:8" x14ac:dyDescent="0.2">
      <c r="G17797" t="s">
        <v>17698</v>
      </c>
      <c r="H17797" t="s">
        <v>14495</v>
      </c>
    </row>
    <row r="17798" spans="7:8" x14ac:dyDescent="0.2">
      <c r="G17798" t="s">
        <v>17699</v>
      </c>
      <c r="H17798" t="s">
        <v>14495</v>
      </c>
    </row>
    <row r="17799" spans="7:8" x14ac:dyDescent="0.2">
      <c r="G17799" t="s">
        <v>17700</v>
      </c>
      <c r="H17799" t="s">
        <v>14495</v>
      </c>
    </row>
    <row r="17800" spans="7:8" x14ac:dyDescent="0.2">
      <c r="G17800" t="s">
        <v>17701</v>
      </c>
      <c r="H17800" t="s">
        <v>14495</v>
      </c>
    </row>
    <row r="17801" spans="7:8" x14ac:dyDescent="0.2">
      <c r="G17801" t="s">
        <v>17702</v>
      </c>
      <c r="H17801" t="s">
        <v>14495</v>
      </c>
    </row>
    <row r="17802" spans="7:8" x14ac:dyDescent="0.2">
      <c r="G17802" t="s">
        <v>17703</v>
      </c>
      <c r="H17802" t="s">
        <v>14495</v>
      </c>
    </row>
    <row r="17803" spans="7:8" x14ac:dyDescent="0.2">
      <c r="G17803" t="s">
        <v>17704</v>
      </c>
      <c r="H17803" t="s">
        <v>14495</v>
      </c>
    </row>
    <row r="17804" spans="7:8" x14ac:dyDescent="0.2">
      <c r="G17804" t="s">
        <v>17705</v>
      </c>
      <c r="H17804" t="s">
        <v>14495</v>
      </c>
    </row>
    <row r="17805" spans="7:8" x14ac:dyDescent="0.2">
      <c r="G17805" t="s">
        <v>17706</v>
      </c>
      <c r="H17805" t="s">
        <v>14495</v>
      </c>
    </row>
    <row r="17806" spans="7:8" x14ac:dyDescent="0.2">
      <c r="G17806" t="s">
        <v>17707</v>
      </c>
      <c r="H17806" t="s">
        <v>14495</v>
      </c>
    </row>
    <row r="17807" spans="7:8" x14ac:dyDescent="0.2">
      <c r="G17807" t="s">
        <v>17708</v>
      </c>
      <c r="H17807" t="s">
        <v>14495</v>
      </c>
    </row>
    <row r="17808" spans="7:8" x14ac:dyDescent="0.2">
      <c r="G17808" t="s">
        <v>17709</v>
      </c>
      <c r="H17808" t="s">
        <v>14495</v>
      </c>
    </row>
    <row r="17809" spans="7:8" x14ac:dyDescent="0.2">
      <c r="G17809" t="s">
        <v>17710</v>
      </c>
      <c r="H17809" t="s">
        <v>14495</v>
      </c>
    </row>
    <row r="17810" spans="7:8" x14ac:dyDescent="0.2">
      <c r="G17810" t="s">
        <v>17711</v>
      </c>
      <c r="H17810" t="s">
        <v>14495</v>
      </c>
    </row>
    <row r="17811" spans="7:8" x14ac:dyDescent="0.2">
      <c r="G17811" t="s">
        <v>17712</v>
      </c>
      <c r="H17811" t="s">
        <v>14495</v>
      </c>
    </row>
    <row r="17812" spans="7:8" x14ac:dyDescent="0.2">
      <c r="G17812" t="s">
        <v>17713</v>
      </c>
      <c r="H17812" t="s">
        <v>14495</v>
      </c>
    </row>
    <row r="17813" spans="7:8" x14ac:dyDescent="0.2">
      <c r="G17813" t="s">
        <v>17714</v>
      </c>
      <c r="H17813" t="s">
        <v>14495</v>
      </c>
    </row>
    <row r="17814" spans="7:8" x14ac:dyDescent="0.2">
      <c r="G17814" t="s">
        <v>17715</v>
      </c>
      <c r="H17814" t="s">
        <v>14495</v>
      </c>
    </row>
    <row r="17815" spans="7:8" x14ac:dyDescent="0.2">
      <c r="G17815" t="s">
        <v>2982</v>
      </c>
      <c r="H17815" t="s">
        <v>14495</v>
      </c>
    </row>
    <row r="17816" spans="7:8" x14ac:dyDescent="0.2">
      <c r="G17816" t="s">
        <v>17716</v>
      </c>
      <c r="H17816" t="s">
        <v>14495</v>
      </c>
    </row>
    <row r="17817" spans="7:8" x14ac:dyDescent="0.2">
      <c r="G17817" t="s">
        <v>17717</v>
      </c>
      <c r="H17817" t="s">
        <v>14495</v>
      </c>
    </row>
    <row r="17818" spans="7:8" x14ac:dyDescent="0.2">
      <c r="G17818" t="s">
        <v>17718</v>
      </c>
      <c r="H17818" t="s">
        <v>14495</v>
      </c>
    </row>
    <row r="17819" spans="7:8" x14ac:dyDescent="0.2">
      <c r="G17819" t="s">
        <v>17719</v>
      </c>
      <c r="H17819" t="s">
        <v>14495</v>
      </c>
    </row>
    <row r="17820" spans="7:8" x14ac:dyDescent="0.2">
      <c r="G17820" t="s">
        <v>17720</v>
      </c>
      <c r="H17820" t="s">
        <v>14495</v>
      </c>
    </row>
    <row r="17821" spans="7:8" x14ac:dyDescent="0.2">
      <c r="G17821" t="s">
        <v>17721</v>
      </c>
      <c r="H17821" t="s">
        <v>14495</v>
      </c>
    </row>
    <row r="17822" spans="7:8" x14ac:dyDescent="0.2">
      <c r="G17822" t="s">
        <v>17722</v>
      </c>
      <c r="H17822" t="s">
        <v>14495</v>
      </c>
    </row>
    <row r="17823" spans="7:8" x14ac:dyDescent="0.2">
      <c r="G17823" t="s">
        <v>17723</v>
      </c>
      <c r="H17823" t="s">
        <v>14495</v>
      </c>
    </row>
    <row r="17824" spans="7:8" x14ac:dyDescent="0.2">
      <c r="G17824" t="s">
        <v>17724</v>
      </c>
      <c r="H17824" t="s">
        <v>14495</v>
      </c>
    </row>
    <row r="17825" spans="7:8" x14ac:dyDescent="0.2">
      <c r="G17825" t="s">
        <v>17725</v>
      </c>
      <c r="H17825" t="s">
        <v>14495</v>
      </c>
    </row>
    <row r="17826" spans="7:8" x14ac:dyDescent="0.2">
      <c r="G17826" t="s">
        <v>17726</v>
      </c>
      <c r="H17826" t="s">
        <v>14495</v>
      </c>
    </row>
    <row r="17827" spans="7:8" x14ac:dyDescent="0.2">
      <c r="G17827" t="s">
        <v>17727</v>
      </c>
      <c r="H17827" t="s">
        <v>14495</v>
      </c>
    </row>
    <row r="17828" spans="7:8" x14ac:dyDescent="0.2">
      <c r="G17828" t="s">
        <v>17728</v>
      </c>
      <c r="H17828" t="s">
        <v>14495</v>
      </c>
    </row>
    <row r="17829" spans="7:8" x14ac:dyDescent="0.2">
      <c r="G17829" t="s">
        <v>17729</v>
      </c>
      <c r="H17829" t="s">
        <v>14495</v>
      </c>
    </row>
    <row r="17830" spans="7:8" x14ac:dyDescent="0.2">
      <c r="G17830" t="s">
        <v>17730</v>
      </c>
      <c r="H17830" t="s">
        <v>14495</v>
      </c>
    </row>
    <row r="17831" spans="7:8" x14ac:dyDescent="0.2">
      <c r="G17831" t="s">
        <v>17731</v>
      </c>
      <c r="H17831" t="s">
        <v>14495</v>
      </c>
    </row>
    <row r="17832" spans="7:8" x14ac:dyDescent="0.2">
      <c r="G17832" t="s">
        <v>17732</v>
      </c>
      <c r="H17832" t="s">
        <v>14495</v>
      </c>
    </row>
    <row r="17833" spans="7:8" x14ac:dyDescent="0.2">
      <c r="G17833" t="s">
        <v>2999</v>
      </c>
      <c r="H17833" t="s">
        <v>14495</v>
      </c>
    </row>
    <row r="17834" spans="7:8" x14ac:dyDescent="0.2">
      <c r="G17834" t="s">
        <v>17733</v>
      </c>
      <c r="H17834" t="s">
        <v>14495</v>
      </c>
    </row>
    <row r="17835" spans="7:8" x14ac:dyDescent="0.2">
      <c r="G17835" t="s">
        <v>17734</v>
      </c>
      <c r="H17835" t="s">
        <v>14495</v>
      </c>
    </row>
    <row r="17836" spans="7:8" x14ac:dyDescent="0.2">
      <c r="G17836" t="s">
        <v>17735</v>
      </c>
      <c r="H17836" t="s">
        <v>14495</v>
      </c>
    </row>
    <row r="17837" spans="7:8" x14ac:dyDescent="0.2">
      <c r="G17837" t="s">
        <v>17736</v>
      </c>
      <c r="H17837" t="s">
        <v>14495</v>
      </c>
    </row>
    <row r="17838" spans="7:8" x14ac:dyDescent="0.2">
      <c r="G17838" t="s">
        <v>17737</v>
      </c>
      <c r="H17838" t="s">
        <v>14495</v>
      </c>
    </row>
    <row r="17839" spans="7:8" x14ac:dyDescent="0.2">
      <c r="G17839" t="s">
        <v>17738</v>
      </c>
      <c r="H17839" t="s">
        <v>14495</v>
      </c>
    </row>
    <row r="17840" spans="7:8" x14ac:dyDescent="0.2">
      <c r="G17840" t="s">
        <v>17739</v>
      </c>
      <c r="H17840" t="s">
        <v>14495</v>
      </c>
    </row>
    <row r="17841" spans="7:8" x14ac:dyDescent="0.2">
      <c r="G17841" t="s">
        <v>17740</v>
      </c>
      <c r="H17841" t="s">
        <v>14495</v>
      </c>
    </row>
    <row r="17842" spans="7:8" x14ac:dyDescent="0.2">
      <c r="G17842" t="s">
        <v>17741</v>
      </c>
      <c r="H17842" t="s">
        <v>14495</v>
      </c>
    </row>
    <row r="17843" spans="7:8" x14ac:dyDescent="0.2">
      <c r="G17843" t="s">
        <v>3002</v>
      </c>
      <c r="H17843" t="s">
        <v>14495</v>
      </c>
    </row>
    <row r="17844" spans="7:8" x14ac:dyDescent="0.2">
      <c r="G17844" t="s">
        <v>17742</v>
      </c>
      <c r="H17844" t="s">
        <v>14495</v>
      </c>
    </row>
    <row r="17845" spans="7:8" x14ac:dyDescent="0.2">
      <c r="G17845" t="s">
        <v>17743</v>
      </c>
      <c r="H17845" t="s">
        <v>14495</v>
      </c>
    </row>
    <row r="17846" spans="7:8" x14ac:dyDescent="0.2">
      <c r="G17846" t="s">
        <v>17744</v>
      </c>
      <c r="H17846" t="s">
        <v>14495</v>
      </c>
    </row>
    <row r="17847" spans="7:8" x14ac:dyDescent="0.2">
      <c r="G17847" t="s">
        <v>17745</v>
      </c>
      <c r="H17847" t="s">
        <v>14495</v>
      </c>
    </row>
    <row r="17848" spans="7:8" x14ac:dyDescent="0.2">
      <c r="G17848" t="s">
        <v>17746</v>
      </c>
      <c r="H17848" t="s">
        <v>14495</v>
      </c>
    </row>
    <row r="17849" spans="7:8" x14ac:dyDescent="0.2">
      <c r="G17849" t="s">
        <v>17747</v>
      </c>
      <c r="H17849" t="s">
        <v>14495</v>
      </c>
    </row>
    <row r="17850" spans="7:8" x14ac:dyDescent="0.2">
      <c r="G17850" t="s">
        <v>17748</v>
      </c>
      <c r="H17850" t="s">
        <v>14495</v>
      </c>
    </row>
    <row r="17851" spans="7:8" x14ac:dyDescent="0.2">
      <c r="G17851" t="s">
        <v>17749</v>
      </c>
      <c r="H17851" t="s">
        <v>14495</v>
      </c>
    </row>
    <row r="17852" spans="7:8" x14ac:dyDescent="0.2">
      <c r="G17852" t="s">
        <v>17750</v>
      </c>
      <c r="H17852" t="s">
        <v>14495</v>
      </c>
    </row>
    <row r="17853" spans="7:8" x14ac:dyDescent="0.2">
      <c r="G17853" t="s">
        <v>17751</v>
      </c>
      <c r="H17853" t="s">
        <v>14495</v>
      </c>
    </row>
    <row r="17854" spans="7:8" x14ac:dyDescent="0.2">
      <c r="G17854" t="s">
        <v>17752</v>
      </c>
      <c r="H17854" t="s">
        <v>14495</v>
      </c>
    </row>
    <row r="17855" spans="7:8" x14ac:dyDescent="0.2">
      <c r="G17855" t="s">
        <v>17753</v>
      </c>
      <c r="H17855" t="s">
        <v>14495</v>
      </c>
    </row>
    <row r="17856" spans="7:8" x14ac:dyDescent="0.2">
      <c r="G17856" t="s">
        <v>17754</v>
      </c>
      <c r="H17856" t="s">
        <v>14495</v>
      </c>
    </row>
    <row r="17857" spans="7:8" x14ac:dyDescent="0.2">
      <c r="G17857" t="s">
        <v>17755</v>
      </c>
      <c r="H17857" t="s">
        <v>14495</v>
      </c>
    </row>
    <row r="17858" spans="7:8" x14ac:dyDescent="0.2">
      <c r="G17858" t="s">
        <v>17756</v>
      </c>
      <c r="H17858" t="s">
        <v>14495</v>
      </c>
    </row>
    <row r="17859" spans="7:8" x14ac:dyDescent="0.2">
      <c r="G17859" t="s">
        <v>17757</v>
      </c>
      <c r="H17859" t="s">
        <v>14495</v>
      </c>
    </row>
    <row r="17860" spans="7:8" x14ac:dyDescent="0.2">
      <c r="G17860" t="s">
        <v>17758</v>
      </c>
      <c r="H17860" t="s">
        <v>14495</v>
      </c>
    </row>
    <row r="17861" spans="7:8" x14ac:dyDescent="0.2">
      <c r="G17861" t="s">
        <v>17759</v>
      </c>
      <c r="H17861" t="s">
        <v>14495</v>
      </c>
    </row>
    <row r="17862" spans="7:8" x14ac:dyDescent="0.2">
      <c r="G17862" t="s">
        <v>17760</v>
      </c>
      <c r="H17862" t="s">
        <v>14495</v>
      </c>
    </row>
    <row r="17863" spans="7:8" x14ac:dyDescent="0.2">
      <c r="G17863" t="s">
        <v>17761</v>
      </c>
      <c r="H17863" t="s">
        <v>14495</v>
      </c>
    </row>
    <row r="17864" spans="7:8" x14ac:dyDescent="0.2">
      <c r="G17864" t="s">
        <v>17762</v>
      </c>
      <c r="H17864" t="s">
        <v>14495</v>
      </c>
    </row>
    <row r="17865" spans="7:8" x14ac:dyDescent="0.2">
      <c r="G17865" t="s">
        <v>17763</v>
      </c>
      <c r="H17865" t="s">
        <v>14495</v>
      </c>
    </row>
    <row r="17866" spans="7:8" x14ac:dyDescent="0.2">
      <c r="G17866" t="s">
        <v>3025</v>
      </c>
      <c r="H17866" t="s">
        <v>14495</v>
      </c>
    </row>
    <row r="17867" spans="7:8" x14ac:dyDescent="0.2">
      <c r="G17867" t="s">
        <v>17764</v>
      </c>
      <c r="H17867" t="s">
        <v>14495</v>
      </c>
    </row>
    <row r="17868" spans="7:8" x14ac:dyDescent="0.2">
      <c r="G17868" t="s">
        <v>17765</v>
      </c>
      <c r="H17868" t="s">
        <v>14495</v>
      </c>
    </row>
    <row r="17869" spans="7:8" x14ac:dyDescent="0.2">
      <c r="G17869" t="s">
        <v>17766</v>
      </c>
      <c r="H17869" t="s">
        <v>14495</v>
      </c>
    </row>
    <row r="17870" spans="7:8" x14ac:dyDescent="0.2">
      <c r="G17870" t="s">
        <v>17767</v>
      </c>
      <c r="H17870" t="s">
        <v>14495</v>
      </c>
    </row>
    <row r="17871" spans="7:8" x14ac:dyDescent="0.2">
      <c r="G17871" t="s">
        <v>17768</v>
      </c>
      <c r="H17871" t="s">
        <v>14495</v>
      </c>
    </row>
    <row r="17872" spans="7:8" x14ac:dyDescent="0.2">
      <c r="G17872" t="s">
        <v>17769</v>
      </c>
      <c r="H17872" t="s">
        <v>14495</v>
      </c>
    </row>
    <row r="17873" spans="7:8" x14ac:dyDescent="0.2">
      <c r="G17873" t="s">
        <v>17770</v>
      </c>
      <c r="H17873" t="s">
        <v>14495</v>
      </c>
    </row>
    <row r="17874" spans="7:8" x14ac:dyDescent="0.2">
      <c r="G17874" t="s">
        <v>17771</v>
      </c>
      <c r="H17874" t="s">
        <v>14495</v>
      </c>
    </row>
    <row r="17875" spans="7:8" x14ac:dyDescent="0.2">
      <c r="G17875" t="s">
        <v>17772</v>
      </c>
      <c r="H17875" t="s">
        <v>14495</v>
      </c>
    </row>
    <row r="17876" spans="7:8" x14ac:dyDescent="0.2">
      <c r="G17876" t="s">
        <v>17773</v>
      </c>
      <c r="H17876" t="s">
        <v>14495</v>
      </c>
    </row>
    <row r="17877" spans="7:8" x14ac:dyDescent="0.2">
      <c r="G17877" t="s">
        <v>17774</v>
      </c>
      <c r="H17877" t="s">
        <v>14495</v>
      </c>
    </row>
    <row r="17878" spans="7:8" x14ac:dyDescent="0.2">
      <c r="G17878" t="s">
        <v>17775</v>
      </c>
      <c r="H17878" t="s">
        <v>14495</v>
      </c>
    </row>
    <row r="17879" spans="7:8" x14ac:dyDescent="0.2">
      <c r="G17879" t="s">
        <v>17776</v>
      </c>
      <c r="H17879" t="s">
        <v>14495</v>
      </c>
    </row>
    <row r="17880" spans="7:8" x14ac:dyDescent="0.2">
      <c r="G17880" t="s">
        <v>17777</v>
      </c>
      <c r="H17880" t="s">
        <v>14495</v>
      </c>
    </row>
    <row r="17881" spans="7:8" x14ac:dyDescent="0.2">
      <c r="G17881" t="s">
        <v>17778</v>
      </c>
      <c r="H17881" t="s">
        <v>14495</v>
      </c>
    </row>
    <row r="17882" spans="7:8" x14ac:dyDescent="0.2">
      <c r="G17882" t="s">
        <v>17779</v>
      </c>
      <c r="H17882" t="s">
        <v>14495</v>
      </c>
    </row>
    <row r="17883" spans="7:8" x14ac:dyDescent="0.2">
      <c r="G17883" t="s">
        <v>17780</v>
      </c>
      <c r="H17883" t="s">
        <v>14495</v>
      </c>
    </row>
    <row r="17884" spans="7:8" x14ac:dyDescent="0.2">
      <c r="G17884" t="s">
        <v>17781</v>
      </c>
      <c r="H17884" t="s">
        <v>14495</v>
      </c>
    </row>
    <row r="17885" spans="7:8" x14ac:dyDescent="0.2">
      <c r="G17885" t="s">
        <v>17782</v>
      </c>
      <c r="H17885" t="s">
        <v>14495</v>
      </c>
    </row>
    <row r="17886" spans="7:8" x14ac:dyDescent="0.2">
      <c r="G17886" t="s">
        <v>17783</v>
      </c>
      <c r="H17886" t="s">
        <v>14495</v>
      </c>
    </row>
    <row r="17887" spans="7:8" x14ac:dyDescent="0.2">
      <c r="G17887" t="s">
        <v>17784</v>
      </c>
      <c r="H17887" t="s">
        <v>14495</v>
      </c>
    </row>
    <row r="17888" spans="7:8" x14ac:dyDescent="0.2">
      <c r="G17888" t="s">
        <v>17785</v>
      </c>
      <c r="H17888" t="s">
        <v>14495</v>
      </c>
    </row>
    <row r="17889" spans="7:8" x14ac:dyDescent="0.2">
      <c r="G17889" t="s">
        <v>17786</v>
      </c>
      <c r="H17889" t="s">
        <v>14495</v>
      </c>
    </row>
    <row r="17890" spans="7:8" x14ac:dyDescent="0.2">
      <c r="G17890" t="s">
        <v>17787</v>
      </c>
      <c r="H17890" t="s">
        <v>14495</v>
      </c>
    </row>
    <row r="17891" spans="7:8" x14ac:dyDescent="0.2">
      <c r="G17891" t="s">
        <v>17788</v>
      </c>
      <c r="H17891" t="s">
        <v>14495</v>
      </c>
    </row>
    <row r="17892" spans="7:8" x14ac:dyDescent="0.2">
      <c r="G17892" t="s">
        <v>17789</v>
      </c>
      <c r="H17892" t="s">
        <v>14495</v>
      </c>
    </row>
    <row r="17893" spans="7:8" x14ac:dyDescent="0.2">
      <c r="G17893" t="s">
        <v>17790</v>
      </c>
      <c r="H17893" t="s">
        <v>14495</v>
      </c>
    </row>
    <row r="17894" spans="7:8" x14ac:dyDescent="0.2">
      <c r="G17894" t="s">
        <v>17791</v>
      </c>
      <c r="H17894" t="s">
        <v>14495</v>
      </c>
    </row>
    <row r="17895" spans="7:8" x14ac:dyDescent="0.2">
      <c r="G17895" t="s">
        <v>17792</v>
      </c>
      <c r="H17895" t="s">
        <v>14495</v>
      </c>
    </row>
    <row r="17896" spans="7:8" x14ac:dyDescent="0.2">
      <c r="G17896" t="s">
        <v>17793</v>
      </c>
      <c r="H17896" t="s">
        <v>14495</v>
      </c>
    </row>
    <row r="17897" spans="7:8" x14ac:dyDescent="0.2">
      <c r="G17897" t="s">
        <v>17794</v>
      </c>
      <c r="H17897" t="s">
        <v>14495</v>
      </c>
    </row>
    <row r="17898" spans="7:8" x14ac:dyDescent="0.2">
      <c r="G17898" t="s">
        <v>17795</v>
      </c>
      <c r="H17898" t="s">
        <v>14495</v>
      </c>
    </row>
    <row r="17899" spans="7:8" x14ac:dyDescent="0.2">
      <c r="G17899" t="s">
        <v>17796</v>
      </c>
      <c r="H17899" t="s">
        <v>14495</v>
      </c>
    </row>
    <row r="17900" spans="7:8" x14ac:dyDescent="0.2">
      <c r="G17900" t="s">
        <v>17797</v>
      </c>
      <c r="H17900" t="s">
        <v>14495</v>
      </c>
    </row>
    <row r="17901" spans="7:8" x14ac:dyDescent="0.2">
      <c r="G17901" t="s">
        <v>17798</v>
      </c>
      <c r="H17901" t="s">
        <v>14495</v>
      </c>
    </row>
    <row r="17902" spans="7:8" x14ac:dyDescent="0.2">
      <c r="G17902" t="s">
        <v>17799</v>
      </c>
      <c r="H17902" t="s">
        <v>14495</v>
      </c>
    </row>
    <row r="17903" spans="7:8" x14ac:dyDescent="0.2">
      <c r="G17903" t="s">
        <v>17800</v>
      </c>
      <c r="H17903" t="s">
        <v>14495</v>
      </c>
    </row>
    <row r="17904" spans="7:8" x14ac:dyDescent="0.2">
      <c r="G17904" t="s">
        <v>17801</v>
      </c>
      <c r="H17904" t="s">
        <v>14495</v>
      </c>
    </row>
    <row r="17905" spans="7:8" x14ac:dyDescent="0.2">
      <c r="G17905" t="s">
        <v>17802</v>
      </c>
      <c r="H17905" t="s">
        <v>14495</v>
      </c>
    </row>
    <row r="17906" spans="7:8" x14ac:dyDescent="0.2">
      <c r="G17906" t="s">
        <v>17803</v>
      </c>
      <c r="H17906" t="s">
        <v>14495</v>
      </c>
    </row>
    <row r="17907" spans="7:8" x14ac:dyDescent="0.2">
      <c r="G17907" t="s">
        <v>17804</v>
      </c>
      <c r="H17907" t="s">
        <v>14495</v>
      </c>
    </row>
    <row r="17908" spans="7:8" x14ac:dyDescent="0.2">
      <c r="G17908" t="s">
        <v>17805</v>
      </c>
      <c r="H17908" t="s">
        <v>14495</v>
      </c>
    </row>
    <row r="17909" spans="7:8" x14ac:dyDescent="0.2">
      <c r="G17909" t="s">
        <v>17806</v>
      </c>
      <c r="H17909" t="s">
        <v>14495</v>
      </c>
    </row>
    <row r="17910" spans="7:8" x14ac:dyDescent="0.2">
      <c r="G17910" t="s">
        <v>17807</v>
      </c>
      <c r="H17910" t="s">
        <v>14495</v>
      </c>
    </row>
    <row r="17911" spans="7:8" x14ac:dyDescent="0.2">
      <c r="G17911" t="s">
        <v>17808</v>
      </c>
      <c r="H17911" t="s">
        <v>14495</v>
      </c>
    </row>
    <row r="17912" spans="7:8" x14ac:dyDescent="0.2">
      <c r="G17912" t="s">
        <v>17809</v>
      </c>
      <c r="H17912" t="s">
        <v>14495</v>
      </c>
    </row>
    <row r="17913" spans="7:8" x14ac:dyDescent="0.2">
      <c r="G17913" t="s">
        <v>17810</v>
      </c>
      <c r="H17913" t="s">
        <v>14495</v>
      </c>
    </row>
    <row r="17914" spans="7:8" x14ac:dyDescent="0.2">
      <c r="G17914" t="s">
        <v>17811</v>
      </c>
      <c r="H17914" t="s">
        <v>14495</v>
      </c>
    </row>
    <row r="17915" spans="7:8" x14ac:dyDescent="0.2">
      <c r="G17915" t="s">
        <v>17812</v>
      </c>
      <c r="H17915" t="s">
        <v>14495</v>
      </c>
    </row>
    <row r="17916" spans="7:8" x14ac:dyDescent="0.2">
      <c r="G17916" t="s">
        <v>17813</v>
      </c>
      <c r="H17916" t="s">
        <v>14495</v>
      </c>
    </row>
    <row r="17917" spans="7:8" x14ac:dyDescent="0.2">
      <c r="G17917" t="s">
        <v>17814</v>
      </c>
      <c r="H17917" t="s">
        <v>14495</v>
      </c>
    </row>
    <row r="17918" spans="7:8" x14ac:dyDescent="0.2">
      <c r="G17918" t="s">
        <v>17815</v>
      </c>
      <c r="H17918" t="s">
        <v>14495</v>
      </c>
    </row>
    <row r="17919" spans="7:8" x14ac:dyDescent="0.2">
      <c r="G17919" t="s">
        <v>17816</v>
      </c>
      <c r="H17919" t="s">
        <v>14495</v>
      </c>
    </row>
    <row r="17920" spans="7:8" x14ac:dyDescent="0.2">
      <c r="G17920" t="s">
        <v>17817</v>
      </c>
      <c r="H17920" t="s">
        <v>14495</v>
      </c>
    </row>
    <row r="17921" spans="7:8" x14ac:dyDescent="0.2">
      <c r="G17921" t="s">
        <v>17818</v>
      </c>
      <c r="H17921" t="s">
        <v>14495</v>
      </c>
    </row>
    <row r="17922" spans="7:8" x14ac:dyDescent="0.2">
      <c r="G17922" t="s">
        <v>17819</v>
      </c>
      <c r="H17922" t="s">
        <v>14495</v>
      </c>
    </row>
    <row r="17923" spans="7:8" x14ac:dyDescent="0.2">
      <c r="G17923" t="s">
        <v>17820</v>
      </c>
      <c r="H17923" t="s">
        <v>14495</v>
      </c>
    </row>
    <row r="17924" spans="7:8" x14ac:dyDescent="0.2">
      <c r="G17924" t="s">
        <v>17821</v>
      </c>
      <c r="H17924" t="s">
        <v>14495</v>
      </c>
    </row>
    <row r="17925" spans="7:8" x14ac:dyDescent="0.2">
      <c r="G17925" t="s">
        <v>17822</v>
      </c>
      <c r="H17925" t="s">
        <v>14495</v>
      </c>
    </row>
    <row r="17926" spans="7:8" x14ac:dyDescent="0.2">
      <c r="G17926" t="s">
        <v>17823</v>
      </c>
      <c r="H17926" t="s">
        <v>14495</v>
      </c>
    </row>
    <row r="17927" spans="7:8" x14ac:dyDescent="0.2">
      <c r="G17927" t="s">
        <v>17824</v>
      </c>
      <c r="H17927" t="s">
        <v>14495</v>
      </c>
    </row>
    <row r="17928" spans="7:8" x14ac:dyDescent="0.2">
      <c r="G17928" t="s">
        <v>17825</v>
      </c>
      <c r="H17928" t="s">
        <v>14495</v>
      </c>
    </row>
    <row r="17929" spans="7:8" x14ac:dyDescent="0.2">
      <c r="G17929" t="s">
        <v>17826</v>
      </c>
      <c r="H17929" t="s">
        <v>14495</v>
      </c>
    </row>
    <row r="17930" spans="7:8" x14ac:dyDescent="0.2">
      <c r="G17930" t="s">
        <v>17827</v>
      </c>
      <c r="H17930" t="s">
        <v>14495</v>
      </c>
    </row>
    <row r="17931" spans="7:8" x14ac:dyDescent="0.2">
      <c r="G17931" t="s">
        <v>17828</v>
      </c>
      <c r="H17931" t="s">
        <v>14495</v>
      </c>
    </row>
    <row r="17932" spans="7:8" x14ac:dyDescent="0.2">
      <c r="G17932" t="s">
        <v>17829</v>
      </c>
      <c r="H17932" t="s">
        <v>14495</v>
      </c>
    </row>
    <row r="17933" spans="7:8" x14ac:dyDescent="0.2">
      <c r="G17933" t="s">
        <v>17830</v>
      </c>
      <c r="H17933" t="s">
        <v>14495</v>
      </c>
    </row>
    <row r="17934" spans="7:8" x14ac:dyDescent="0.2">
      <c r="G17934" t="s">
        <v>17831</v>
      </c>
      <c r="H17934" t="s">
        <v>14495</v>
      </c>
    </row>
    <row r="17935" spans="7:8" x14ac:dyDescent="0.2">
      <c r="G17935" t="s">
        <v>17832</v>
      </c>
      <c r="H17935" t="s">
        <v>14495</v>
      </c>
    </row>
    <row r="17936" spans="7:8" x14ac:dyDescent="0.2">
      <c r="G17936" t="s">
        <v>17833</v>
      </c>
      <c r="H17936" t="s">
        <v>14495</v>
      </c>
    </row>
    <row r="17937" spans="7:8" x14ac:dyDescent="0.2">
      <c r="G17937" t="s">
        <v>17834</v>
      </c>
      <c r="H17937" t="s">
        <v>14495</v>
      </c>
    </row>
    <row r="17938" spans="7:8" x14ac:dyDescent="0.2">
      <c r="G17938" t="s">
        <v>17835</v>
      </c>
      <c r="H17938" t="s">
        <v>14495</v>
      </c>
    </row>
    <row r="17939" spans="7:8" x14ac:dyDescent="0.2">
      <c r="G17939" t="s">
        <v>17836</v>
      </c>
      <c r="H17939" t="s">
        <v>14495</v>
      </c>
    </row>
    <row r="17940" spans="7:8" x14ac:dyDescent="0.2">
      <c r="G17940" t="s">
        <v>17837</v>
      </c>
      <c r="H17940" t="s">
        <v>14495</v>
      </c>
    </row>
    <row r="17941" spans="7:8" x14ac:dyDescent="0.2">
      <c r="G17941" t="s">
        <v>17838</v>
      </c>
      <c r="H17941" t="s">
        <v>14495</v>
      </c>
    </row>
    <row r="17942" spans="7:8" x14ac:dyDescent="0.2">
      <c r="G17942" t="s">
        <v>17839</v>
      </c>
      <c r="H17942" t="s">
        <v>14495</v>
      </c>
    </row>
    <row r="17943" spans="7:8" x14ac:dyDescent="0.2">
      <c r="G17943" t="s">
        <v>17840</v>
      </c>
      <c r="H17943" t="s">
        <v>14495</v>
      </c>
    </row>
    <row r="17944" spans="7:8" x14ac:dyDescent="0.2">
      <c r="G17944" t="s">
        <v>17841</v>
      </c>
      <c r="H17944" t="s">
        <v>14495</v>
      </c>
    </row>
    <row r="17945" spans="7:8" x14ac:dyDescent="0.2">
      <c r="G17945" t="s">
        <v>17842</v>
      </c>
      <c r="H17945" t="s">
        <v>14495</v>
      </c>
    </row>
    <row r="17946" spans="7:8" x14ac:dyDescent="0.2">
      <c r="G17946" t="s">
        <v>17843</v>
      </c>
      <c r="H17946" t="s">
        <v>14495</v>
      </c>
    </row>
    <row r="17947" spans="7:8" x14ac:dyDescent="0.2">
      <c r="G17947" t="s">
        <v>17844</v>
      </c>
      <c r="H17947" t="s">
        <v>14495</v>
      </c>
    </row>
    <row r="17948" spans="7:8" x14ac:dyDescent="0.2">
      <c r="G17948" t="s">
        <v>17845</v>
      </c>
      <c r="H17948" t="s">
        <v>14495</v>
      </c>
    </row>
    <row r="17949" spans="7:8" x14ac:dyDescent="0.2">
      <c r="G17949" t="s">
        <v>3092</v>
      </c>
      <c r="H17949" t="s">
        <v>14495</v>
      </c>
    </row>
    <row r="17950" spans="7:8" x14ac:dyDescent="0.2">
      <c r="G17950" t="s">
        <v>17846</v>
      </c>
      <c r="H17950" t="s">
        <v>14495</v>
      </c>
    </row>
    <row r="17951" spans="7:8" x14ac:dyDescent="0.2">
      <c r="G17951" t="s">
        <v>17847</v>
      </c>
      <c r="H17951" t="s">
        <v>14495</v>
      </c>
    </row>
    <row r="17952" spans="7:8" x14ac:dyDescent="0.2">
      <c r="G17952" t="s">
        <v>17848</v>
      </c>
      <c r="H17952" t="s">
        <v>14495</v>
      </c>
    </row>
    <row r="17953" spans="7:8" x14ac:dyDescent="0.2">
      <c r="G17953" t="s">
        <v>17849</v>
      </c>
      <c r="H17953" t="s">
        <v>14495</v>
      </c>
    </row>
    <row r="17954" spans="7:8" x14ac:dyDescent="0.2">
      <c r="G17954" t="s">
        <v>17850</v>
      </c>
      <c r="H17954" t="s">
        <v>14495</v>
      </c>
    </row>
    <row r="17955" spans="7:8" x14ac:dyDescent="0.2">
      <c r="G17955" t="s">
        <v>17851</v>
      </c>
      <c r="H17955" t="s">
        <v>14495</v>
      </c>
    </row>
    <row r="17956" spans="7:8" x14ac:dyDescent="0.2">
      <c r="G17956" t="s">
        <v>17852</v>
      </c>
      <c r="H17956" t="s">
        <v>14495</v>
      </c>
    </row>
    <row r="17957" spans="7:8" x14ac:dyDescent="0.2">
      <c r="G17957" t="s">
        <v>17853</v>
      </c>
      <c r="H17957" t="s">
        <v>14495</v>
      </c>
    </row>
    <row r="17958" spans="7:8" x14ac:dyDescent="0.2">
      <c r="G17958" t="s">
        <v>17854</v>
      </c>
      <c r="H17958" t="s">
        <v>14495</v>
      </c>
    </row>
    <row r="17959" spans="7:8" x14ac:dyDescent="0.2">
      <c r="G17959" t="s">
        <v>17855</v>
      </c>
      <c r="H17959" t="s">
        <v>14495</v>
      </c>
    </row>
    <row r="17960" spans="7:8" x14ac:dyDescent="0.2">
      <c r="G17960" t="s">
        <v>17856</v>
      </c>
      <c r="H17960" t="s">
        <v>14495</v>
      </c>
    </row>
    <row r="17961" spans="7:8" x14ac:dyDescent="0.2">
      <c r="G17961" t="s">
        <v>17857</v>
      </c>
      <c r="H17961" t="s">
        <v>14495</v>
      </c>
    </row>
    <row r="17962" spans="7:8" x14ac:dyDescent="0.2">
      <c r="G17962" t="s">
        <v>17858</v>
      </c>
      <c r="H17962" t="s">
        <v>14495</v>
      </c>
    </row>
    <row r="17963" spans="7:8" x14ac:dyDescent="0.2">
      <c r="G17963" t="s">
        <v>17859</v>
      </c>
      <c r="H17963" t="s">
        <v>14495</v>
      </c>
    </row>
    <row r="17964" spans="7:8" x14ac:dyDescent="0.2">
      <c r="G17964" t="s">
        <v>17860</v>
      </c>
      <c r="H17964" t="s">
        <v>14495</v>
      </c>
    </row>
    <row r="17965" spans="7:8" x14ac:dyDescent="0.2">
      <c r="G17965" t="s">
        <v>17861</v>
      </c>
      <c r="H17965" t="s">
        <v>14495</v>
      </c>
    </row>
    <row r="17966" spans="7:8" x14ac:dyDescent="0.2">
      <c r="G17966" t="s">
        <v>17862</v>
      </c>
      <c r="H17966" t="s">
        <v>14495</v>
      </c>
    </row>
    <row r="17967" spans="7:8" x14ac:dyDescent="0.2">
      <c r="G17967" t="s">
        <v>17863</v>
      </c>
      <c r="H17967" t="s">
        <v>14495</v>
      </c>
    </row>
    <row r="17968" spans="7:8" x14ac:dyDescent="0.2">
      <c r="G17968" t="s">
        <v>17864</v>
      </c>
      <c r="H17968" t="s">
        <v>14495</v>
      </c>
    </row>
    <row r="17969" spans="7:8" x14ac:dyDescent="0.2">
      <c r="G17969" t="s">
        <v>17865</v>
      </c>
      <c r="H17969" t="s">
        <v>14495</v>
      </c>
    </row>
    <row r="17970" spans="7:8" x14ac:dyDescent="0.2">
      <c r="G17970" t="s">
        <v>17866</v>
      </c>
      <c r="H17970" t="s">
        <v>14495</v>
      </c>
    </row>
    <row r="17971" spans="7:8" x14ac:dyDescent="0.2">
      <c r="G17971" t="s">
        <v>17867</v>
      </c>
      <c r="H17971" t="s">
        <v>14495</v>
      </c>
    </row>
    <row r="17972" spans="7:8" x14ac:dyDescent="0.2">
      <c r="G17972" t="s">
        <v>17868</v>
      </c>
      <c r="H17972" t="s">
        <v>14495</v>
      </c>
    </row>
    <row r="17973" spans="7:8" x14ac:dyDescent="0.2">
      <c r="G17973" t="s">
        <v>17869</v>
      </c>
      <c r="H17973" t="s">
        <v>14495</v>
      </c>
    </row>
    <row r="17974" spans="7:8" x14ac:dyDescent="0.2">
      <c r="G17974" t="s">
        <v>17870</v>
      </c>
      <c r="H17974" t="s">
        <v>14495</v>
      </c>
    </row>
    <row r="17975" spans="7:8" x14ac:dyDescent="0.2">
      <c r="G17975" t="s">
        <v>17871</v>
      </c>
      <c r="H17975" t="s">
        <v>14495</v>
      </c>
    </row>
    <row r="17976" spans="7:8" x14ac:dyDescent="0.2">
      <c r="G17976" t="s">
        <v>17872</v>
      </c>
      <c r="H17976" t="s">
        <v>14495</v>
      </c>
    </row>
    <row r="17977" spans="7:8" x14ac:dyDescent="0.2">
      <c r="G17977" t="s">
        <v>17873</v>
      </c>
      <c r="H17977" t="s">
        <v>14495</v>
      </c>
    </row>
    <row r="17978" spans="7:8" x14ac:dyDescent="0.2">
      <c r="G17978" t="s">
        <v>17874</v>
      </c>
      <c r="H17978" t="s">
        <v>14495</v>
      </c>
    </row>
    <row r="17979" spans="7:8" x14ac:dyDescent="0.2">
      <c r="G17979" t="s">
        <v>17875</v>
      </c>
      <c r="H17979" t="s">
        <v>14495</v>
      </c>
    </row>
    <row r="17980" spans="7:8" x14ac:dyDescent="0.2">
      <c r="G17980" t="s">
        <v>17876</v>
      </c>
      <c r="H17980" t="s">
        <v>14495</v>
      </c>
    </row>
    <row r="17981" spans="7:8" x14ac:dyDescent="0.2">
      <c r="G17981" t="s">
        <v>17877</v>
      </c>
      <c r="H17981" t="s">
        <v>14495</v>
      </c>
    </row>
    <row r="17982" spans="7:8" x14ac:dyDescent="0.2">
      <c r="G17982" t="s">
        <v>17878</v>
      </c>
      <c r="H17982" t="s">
        <v>14495</v>
      </c>
    </row>
    <row r="17983" spans="7:8" x14ac:dyDescent="0.2">
      <c r="G17983" t="s">
        <v>17879</v>
      </c>
      <c r="H17983" t="s">
        <v>14495</v>
      </c>
    </row>
    <row r="17984" spans="7:8" x14ac:dyDescent="0.2">
      <c r="G17984" t="s">
        <v>17880</v>
      </c>
      <c r="H17984" t="s">
        <v>14495</v>
      </c>
    </row>
    <row r="17985" spans="7:8" x14ac:dyDescent="0.2">
      <c r="G17985" t="s">
        <v>17881</v>
      </c>
      <c r="H17985" t="s">
        <v>14495</v>
      </c>
    </row>
    <row r="17986" spans="7:8" x14ac:dyDescent="0.2">
      <c r="G17986" t="s">
        <v>17882</v>
      </c>
      <c r="H17986" t="s">
        <v>14495</v>
      </c>
    </row>
    <row r="17987" spans="7:8" x14ac:dyDescent="0.2">
      <c r="G17987" t="s">
        <v>17883</v>
      </c>
      <c r="H17987" t="s">
        <v>14495</v>
      </c>
    </row>
    <row r="17988" spans="7:8" x14ac:dyDescent="0.2">
      <c r="G17988" t="s">
        <v>17884</v>
      </c>
      <c r="H17988" t="s">
        <v>14495</v>
      </c>
    </row>
    <row r="17989" spans="7:8" x14ac:dyDescent="0.2">
      <c r="G17989" t="s">
        <v>17885</v>
      </c>
      <c r="H17989" t="s">
        <v>14495</v>
      </c>
    </row>
    <row r="17990" spans="7:8" x14ac:dyDescent="0.2">
      <c r="G17990" t="s">
        <v>17886</v>
      </c>
      <c r="H17990" t="s">
        <v>14495</v>
      </c>
    </row>
    <row r="17991" spans="7:8" x14ac:dyDescent="0.2">
      <c r="G17991" t="s">
        <v>17887</v>
      </c>
      <c r="H17991" t="s">
        <v>14495</v>
      </c>
    </row>
    <row r="17992" spans="7:8" x14ac:dyDescent="0.2">
      <c r="G17992" t="s">
        <v>17888</v>
      </c>
      <c r="H17992" t="s">
        <v>14495</v>
      </c>
    </row>
    <row r="17993" spans="7:8" x14ac:dyDescent="0.2">
      <c r="G17993" t="s">
        <v>17889</v>
      </c>
      <c r="H17993" t="s">
        <v>14495</v>
      </c>
    </row>
    <row r="17994" spans="7:8" x14ac:dyDescent="0.2">
      <c r="G17994" t="s">
        <v>17890</v>
      </c>
      <c r="H17994" t="s">
        <v>14495</v>
      </c>
    </row>
    <row r="17995" spans="7:8" x14ac:dyDescent="0.2">
      <c r="G17995" t="s">
        <v>17891</v>
      </c>
      <c r="H17995" t="s">
        <v>14495</v>
      </c>
    </row>
    <row r="17996" spans="7:8" x14ac:dyDescent="0.2">
      <c r="G17996" t="s">
        <v>17892</v>
      </c>
      <c r="H17996" t="s">
        <v>14495</v>
      </c>
    </row>
    <row r="17997" spans="7:8" x14ac:dyDescent="0.2">
      <c r="G17997" t="s">
        <v>17893</v>
      </c>
      <c r="H17997" t="s">
        <v>14495</v>
      </c>
    </row>
    <row r="17998" spans="7:8" x14ac:dyDescent="0.2">
      <c r="G17998" t="s">
        <v>17894</v>
      </c>
      <c r="H17998" t="s">
        <v>14495</v>
      </c>
    </row>
    <row r="17999" spans="7:8" x14ac:dyDescent="0.2">
      <c r="G17999" t="s">
        <v>17895</v>
      </c>
      <c r="H17999" t="s">
        <v>14495</v>
      </c>
    </row>
    <row r="18000" spans="7:8" x14ac:dyDescent="0.2">
      <c r="G18000" t="s">
        <v>17896</v>
      </c>
      <c r="H18000" t="s">
        <v>14495</v>
      </c>
    </row>
    <row r="18001" spans="7:8" x14ac:dyDescent="0.2">
      <c r="G18001" t="s">
        <v>17897</v>
      </c>
      <c r="H18001" t="s">
        <v>14495</v>
      </c>
    </row>
    <row r="18002" spans="7:8" x14ac:dyDescent="0.2">
      <c r="G18002" t="s">
        <v>17898</v>
      </c>
      <c r="H18002" t="s">
        <v>14495</v>
      </c>
    </row>
    <row r="18003" spans="7:8" x14ac:dyDescent="0.2">
      <c r="G18003" t="s">
        <v>17899</v>
      </c>
      <c r="H18003" t="s">
        <v>14495</v>
      </c>
    </row>
    <row r="18004" spans="7:8" x14ac:dyDescent="0.2">
      <c r="G18004" t="s">
        <v>17900</v>
      </c>
      <c r="H18004" t="s">
        <v>14495</v>
      </c>
    </row>
    <row r="18005" spans="7:8" x14ac:dyDescent="0.2">
      <c r="G18005" t="s">
        <v>17901</v>
      </c>
      <c r="H18005" t="s">
        <v>14495</v>
      </c>
    </row>
    <row r="18006" spans="7:8" x14ac:dyDescent="0.2">
      <c r="G18006" t="s">
        <v>17902</v>
      </c>
      <c r="H18006" t="s">
        <v>14495</v>
      </c>
    </row>
    <row r="18007" spans="7:8" x14ac:dyDescent="0.2">
      <c r="G18007" t="s">
        <v>17903</v>
      </c>
      <c r="H18007" t="s">
        <v>14495</v>
      </c>
    </row>
    <row r="18008" spans="7:8" x14ac:dyDescent="0.2">
      <c r="G18008" t="s">
        <v>17904</v>
      </c>
      <c r="H18008" t="s">
        <v>14495</v>
      </c>
    </row>
    <row r="18009" spans="7:8" x14ac:dyDescent="0.2">
      <c r="G18009" t="s">
        <v>17905</v>
      </c>
      <c r="H18009" t="s">
        <v>14495</v>
      </c>
    </row>
    <row r="18010" spans="7:8" x14ac:dyDescent="0.2">
      <c r="G18010" t="s">
        <v>17906</v>
      </c>
      <c r="H18010" t="s">
        <v>14495</v>
      </c>
    </row>
    <row r="18011" spans="7:8" x14ac:dyDescent="0.2">
      <c r="G18011" t="s">
        <v>17907</v>
      </c>
      <c r="H18011" t="s">
        <v>14495</v>
      </c>
    </row>
    <row r="18012" spans="7:8" x14ac:dyDescent="0.2">
      <c r="G18012" t="s">
        <v>17908</v>
      </c>
      <c r="H18012" t="s">
        <v>14495</v>
      </c>
    </row>
    <row r="18013" spans="7:8" x14ac:dyDescent="0.2">
      <c r="G18013" t="s">
        <v>17909</v>
      </c>
      <c r="H18013" t="s">
        <v>14495</v>
      </c>
    </row>
    <row r="18014" spans="7:8" x14ac:dyDescent="0.2">
      <c r="G18014" t="s">
        <v>17910</v>
      </c>
      <c r="H18014" t="s">
        <v>14495</v>
      </c>
    </row>
    <row r="18015" spans="7:8" x14ac:dyDescent="0.2">
      <c r="G18015" t="s">
        <v>17911</v>
      </c>
      <c r="H18015" t="s">
        <v>14495</v>
      </c>
    </row>
    <row r="18016" spans="7:8" x14ac:dyDescent="0.2">
      <c r="G18016" t="s">
        <v>17912</v>
      </c>
      <c r="H18016" t="s">
        <v>14495</v>
      </c>
    </row>
    <row r="18017" spans="7:8" x14ac:dyDescent="0.2">
      <c r="G18017" t="s">
        <v>17913</v>
      </c>
      <c r="H18017" t="s">
        <v>14495</v>
      </c>
    </row>
    <row r="18018" spans="7:8" x14ac:dyDescent="0.2">
      <c r="G18018" t="s">
        <v>17914</v>
      </c>
      <c r="H18018" t="s">
        <v>14495</v>
      </c>
    </row>
    <row r="18019" spans="7:8" x14ac:dyDescent="0.2">
      <c r="G18019" t="s">
        <v>17915</v>
      </c>
      <c r="H18019" t="s">
        <v>14495</v>
      </c>
    </row>
    <row r="18020" spans="7:8" x14ac:dyDescent="0.2">
      <c r="G18020" t="s">
        <v>17916</v>
      </c>
      <c r="H18020" t="s">
        <v>14495</v>
      </c>
    </row>
    <row r="18021" spans="7:8" x14ac:dyDescent="0.2">
      <c r="G18021" t="s">
        <v>17917</v>
      </c>
      <c r="H18021" t="s">
        <v>14495</v>
      </c>
    </row>
    <row r="18022" spans="7:8" x14ac:dyDescent="0.2">
      <c r="G18022" t="s">
        <v>17918</v>
      </c>
      <c r="H18022" t="s">
        <v>14495</v>
      </c>
    </row>
    <row r="18023" spans="7:8" x14ac:dyDescent="0.2">
      <c r="G18023" t="s">
        <v>17919</v>
      </c>
      <c r="H18023" t="s">
        <v>14495</v>
      </c>
    </row>
    <row r="18024" spans="7:8" x14ac:dyDescent="0.2">
      <c r="G18024" t="s">
        <v>3169</v>
      </c>
      <c r="H18024" t="s">
        <v>14495</v>
      </c>
    </row>
    <row r="18025" spans="7:8" x14ac:dyDescent="0.2">
      <c r="G18025" t="s">
        <v>17920</v>
      </c>
      <c r="H18025" t="s">
        <v>14495</v>
      </c>
    </row>
    <row r="18026" spans="7:8" x14ac:dyDescent="0.2">
      <c r="G18026" t="s">
        <v>17921</v>
      </c>
      <c r="H18026" t="s">
        <v>14495</v>
      </c>
    </row>
    <row r="18027" spans="7:8" x14ac:dyDescent="0.2">
      <c r="G18027" t="s">
        <v>17922</v>
      </c>
      <c r="H18027" t="s">
        <v>14495</v>
      </c>
    </row>
    <row r="18028" spans="7:8" x14ac:dyDescent="0.2">
      <c r="G18028" t="s">
        <v>17923</v>
      </c>
      <c r="H18028" t="s">
        <v>14495</v>
      </c>
    </row>
    <row r="18029" spans="7:8" x14ac:dyDescent="0.2">
      <c r="G18029" t="s">
        <v>17924</v>
      </c>
      <c r="H18029" t="s">
        <v>14495</v>
      </c>
    </row>
    <row r="18030" spans="7:8" x14ac:dyDescent="0.2">
      <c r="G18030" t="s">
        <v>17925</v>
      </c>
      <c r="H18030" t="s">
        <v>14495</v>
      </c>
    </row>
    <row r="18031" spans="7:8" x14ac:dyDescent="0.2">
      <c r="G18031" t="s">
        <v>17926</v>
      </c>
      <c r="H18031" t="s">
        <v>14495</v>
      </c>
    </row>
    <row r="18032" spans="7:8" x14ac:dyDescent="0.2">
      <c r="G18032" t="s">
        <v>17927</v>
      </c>
      <c r="H18032" t="s">
        <v>14495</v>
      </c>
    </row>
    <row r="18033" spans="7:8" x14ac:dyDescent="0.2">
      <c r="G18033" t="s">
        <v>17928</v>
      </c>
      <c r="H18033" t="s">
        <v>14495</v>
      </c>
    </row>
    <row r="18034" spans="7:8" x14ac:dyDescent="0.2">
      <c r="G18034" t="s">
        <v>17929</v>
      </c>
      <c r="H18034" t="s">
        <v>14495</v>
      </c>
    </row>
    <row r="18035" spans="7:8" x14ac:dyDescent="0.2">
      <c r="G18035" t="s">
        <v>17930</v>
      </c>
      <c r="H18035" t="s">
        <v>14495</v>
      </c>
    </row>
    <row r="18036" spans="7:8" x14ac:dyDescent="0.2">
      <c r="G18036" t="s">
        <v>17931</v>
      </c>
      <c r="H18036" t="s">
        <v>14495</v>
      </c>
    </row>
    <row r="18037" spans="7:8" x14ac:dyDescent="0.2">
      <c r="G18037" t="s">
        <v>17932</v>
      </c>
      <c r="H18037" t="s">
        <v>14495</v>
      </c>
    </row>
    <row r="18038" spans="7:8" x14ac:dyDescent="0.2">
      <c r="G18038" t="s">
        <v>17933</v>
      </c>
      <c r="H18038" t="s">
        <v>14495</v>
      </c>
    </row>
    <row r="18039" spans="7:8" x14ac:dyDescent="0.2">
      <c r="G18039" t="s">
        <v>17934</v>
      </c>
      <c r="H18039" t="s">
        <v>14495</v>
      </c>
    </row>
    <row r="18040" spans="7:8" x14ac:dyDescent="0.2">
      <c r="G18040" t="s">
        <v>3186</v>
      </c>
      <c r="H18040" t="s">
        <v>14495</v>
      </c>
    </row>
    <row r="18041" spans="7:8" x14ac:dyDescent="0.2">
      <c r="G18041" t="s">
        <v>17935</v>
      </c>
      <c r="H18041" t="s">
        <v>14495</v>
      </c>
    </row>
    <row r="18042" spans="7:8" x14ac:dyDescent="0.2">
      <c r="G18042" t="s">
        <v>17936</v>
      </c>
      <c r="H18042" t="s">
        <v>14495</v>
      </c>
    </row>
    <row r="18043" spans="7:8" x14ac:dyDescent="0.2">
      <c r="G18043" t="s">
        <v>17937</v>
      </c>
      <c r="H18043" t="s">
        <v>14495</v>
      </c>
    </row>
    <row r="18044" spans="7:8" x14ac:dyDescent="0.2">
      <c r="G18044" t="s">
        <v>17938</v>
      </c>
      <c r="H18044" t="s">
        <v>14495</v>
      </c>
    </row>
    <row r="18045" spans="7:8" x14ac:dyDescent="0.2">
      <c r="G18045" t="s">
        <v>17939</v>
      </c>
      <c r="H18045" t="s">
        <v>14495</v>
      </c>
    </row>
    <row r="18046" spans="7:8" x14ac:dyDescent="0.2">
      <c r="G18046" t="s">
        <v>17940</v>
      </c>
      <c r="H18046" t="s">
        <v>14495</v>
      </c>
    </row>
    <row r="18047" spans="7:8" x14ac:dyDescent="0.2">
      <c r="G18047" t="s">
        <v>17941</v>
      </c>
      <c r="H18047" t="s">
        <v>14495</v>
      </c>
    </row>
    <row r="18048" spans="7:8" x14ac:dyDescent="0.2">
      <c r="G18048" t="s">
        <v>17942</v>
      </c>
      <c r="H18048" t="s">
        <v>14495</v>
      </c>
    </row>
    <row r="18049" spans="7:8" x14ac:dyDescent="0.2">
      <c r="G18049" t="s">
        <v>17943</v>
      </c>
      <c r="H18049" t="s">
        <v>14495</v>
      </c>
    </row>
    <row r="18050" spans="7:8" x14ac:dyDescent="0.2">
      <c r="G18050" t="s">
        <v>17944</v>
      </c>
      <c r="H18050" t="s">
        <v>14495</v>
      </c>
    </row>
    <row r="18051" spans="7:8" x14ac:dyDescent="0.2">
      <c r="G18051" t="s">
        <v>17945</v>
      </c>
      <c r="H18051" t="s">
        <v>14495</v>
      </c>
    </row>
    <row r="18052" spans="7:8" x14ac:dyDescent="0.2">
      <c r="G18052" t="s">
        <v>17946</v>
      </c>
      <c r="H18052" t="s">
        <v>14495</v>
      </c>
    </row>
    <row r="18053" spans="7:8" x14ac:dyDescent="0.2">
      <c r="G18053" t="s">
        <v>17947</v>
      </c>
      <c r="H18053" t="s">
        <v>14495</v>
      </c>
    </row>
    <row r="18054" spans="7:8" x14ac:dyDescent="0.2">
      <c r="G18054" t="s">
        <v>17948</v>
      </c>
      <c r="H18054" t="s">
        <v>14495</v>
      </c>
    </row>
    <row r="18055" spans="7:8" x14ac:dyDescent="0.2">
      <c r="G18055" t="s">
        <v>17949</v>
      </c>
      <c r="H18055" t="s">
        <v>14495</v>
      </c>
    </row>
    <row r="18056" spans="7:8" x14ac:dyDescent="0.2">
      <c r="G18056" t="s">
        <v>17950</v>
      </c>
      <c r="H18056" t="s">
        <v>14495</v>
      </c>
    </row>
    <row r="18057" spans="7:8" x14ac:dyDescent="0.2">
      <c r="G18057" t="s">
        <v>17951</v>
      </c>
      <c r="H18057" t="s">
        <v>14495</v>
      </c>
    </row>
    <row r="18058" spans="7:8" x14ac:dyDescent="0.2">
      <c r="G18058" t="s">
        <v>17952</v>
      </c>
      <c r="H18058" t="s">
        <v>14495</v>
      </c>
    </row>
    <row r="18059" spans="7:8" x14ac:dyDescent="0.2">
      <c r="G18059" t="s">
        <v>17953</v>
      </c>
      <c r="H18059" t="s">
        <v>14495</v>
      </c>
    </row>
    <row r="18060" spans="7:8" x14ac:dyDescent="0.2">
      <c r="G18060" t="s">
        <v>17954</v>
      </c>
      <c r="H18060" t="s">
        <v>14495</v>
      </c>
    </row>
    <row r="18061" spans="7:8" x14ac:dyDescent="0.2">
      <c r="G18061" t="s">
        <v>17955</v>
      </c>
      <c r="H18061" t="s">
        <v>14495</v>
      </c>
    </row>
    <row r="18062" spans="7:8" x14ac:dyDescent="0.2">
      <c r="G18062" t="s">
        <v>17956</v>
      </c>
      <c r="H18062" t="s">
        <v>14495</v>
      </c>
    </row>
    <row r="18063" spans="7:8" x14ac:dyDescent="0.2">
      <c r="G18063" t="s">
        <v>17957</v>
      </c>
      <c r="H18063" t="s">
        <v>14495</v>
      </c>
    </row>
    <row r="18064" spans="7:8" x14ac:dyDescent="0.2">
      <c r="G18064" t="s">
        <v>17958</v>
      </c>
      <c r="H18064" t="s">
        <v>14495</v>
      </c>
    </row>
    <row r="18065" spans="7:8" x14ac:dyDescent="0.2">
      <c r="G18065" t="s">
        <v>17959</v>
      </c>
      <c r="H18065" t="s">
        <v>14495</v>
      </c>
    </row>
    <row r="18066" spans="7:8" x14ac:dyDescent="0.2">
      <c r="G18066" t="s">
        <v>17960</v>
      </c>
      <c r="H18066" t="s">
        <v>14495</v>
      </c>
    </row>
    <row r="18067" spans="7:8" x14ac:dyDescent="0.2">
      <c r="G18067" t="s">
        <v>17961</v>
      </c>
      <c r="H18067" t="s">
        <v>14495</v>
      </c>
    </row>
    <row r="18068" spans="7:8" x14ac:dyDescent="0.2">
      <c r="G18068" t="s">
        <v>17962</v>
      </c>
      <c r="H18068" t="s">
        <v>14495</v>
      </c>
    </row>
    <row r="18069" spans="7:8" x14ac:dyDescent="0.2">
      <c r="G18069" t="s">
        <v>17963</v>
      </c>
      <c r="H18069" t="s">
        <v>14495</v>
      </c>
    </row>
    <row r="18070" spans="7:8" x14ac:dyDescent="0.2">
      <c r="G18070" t="s">
        <v>17964</v>
      </c>
      <c r="H18070" t="s">
        <v>14495</v>
      </c>
    </row>
    <row r="18071" spans="7:8" x14ac:dyDescent="0.2">
      <c r="G18071" t="s">
        <v>17965</v>
      </c>
      <c r="H18071" t="s">
        <v>14495</v>
      </c>
    </row>
    <row r="18072" spans="7:8" x14ac:dyDescent="0.2">
      <c r="G18072" t="s">
        <v>17966</v>
      </c>
      <c r="H18072" t="s">
        <v>14495</v>
      </c>
    </row>
    <row r="18073" spans="7:8" x14ac:dyDescent="0.2">
      <c r="G18073" t="s">
        <v>17967</v>
      </c>
      <c r="H18073" t="s">
        <v>14495</v>
      </c>
    </row>
    <row r="18074" spans="7:8" x14ac:dyDescent="0.2">
      <c r="G18074" t="s">
        <v>17968</v>
      </c>
      <c r="H18074" t="s">
        <v>14495</v>
      </c>
    </row>
    <row r="18075" spans="7:8" x14ac:dyDescent="0.2">
      <c r="G18075" t="s">
        <v>17969</v>
      </c>
      <c r="H18075" t="s">
        <v>14495</v>
      </c>
    </row>
    <row r="18076" spans="7:8" x14ac:dyDescent="0.2">
      <c r="G18076" t="s">
        <v>17970</v>
      </c>
      <c r="H18076" t="s">
        <v>14495</v>
      </c>
    </row>
    <row r="18077" spans="7:8" x14ac:dyDescent="0.2">
      <c r="G18077" t="s">
        <v>17971</v>
      </c>
      <c r="H18077" t="s">
        <v>14495</v>
      </c>
    </row>
    <row r="18078" spans="7:8" x14ac:dyDescent="0.2">
      <c r="G18078" t="s">
        <v>17972</v>
      </c>
      <c r="H18078" t="s">
        <v>14495</v>
      </c>
    </row>
    <row r="18079" spans="7:8" x14ac:dyDescent="0.2">
      <c r="G18079" t="s">
        <v>17973</v>
      </c>
      <c r="H18079" t="s">
        <v>14495</v>
      </c>
    </row>
    <row r="18080" spans="7:8" x14ac:dyDescent="0.2">
      <c r="G18080" t="s">
        <v>17974</v>
      </c>
      <c r="H18080" t="s">
        <v>14495</v>
      </c>
    </row>
    <row r="18081" spans="7:8" x14ac:dyDescent="0.2">
      <c r="G18081" t="s">
        <v>17975</v>
      </c>
      <c r="H18081" t="s">
        <v>14495</v>
      </c>
    </row>
    <row r="18082" spans="7:8" x14ac:dyDescent="0.2">
      <c r="G18082" t="s">
        <v>17976</v>
      </c>
      <c r="H18082" t="s">
        <v>14495</v>
      </c>
    </row>
    <row r="18083" spans="7:8" x14ac:dyDescent="0.2">
      <c r="G18083" t="s">
        <v>17977</v>
      </c>
      <c r="H18083" t="s">
        <v>14495</v>
      </c>
    </row>
    <row r="18084" spans="7:8" x14ac:dyDescent="0.2">
      <c r="G18084" t="s">
        <v>17978</v>
      </c>
      <c r="H18084" t="s">
        <v>14495</v>
      </c>
    </row>
    <row r="18085" spans="7:8" x14ac:dyDescent="0.2">
      <c r="G18085" t="s">
        <v>17979</v>
      </c>
      <c r="H18085" t="s">
        <v>14495</v>
      </c>
    </row>
    <row r="18086" spans="7:8" x14ac:dyDescent="0.2">
      <c r="G18086" t="s">
        <v>17980</v>
      </c>
      <c r="H18086" t="s">
        <v>14495</v>
      </c>
    </row>
    <row r="18087" spans="7:8" x14ac:dyDescent="0.2">
      <c r="G18087" t="s">
        <v>17981</v>
      </c>
      <c r="H18087" t="s">
        <v>14495</v>
      </c>
    </row>
    <row r="18088" spans="7:8" x14ac:dyDescent="0.2">
      <c r="G18088" t="s">
        <v>17982</v>
      </c>
      <c r="H18088" t="s">
        <v>14495</v>
      </c>
    </row>
    <row r="18089" spans="7:8" x14ac:dyDescent="0.2">
      <c r="G18089" t="s">
        <v>17983</v>
      </c>
      <c r="H18089" t="s">
        <v>14495</v>
      </c>
    </row>
    <row r="18090" spans="7:8" x14ac:dyDescent="0.2">
      <c r="G18090" t="s">
        <v>17984</v>
      </c>
      <c r="H18090" t="s">
        <v>14495</v>
      </c>
    </row>
    <row r="18091" spans="7:8" x14ac:dyDescent="0.2">
      <c r="G18091" t="s">
        <v>17985</v>
      </c>
      <c r="H18091" t="s">
        <v>14495</v>
      </c>
    </row>
    <row r="18092" spans="7:8" x14ac:dyDescent="0.2">
      <c r="G18092" t="s">
        <v>17986</v>
      </c>
      <c r="H18092" t="s">
        <v>14495</v>
      </c>
    </row>
    <row r="18093" spans="7:8" x14ac:dyDescent="0.2">
      <c r="G18093" t="s">
        <v>17987</v>
      </c>
      <c r="H18093" t="s">
        <v>14495</v>
      </c>
    </row>
    <row r="18094" spans="7:8" x14ac:dyDescent="0.2">
      <c r="G18094" t="s">
        <v>17988</v>
      </c>
      <c r="H18094" t="s">
        <v>14495</v>
      </c>
    </row>
    <row r="18095" spans="7:8" x14ac:dyDescent="0.2">
      <c r="G18095" t="s">
        <v>17989</v>
      </c>
      <c r="H18095" t="s">
        <v>14495</v>
      </c>
    </row>
    <row r="18096" spans="7:8" x14ac:dyDescent="0.2">
      <c r="G18096" t="s">
        <v>17990</v>
      </c>
      <c r="H18096" t="s">
        <v>14495</v>
      </c>
    </row>
    <row r="18097" spans="7:8" x14ac:dyDescent="0.2">
      <c r="G18097" t="s">
        <v>17991</v>
      </c>
      <c r="H18097" t="s">
        <v>14495</v>
      </c>
    </row>
    <row r="18098" spans="7:8" x14ac:dyDescent="0.2">
      <c r="G18098" t="s">
        <v>17992</v>
      </c>
      <c r="H18098" t="s">
        <v>14495</v>
      </c>
    </row>
    <row r="18099" spans="7:8" x14ac:dyDescent="0.2">
      <c r="G18099" t="s">
        <v>17993</v>
      </c>
      <c r="H18099" t="s">
        <v>14495</v>
      </c>
    </row>
    <row r="18100" spans="7:8" x14ac:dyDescent="0.2">
      <c r="G18100" t="s">
        <v>17994</v>
      </c>
      <c r="H18100" t="s">
        <v>14495</v>
      </c>
    </row>
    <row r="18101" spans="7:8" x14ac:dyDescent="0.2">
      <c r="G18101" t="s">
        <v>17995</v>
      </c>
      <c r="H18101" t="s">
        <v>14495</v>
      </c>
    </row>
    <row r="18102" spans="7:8" x14ac:dyDescent="0.2">
      <c r="G18102" t="s">
        <v>17996</v>
      </c>
      <c r="H18102" t="s">
        <v>14495</v>
      </c>
    </row>
    <row r="18103" spans="7:8" x14ac:dyDescent="0.2">
      <c r="G18103" t="s">
        <v>17997</v>
      </c>
      <c r="H18103" t="s">
        <v>14495</v>
      </c>
    </row>
    <row r="18104" spans="7:8" x14ac:dyDescent="0.2">
      <c r="G18104" t="s">
        <v>17998</v>
      </c>
      <c r="H18104" t="s">
        <v>14495</v>
      </c>
    </row>
    <row r="18105" spans="7:8" x14ac:dyDescent="0.2">
      <c r="G18105" t="s">
        <v>17999</v>
      </c>
      <c r="H18105" t="s">
        <v>14495</v>
      </c>
    </row>
    <row r="18106" spans="7:8" x14ac:dyDescent="0.2">
      <c r="G18106" t="s">
        <v>18000</v>
      </c>
      <c r="H18106" t="s">
        <v>14495</v>
      </c>
    </row>
    <row r="18107" spans="7:8" x14ac:dyDescent="0.2">
      <c r="G18107" t="s">
        <v>18001</v>
      </c>
      <c r="H18107" t="s">
        <v>14495</v>
      </c>
    </row>
    <row r="18108" spans="7:8" x14ac:dyDescent="0.2">
      <c r="G18108" t="s">
        <v>18002</v>
      </c>
      <c r="H18108" t="s">
        <v>14495</v>
      </c>
    </row>
    <row r="18109" spans="7:8" x14ac:dyDescent="0.2">
      <c r="G18109" t="s">
        <v>18003</v>
      </c>
      <c r="H18109" t="s">
        <v>14495</v>
      </c>
    </row>
    <row r="18110" spans="7:8" x14ac:dyDescent="0.2">
      <c r="G18110" t="s">
        <v>18004</v>
      </c>
      <c r="H18110" t="s">
        <v>14495</v>
      </c>
    </row>
    <row r="18111" spans="7:8" x14ac:dyDescent="0.2">
      <c r="G18111" t="s">
        <v>18005</v>
      </c>
      <c r="H18111" t="s">
        <v>14495</v>
      </c>
    </row>
    <row r="18112" spans="7:8" x14ac:dyDescent="0.2">
      <c r="G18112" t="s">
        <v>18006</v>
      </c>
      <c r="H18112" t="s">
        <v>14495</v>
      </c>
    </row>
    <row r="18113" spans="7:8" x14ac:dyDescent="0.2">
      <c r="G18113" t="s">
        <v>18007</v>
      </c>
      <c r="H18113" t="s">
        <v>14495</v>
      </c>
    </row>
    <row r="18114" spans="7:8" x14ac:dyDescent="0.2">
      <c r="G18114" t="s">
        <v>18008</v>
      </c>
      <c r="H18114" t="s">
        <v>14495</v>
      </c>
    </row>
    <row r="18115" spans="7:8" x14ac:dyDescent="0.2">
      <c r="G18115" t="s">
        <v>18009</v>
      </c>
      <c r="H18115" t="s">
        <v>14495</v>
      </c>
    </row>
    <row r="18116" spans="7:8" x14ac:dyDescent="0.2">
      <c r="G18116" t="s">
        <v>18010</v>
      </c>
      <c r="H18116" t="s">
        <v>14495</v>
      </c>
    </row>
    <row r="18117" spans="7:8" x14ac:dyDescent="0.2">
      <c r="G18117" t="s">
        <v>18011</v>
      </c>
      <c r="H18117" t="s">
        <v>14495</v>
      </c>
    </row>
    <row r="18118" spans="7:8" x14ac:dyDescent="0.2">
      <c r="G18118" t="s">
        <v>18012</v>
      </c>
      <c r="H18118" t="s">
        <v>14495</v>
      </c>
    </row>
    <row r="18119" spans="7:8" x14ac:dyDescent="0.2">
      <c r="G18119" t="s">
        <v>18013</v>
      </c>
      <c r="H18119" t="s">
        <v>14495</v>
      </c>
    </row>
    <row r="18120" spans="7:8" x14ac:dyDescent="0.2">
      <c r="G18120" t="s">
        <v>18014</v>
      </c>
      <c r="H18120" t="s">
        <v>14495</v>
      </c>
    </row>
    <row r="18121" spans="7:8" x14ac:dyDescent="0.2">
      <c r="G18121" t="s">
        <v>18015</v>
      </c>
      <c r="H18121" t="s">
        <v>14495</v>
      </c>
    </row>
    <row r="18122" spans="7:8" x14ac:dyDescent="0.2">
      <c r="G18122" t="s">
        <v>18016</v>
      </c>
      <c r="H18122" t="s">
        <v>14495</v>
      </c>
    </row>
    <row r="18123" spans="7:8" x14ac:dyDescent="0.2">
      <c r="G18123" t="s">
        <v>18017</v>
      </c>
      <c r="H18123" t="s">
        <v>14495</v>
      </c>
    </row>
    <row r="18124" spans="7:8" x14ac:dyDescent="0.2">
      <c r="G18124" t="s">
        <v>18018</v>
      </c>
      <c r="H18124" t="s">
        <v>14495</v>
      </c>
    </row>
    <row r="18125" spans="7:8" x14ac:dyDescent="0.2">
      <c r="G18125" t="s">
        <v>18019</v>
      </c>
      <c r="H18125" t="s">
        <v>14495</v>
      </c>
    </row>
    <row r="18126" spans="7:8" x14ac:dyDescent="0.2">
      <c r="G18126" t="s">
        <v>18020</v>
      </c>
      <c r="H18126" t="s">
        <v>14495</v>
      </c>
    </row>
    <row r="18127" spans="7:8" x14ac:dyDescent="0.2">
      <c r="G18127" t="s">
        <v>18021</v>
      </c>
      <c r="H18127" t="s">
        <v>14495</v>
      </c>
    </row>
    <row r="18128" spans="7:8" x14ac:dyDescent="0.2">
      <c r="G18128" t="s">
        <v>18022</v>
      </c>
      <c r="H18128" t="s">
        <v>14495</v>
      </c>
    </row>
    <row r="18129" spans="7:8" x14ac:dyDescent="0.2">
      <c r="G18129" t="s">
        <v>18023</v>
      </c>
      <c r="H18129" t="s">
        <v>14495</v>
      </c>
    </row>
    <row r="18130" spans="7:8" x14ac:dyDescent="0.2">
      <c r="G18130" t="s">
        <v>18024</v>
      </c>
      <c r="H18130" t="s">
        <v>14495</v>
      </c>
    </row>
    <row r="18131" spans="7:8" x14ac:dyDescent="0.2">
      <c r="G18131" t="s">
        <v>18025</v>
      </c>
      <c r="H18131" t="s">
        <v>14495</v>
      </c>
    </row>
    <row r="18132" spans="7:8" x14ac:dyDescent="0.2">
      <c r="G18132" t="s">
        <v>18026</v>
      </c>
      <c r="H18132" t="s">
        <v>14495</v>
      </c>
    </row>
    <row r="18133" spans="7:8" x14ac:dyDescent="0.2">
      <c r="G18133" t="s">
        <v>18027</v>
      </c>
      <c r="H18133" t="s">
        <v>14495</v>
      </c>
    </row>
    <row r="18134" spans="7:8" x14ac:dyDescent="0.2">
      <c r="G18134" t="s">
        <v>18028</v>
      </c>
      <c r="H18134" t="s">
        <v>14495</v>
      </c>
    </row>
    <row r="18135" spans="7:8" x14ac:dyDescent="0.2">
      <c r="G18135" t="s">
        <v>18029</v>
      </c>
      <c r="H18135" t="s">
        <v>14495</v>
      </c>
    </row>
    <row r="18136" spans="7:8" x14ac:dyDescent="0.2">
      <c r="G18136" t="s">
        <v>18030</v>
      </c>
      <c r="H18136" t="s">
        <v>14495</v>
      </c>
    </row>
    <row r="18137" spans="7:8" x14ac:dyDescent="0.2">
      <c r="G18137" t="s">
        <v>18031</v>
      </c>
      <c r="H18137" t="s">
        <v>14495</v>
      </c>
    </row>
    <row r="18138" spans="7:8" x14ac:dyDescent="0.2">
      <c r="G18138" t="s">
        <v>18032</v>
      </c>
      <c r="H18138" t="s">
        <v>14495</v>
      </c>
    </row>
    <row r="18139" spans="7:8" x14ac:dyDescent="0.2">
      <c r="G18139" t="s">
        <v>18033</v>
      </c>
      <c r="H18139" t="s">
        <v>14495</v>
      </c>
    </row>
    <row r="18140" spans="7:8" x14ac:dyDescent="0.2">
      <c r="G18140" t="s">
        <v>18034</v>
      </c>
      <c r="H18140" t="s">
        <v>14495</v>
      </c>
    </row>
    <row r="18141" spans="7:8" x14ac:dyDescent="0.2">
      <c r="G18141" t="s">
        <v>18035</v>
      </c>
      <c r="H18141" t="s">
        <v>14495</v>
      </c>
    </row>
    <row r="18142" spans="7:8" x14ac:dyDescent="0.2">
      <c r="G18142" t="s">
        <v>18036</v>
      </c>
      <c r="H18142" t="s">
        <v>14495</v>
      </c>
    </row>
    <row r="18143" spans="7:8" x14ac:dyDescent="0.2">
      <c r="G18143" t="s">
        <v>18037</v>
      </c>
      <c r="H18143" t="s">
        <v>14495</v>
      </c>
    </row>
    <row r="18144" spans="7:8" x14ac:dyDescent="0.2">
      <c r="G18144" t="s">
        <v>18038</v>
      </c>
      <c r="H18144" t="s">
        <v>14495</v>
      </c>
    </row>
    <row r="18145" spans="7:8" x14ac:dyDescent="0.2">
      <c r="G18145" t="s">
        <v>18039</v>
      </c>
      <c r="H18145" t="s">
        <v>14495</v>
      </c>
    </row>
    <row r="18146" spans="7:8" x14ac:dyDescent="0.2">
      <c r="G18146" t="s">
        <v>18040</v>
      </c>
      <c r="H18146" t="s">
        <v>14495</v>
      </c>
    </row>
    <row r="18147" spans="7:8" x14ac:dyDescent="0.2">
      <c r="G18147" t="s">
        <v>18041</v>
      </c>
      <c r="H18147" t="s">
        <v>14495</v>
      </c>
    </row>
    <row r="18148" spans="7:8" x14ac:dyDescent="0.2">
      <c r="G18148" t="s">
        <v>18042</v>
      </c>
      <c r="H18148" t="s">
        <v>14495</v>
      </c>
    </row>
    <row r="18149" spans="7:8" x14ac:dyDescent="0.2">
      <c r="G18149" t="s">
        <v>18043</v>
      </c>
      <c r="H18149" t="s">
        <v>14495</v>
      </c>
    </row>
    <row r="18150" spans="7:8" x14ac:dyDescent="0.2">
      <c r="G18150" t="s">
        <v>18044</v>
      </c>
      <c r="H18150" t="s">
        <v>14495</v>
      </c>
    </row>
    <row r="18151" spans="7:8" x14ac:dyDescent="0.2">
      <c r="G18151" t="s">
        <v>18045</v>
      </c>
      <c r="H18151" t="s">
        <v>14495</v>
      </c>
    </row>
    <row r="18152" spans="7:8" x14ac:dyDescent="0.2">
      <c r="G18152" t="s">
        <v>18046</v>
      </c>
      <c r="H18152" t="s">
        <v>14495</v>
      </c>
    </row>
    <row r="18153" spans="7:8" x14ac:dyDescent="0.2">
      <c r="G18153" t="s">
        <v>18047</v>
      </c>
      <c r="H18153" t="s">
        <v>14495</v>
      </c>
    </row>
    <row r="18154" spans="7:8" x14ac:dyDescent="0.2">
      <c r="G18154" t="s">
        <v>18048</v>
      </c>
      <c r="H18154" t="s">
        <v>14495</v>
      </c>
    </row>
    <row r="18155" spans="7:8" x14ac:dyDescent="0.2">
      <c r="G18155" t="s">
        <v>18049</v>
      </c>
      <c r="H18155" t="s">
        <v>14495</v>
      </c>
    </row>
    <row r="18156" spans="7:8" x14ac:dyDescent="0.2">
      <c r="G18156" t="s">
        <v>18050</v>
      </c>
      <c r="H18156" t="s">
        <v>14495</v>
      </c>
    </row>
    <row r="18157" spans="7:8" x14ac:dyDescent="0.2">
      <c r="G18157" t="s">
        <v>18051</v>
      </c>
      <c r="H18157" t="s">
        <v>14495</v>
      </c>
    </row>
    <row r="18158" spans="7:8" x14ac:dyDescent="0.2">
      <c r="G18158" t="s">
        <v>18052</v>
      </c>
      <c r="H18158" t="s">
        <v>14495</v>
      </c>
    </row>
    <row r="18159" spans="7:8" x14ac:dyDescent="0.2">
      <c r="G18159" t="s">
        <v>18053</v>
      </c>
      <c r="H18159" t="s">
        <v>14495</v>
      </c>
    </row>
    <row r="18160" spans="7:8" x14ac:dyDescent="0.2">
      <c r="G18160" t="s">
        <v>18054</v>
      </c>
      <c r="H18160" t="s">
        <v>14495</v>
      </c>
    </row>
    <row r="18161" spans="7:8" x14ac:dyDescent="0.2">
      <c r="G18161" t="s">
        <v>3347</v>
      </c>
      <c r="H18161" t="s">
        <v>14495</v>
      </c>
    </row>
    <row r="18162" spans="7:8" x14ac:dyDescent="0.2">
      <c r="G18162" t="s">
        <v>18055</v>
      </c>
      <c r="H18162" t="s">
        <v>14495</v>
      </c>
    </row>
    <row r="18163" spans="7:8" x14ac:dyDescent="0.2">
      <c r="G18163" t="s">
        <v>18056</v>
      </c>
      <c r="H18163" t="s">
        <v>14495</v>
      </c>
    </row>
    <row r="18164" spans="7:8" x14ac:dyDescent="0.2">
      <c r="G18164" t="s">
        <v>3349</v>
      </c>
      <c r="H18164" t="s">
        <v>14495</v>
      </c>
    </row>
    <row r="18165" spans="7:8" x14ac:dyDescent="0.2">
      <c r="G18165" t="s">
        <v>3351</v>
      </c>
      <c r="H18165" t="s">
        <v>14495</v>
      </c>
    </row>
    <row r="18166" spans="7:8" x14ac:dyDescent="0.2">
      <c r="G18166" t="s">
        <v>3352</v>
      </c>
      <c r="H18166" t="s">
        <v>14495</v>
      </c>
    </row>
    <row r="18167" spans="7:8" x14ac:dyDescent="0.2">
      <c r="G18167" t="s">
        <v>3354</v>
      </c>
      <c r="H18167" t="s">
        <v>14495</v>
      </c>
    </row>
    <row r="18168" spans="7:8" x14ac:dyDescent="0.2">
      <c r="G18168" t="s">
        <v>18057</v>
      </c>
      <c r="H18168" t="s">
        <v>14495</v>
      </c>
    </row>
    <row r="18169" spans="7:8" x14ac:dyDescent="0.2">
      <c r="G18169" t="s">
        <v>18058</v>
      </c>
      <c r="H18169" t="s">
        <v>14495</v>
      </c>
    </row>
    <row r="18170" spans="7:8" x14ac:dyDescent="0.2">
      <c r="G18170" t="s">
        <v>18059</v>
      </c>
      <c r="H18170" t="s">
        <v>14495</v>
      </c>
    </row>
    <row r="18171" spans="7:8" x14ac:dyDescent="0.2">
      <c r="G18171" t="s">
        <v>18060</v>
      </c>
      <c r="H18171" t="s">
        <v>14495</v>
      </c>
    </row>
    <row r="18172" spans="7:8" x14ac:dyDescent="0.2">
      <c r="G18172" t="s">
        <v>18061</v>
      </c>
      <c r="H18172" t="s">
        <v>14495</v>
      </c>
    </row>
    <row r="18173" spans="7:8" x14ac:dyDescent="0.2">
      <c r="G18173" t="s">
        <v>3361</v>
      </c>
      <c r="H18173" t="s">
        <v>14495</v>
      </c>
    </row>
    <row r="18174" spans="7:8" x14ac:dyDescent="0.2">
      <c r="G18174" t="s">
        <v>18062</v>
      </c>
      <c r="H18174" t="s">
        <v>14495</v>
      </c>
    </row>
    <row r="18175" spans="7:8" x14ac:dyDescent="0.2">
      <c r="G18175" t="s">
        <v>18063</v>
      </c>
      <c r="H18175" t="s">
        <v>14495</v>
      </c>
    </row>
    <row r="18176" spans="7:8" x14ac:dyDescent="0.2">
      <c r="G18176" t="s">
        <v>18064</v>
      </c>
      <c r="H18176" t="s">
        <v>14495</v>
      </c>
    </row>
    <row r="18177" spans="7:8" x14ac:dyDescent="0.2">
      <c r="G18177" t="s">
        <v>18065</v>
      </c>
      <c r="H18177" t="s">
        <v>14495</v>
      </c>
    </row>
    <row r="18178" spans="7:8" x14ac:dyDescent="0.2">
      <c r="G18178" t="s">
        <v>18066</v>
      </c>
      <c r="H18178" t="s">
        <v>14495</v>
      </c>
    </row>
    <row r="18179" spans="7:8" x14ac:dyDescent="0.2">
      <c r="G18179" t="s">
        <v>18067</v>
      </c>
      <c r="H18179" t="s">
        <v>14495</v>
      </c>
    </row>
    <row r="18180" spans="7:8" x14ac:dyDescent="0.2">
      <c r="G18180" t="s">
        <v>18068</v>
      </c>
      <c r="H18180" t="s">
        <v>14495</v>
      </c>
    </row>
    <row r="18181" spans="7:8" x14ac:dyDescent="0.2">
      <c r="G18181" t="s">
        <v>18069</v>
      </c>
      <c r="H18181" t="s">
        <v>14495</v>
      </c>
    </row>
    <row r="18182" spans="7:8" x14ac:dyDescent="0.2">
      <c r="G18182" t="s">
        <v>18070</v>
      </c>
      <c r="H18182" t="s">
        <v>14495</v>
      </c>
    </row>
    <row r="18183" spans="7:8" x14ac:dyDescent="0.2">
      <c r="G18183" t="s">
        <v>18071</v>
      </c>
      <c r="H18183" t="s">
        <v>14495</v>
      </c>
    </row>
    <row r="18184" spans="7:8" x14ac:dyDescent="0.2">
      <c r="G18184" t="s">
        <v>18072</v>
      </c>
      <c r="H18184" t="s">
        <v>14495</v>
      </c>
    </row>
    <row r="18185" spans="7:8" x14ac:dyDescent="0.2">
      <c r="G18185" t="s">
        <v>18073</v>
      </c>
      <c r="H18185" t="s">
        <v>14495</v>
      </c>
    </row>
    <row r="18186" spans="7:8" x14ac:dyDescent="0.2">
      <c r="G18186" t="s">
        <v>18074</v>
      </c>
      <c r="H18186" t="s">
        <v>14495</v>
      </c>
    </row>
    <row r="18187" spans="7:8" x14ac:dyDescent="0.2">
      <c r="G18187" t="s">
        <v>18075</v>
      </c>
      <c r="H18187" t="s">
        <v>14495</v>
      </c>
    </row>
    <row r="18188" spans="7:8" x14ac:dyDescent="0.2">
      <c r="G18188" t="s">
        <v>18076</v>
      </c>
      <c r="H18188" t="s">
        <v>14495</v>
      </c>
    </row>
    <row r="18189" spans="7:8" x14ac:dyDescent="0.2">
      <c r="G18189" t="s">
        <v>18077</v>
      </c>
      <c r="H18189" t="s">
        <v>14495</v>
      </c>
    </row>
    <row r="18190" spans="7:8" x14ac:dyDescent="0.2">
      <c r="G18190" t="s">
        <v>18078</v>
      </c>
      <c r="H18190" t="s">
        <v>14495</v>
      </c>
    </row>
    <row r="18191" spans="7:8" x14ac:dyDescent="0.2">
      <c r="G18191" t="s">
        <v>18079</v>
      </c>
      <c r="H18191" t="s">
        <v>14495</v>
      </c>
    </row>
    <row r="18192" spans="7:8" x14ac:dyDescent="0.2">
      <c r="G18192" t="s">
        <v>18080</v>
      </c>
      <c r="H18192" t="s">
        <v>14495</v>
      </c>
    </row>
    <row r="18193" spans="7:8" x14ac:dyDescent="0.2">
      <c r="G18193" t="s">
        <v>18081</v>
      </c>
      <c r="H18193" t="s">
        <v>14495</v>
      </c>
    </row>
    <row r="18194" spans="7:8" x14ac:dyDescent="0.2">
      <c r="G18194" t="s">
        <v>18082</v>
      </c>
      <c r="H18194" t="s">
        <v>14495</v>
      </c>
    </row>
    <row r="18195" spans="7:8" x14ac:dyDescent="0.2">
      <c r="G18195" t="s">
        <v>18083</v>
      </c>
      <c r="H18195" t="s">
        <v>14495</v>
      </c>
    </row>
    <row r="18196" spans="7:8" x14ac:dyDescent="0.2">
      <c r="G18196" t="s">
        <v>18084</v>
      </c>
      <c r="H18196" t="s">
        <v>14495</v>
      </c>
    </row>
    <row r="18197" spans="7:8" x14ac:dyDescent="0.2">
      <c r="G18197" t="s">
        <v>18085</v>
      </c>
      <c r="H18197" t="s">
        <v>14495</v>
      </c>
    </row>
    <row r="18198" spans="7:8" x14ac:dyDescent="0.2">
      <c r="G18198" t="s">
        <v>18086</v>
      </c>
      <c r="H18198" t="s">
        <v>14495</v>
      </c>
    </row>
    <row r="18199" spans="7:8" x14ac:dyDescent="0.2">
      <c r="G18199" t="s">
        <v>18087</v>
      </c>
      <c r="H18199" t="s">
        <v>14495</v>
      </c>
    </row>
    <row r="18200" spans="7:8" x14ac:dyDescent="0.2">
      <c r="G18200" t="s">
        <v>18088</v>
      </c>
      <c r="H18200" t="s">
        <v>14495</v>
      </c>
    </row>
    <row r="18201" spans="7:8" x14ac:dyDescent="0.2">
      <c r="G18201" t="s">
        <v>18089</v>
      </c>
      <c r="H18201" t="s">
        <v>14495</v>
      </c>
    </row>
    <row r="18202" spans="7:8" x14ac:dyDescent="0.2">
      <c r="G18202" t="s">
        <v>18090</v>
      </c>
      <c r="H18202" t="s">
        <v>14495</v>
      </c>
    </row>
    <row r="18203" spans="7:8" x14ac:dyDescent="0.2">
      <c r="G18203" t="s">
        <v>18091</v>
      </c>
      <c r="H18203" t="s">
        <v>14495</v>
      </c>
    </row>
    <row r="18204" spans="7:8" x14ac:dyDescent="0.2">
      <c r="G18204" t="s">
        <v>18092</v>
      </c>
      <c r="H18204" t="s">
        <v>14495</v>
      </c>
    </row>
    <row r="18205" spans="7:8" x14ac:dyDescent="0.2">
      <c r="G18205" t="s">
        <v>18093</v>
      </c>
      <c r="H18205" t="s">
        <v>14495</v>
      </c>
    </row>
    <row r="18206" spans="7:8" x14ac:dyDescent="0.2">
      <c r="G18206" t="s">
        <v>18094</v>
      </c>
      <c r="H18206" t="s">
        <v>14495</v>
      </c>
    </row>
    <row r="18207" spans="7:8" x14ac:dyDescent="0.2">
      <c r="G18207" t="s">
        <v>18095</v>
      </c>
      <c r="H18207" t="s">
        <v>14495</v>
      </c>
    </row>
    <row r="18208" spans="7:8" x14ac:dyDescent="0.2">
      <c r="G18208" t="s">
        <v>18096</v>
      </c>
      <c r="H18208" t="s">
        <v>14495</v>
      </c>
    </row>
    <row r="18209" spans="7:8" x14ac:dyDescent="0.2">
      <c r="G18209" t="s">
        <v>18097</v>
      </c>
      <c r="H18209" t="s">
        <v>14495</v>
      </c>
    </row>
    <row r="18210" spans="7:8" x14ac:dyDescent="0.2">
      <c r="G18210" t="s">
        <v>18098</v>
      </c>
      <c r="H18210" t="s">
        <v>14495</v>
      </c>
    </row>
    <row r="18211" spans="7:8" x14ac:dyDescent="0.2">
      <c r="G18211" t="s">
        <v>18099</v>
      </c>
      <c r="H18211" t="s">
        <v>14495</v>
      </c>
    </row>
    <row r="18212" spans="7:8" x14ac:dyDescent="0.2">
      <c r="G18212" t="s">
        <v>18100</v>
      </c>
      <c r="H18212" t="s">
        <v>14495</v>
      </c>
    </row>
    <row r="18213" spans="7:8" x14ac:dyDescent="0.2">
      <c r="G18213" t="s">
        <v>18101</v>
      </c>
      <c r="H18213" t="s">
        <v>14495</v>
      </c>
    </row>
    <row r="18214" spans="7:8" x14ac:dyDescent="0.2">
      <c r="G18214" t="s">
        <v>18102</v>
      </c>
      <c r="H18214" t="s">
        <v>14495</v>
      </c>
    </row>
    <row r="18215" spans="7:8" x14ac:dyDescent="0.2">
      <c r="G18215" t="s">
        <v>18103</v>
      </c>
      <c r="H18215" t="s">
        <v>14495</v>
      </c>
    </row>
    <row r="18216" spans="7:8" x14ac:dyDescent="0.2">
      <c r="G18216" t="s">
        <v>18104</v>
      </c>
      <c r="H18216" t="s">
        <v>14495</v>
      </c>
    </row>
    <row r="18217" spans="7:8" x14ac:dyDescent="0.2">
      <c r="G18217" t="s">
        <v>18105</v>
      </c>
      <c r="H18217" t="s">
        <v>14495</v>
      </c>
    </row>
    <row r="18218" spans="7:8" x14ac:dyDescent="0.2">
      <c r="G18218" t="s">
        <v>18106</v>
      </c>
      <c r="H18218" t="s">
        <v>14495</v>
      </c>
    </row>
    <row r="18219" spans="7:8" x14ac:dyDescent="0.2">
      <c r="G18219" t="s">
        <v>18107</v>
      </c>
      <c r="H18219" t="s">
        <v>14495</v>
      </c>
    </row>
    <row r="18220" spans="7:8" x14ac:dyDescent="0.2">
      <c r="G18220" t="s">
        <v>18108</v>
      </c>
      <c r="H18220" t="s">
        <v>14495</v>
      </c>
    </row>
    <row r="18221" spans="7:8" x14ac:dyDescent="0.2">
      <c r="G18221" t="s">
        <v>18109</v>
      </c>
      <c r="H18221" t="s">
        <v>14495</v>
      </c>
    </row>
    <row r="18222" spans="7:8" x14ac:dyDescent="0.2">
      <c r="G18222" t="s">
        <v>18110</v>
      </c>
      <c r="H18222" t="s">
        <v>14495</v>
      </c>
    </row>
    <row r="18223" spans="7:8" x14ac:dyDescent="0.2">
      <c r="G18223" t="s">
        <v>18111</v>
      </c>
      <c r="H18223" t="s">
        <v>14495</v>
      </c>
    </row>
    <row r="18224" spans="7:8" x14ac:dyDescent="0.2">
      <c r="G18224" t="s">
        <v>18112</v>
      </c>
      <c r="H18224" t="s">
        <v>14495</v>
      </c>
    </row>
    <row r="18225" spans="7:8" x14ac:dyDescent="0.2">
      <c r="G18225" t="s">
        <v>18113</v>
      </c>
      <c r="H18225" t="s">
        <v>14495</v>
      </c>
    </row>
    <row r="18226" spans="7:8" x14ac:dyDescent="0.2">
      <c r="G18226" t="s">
        <v>18114</v>
      </c>
      <c r="H18226" t="s">
        <v>14495</v>
      </c>
    </row>
    <row r="18227" spans="7:8" x14ac:dyDescent="0.2">
      <c r="G18227" t="s">
        <v>18115</v>
      </c>
      <c r="H18227" t="s">
        <v>14495</v>
      </c>
    </row>
    <row r="18228" spans="7:8" x14ac:dyDescent="0.2">
      <c r="G18228" t="s">
        <v>18116</v>
      </c>
      <c r="H18228" t="s">
        <v>14495</v>
      </c>
    </row>
    <row r="18229" spans="7:8" x14ac:dyDescent="0.2">
      <c r="G18229" t="s">
        <v>18117</v>
      </c>
      <c r="H18229" t="s">
        <v>14495</v>
      </c>
    </row>
    <row r="18230" spans="7:8" x14ac:dyDescent="0.2">
      <c r="G18230" t="s">
        <v>18118</v>
      </c>
      <c r="H18230" t="s">
        <v>14495</v>
      </c>
    </row>
    <row r="18231" spans="7:8" x14ac:dyDescent="0.2">
      <c r="G18231" t="s">
        <v>18119</v>
      </c>
      <c r="H18231" t="s">
        <v>14495</v>
      </c>
    </row>
    <row r="18232" spans="7:8" x14ac:dyDescent="0.2">
      <c r="G18232" t="s">
        <v>18120</v>
      </c>
      <c r="H18232" t="s">
        <v>14495</v>
      </c>
    </row>
    <row r="18233" spans="7:8" x14ac:dyDescent="0.2">
      <c r="G18233" t="s">
        <v>18121</v>
      </c>
      <c r="H18233" t="s">
        <v>14495</v>
      </c>
    </row>
    <row r="18234" spans="7:8" x14ac:dyDescent="0.2">
      <c r="G18234" t="s">
        <v>18122</v>
      </c>
      <c r="H18234" t="s">
        <v>14495</v>
      </c>
    </row>
    <row r="18235" spans="7:8" x14ac:dyDescent="0.2">
      <c r="G18235" t="s">
        <v>18123</v>
      </c>
      <c r="H18235" t="s">
        <v>14495</v>
      </c>
    </row>
    <row r="18236" spans="7:8" x14ac:dyDescent="0.2">
      <c r="G18236" t="s">
        <v>18124</v>
      </c>
      <c r="H18236" t="s">
        <v>14495</v>
      </c>
    </row>
    <row r="18237" spans="7:8" x14ac:dyDescent="0.2">
      <c r="G18237" t="s">
        <v>18125</v>
      </c>
      <c r="H18237" t="s">
        <v>14495</v>
      </c>
    </row>
    <row r="18238" spans="7:8" x14ac:dyDescent="0.2">
      <c r="G18238" t="s">
        <v>18126</v>
      </c>
      <c r="H18238" t="s">
        <v>14495</v>
      </c>
    </row>
    <row r="18239" spans="7:8" x14ac:dyDescent="0.2">
      <c r="G18239" t="s">
        <v>18127</v>
      </c>
      <c r="H18239" t="s">
        <v>14495</v>
      </c>
    </row>
    <row r="18240" spans="7:8" x14ac:dyDescent="0.2">
      <c r="G18240" t="s">
        <v>18128</v>
      </c>
      <c r="H18240" t="s">
        <v>14495</v>
      </c>
    </row>
    <row r="18241" spans="7:8" x14ac:dyDescent="0.2">
      <c r="G18241" t="s">
        <v>18129</v>
      </c>
      <c r="H18241" t="s">
        <v>14495</v>
      </c>
    </row>
    <row r="18242" spans="7:8" x14ac:dyDescent="0.2">
      <c r="G18242" t="s">
        <v>18130</v>
      </c>
      <c r="H18242" t="s">
        <v>14495</v>
      </c>
    </row>
    <row r="18243" spans="7:8" x14ac:dyDescent="0.2">
      <c r="G18243" t="s">
        <v>18131</v>
      </c>
      <c r="H18243" t="s">
        <v>14495</v>
      </c>
    </row>
    <row r="18244" spans="7:8" x14ac:dyDescent="0.2">
      <c r="G18244" t="s">
        <v>18132</v>
      </c>
      <c r="H18244" t="s">
        <v>14495</v>
      </c>
    </row>
    <row r="18245" spans="7:8" x14ac:dyDescent="0.2">
      <c r="G18245" t="s">
        <v>18133</v>
      </c>
      <c r="H18245" t="s">
        <v>14495</v>
      </c>
    </row>
    <row r="18246" spans="7:8" x14ac:dyDescent="0.2">
      <c r="G18246" t="s">
        <v>18134</v>
      </c>
      <c r="H18246" t="s">
        <v>14495</v>
      </c>
    </row>
    <row r="18247" spans="7:8" x14ac:dyDescent="0.2">
      <c r="G18247" t="s">
        <v>18135</v>
      </c>
      <c r="H18247" t="s">
        <v>14495</v>
      </c>
    </row>
    <row r="18248" spans="7:8" x14ac:dyDescent="0.2">
      <c r="G18248" t="s">
        <v>18136</v>
      </c>
      <c r="H18248" t="s">
        <v>14495</v>
      </c>
    </row>
    <row r="18249" spans="7:8" x14ac:dyDescent="0.2">
      <c r="G18249" t="s">
        <v>18137</v>
      </c>
      <c r="H18249" t="s">
        <v>14495</v>
      </c>
    </row>
    <row r="18250" spans="7:8" x14ac:dyDescent="0.2">
      <c r="G18250" t="s">
        <v>18138</v>
      </c>
      <c r="H18250" t="s">
        <v>14495</v>
      </c>
    </row>
    <row r="18251" spans="7:8" x14ac:dyDescent="0.2">
      <c r="G18251" t="s">
        <v>3395</v>
      </c>
      <c r="H18251" t="s">
        <v>14495</v>
      </c>
    </row>
    <row r="18252" spans="7:8" x14ac:dyDescent="0.2">
      <c r="G18252" t="s">
        <v>18139</v>
      </c>
      <c r="H18252" t="s">
        <v>14495</v>
      </c>
    </row>
    <row r="18253" spans="7:8" x14ac:dyDescent="0.2">
      <c r="G18253" t="s">
        <v>18140</v>
      </c>
      <c r="H18253" t="s">
        <v>14495</v>
      </c>
    </row>
    <row r="18254" spans="7:8" x14ac:dyDescent="0.2">
      <c r="G18254" t="s">
        <v>18141</v>
      </c>
      <c r="H18254" t="s">
        <v>14495</v>
      </c>
    </row>
    <row r="18255" spans="7:8" x14ac:dyDescent="0.2">
      <c r="G18255" t="s">
        <v>18142</v>
      </c>
      <c r="H18255" t="s">
        <v>14495</v>
      </c>
    </row>
    <row r="18256" spans="7:8" x14ac:dyDescent="0.2">
      <c r="G18256" t="s">
        <v>18143</v>
      </c>
      <c r="H18256" t="s">
        <v>14495</v>
      </c>
    </row>
    <row r="18257" spans="7:8" x14ac:dyDescent="0.2">
      <c r="G18257" t="s">
        <v>18144</v>
      </c>
      <c r="H18257" t="s">
        <v>14495</v>
      </c>
    </row>
    <row r="18258" spans="7:8" x14ac:dyDescent="0.2">
      <c r="G18258" t="s">
        <v>18145</v>
      </c>
      <c r="H18258" t="s">
        <v>14495</v>
      </c>
    </row>
    <row r="18259" spans="7:8" x14ac:dyDescent="0.2">
      <c r="G18259" t="s">
        <v>18146</v>
      </c>
      <c r="H18259" t="s">
        <v>14495</v>
      </c>
    </row>
    <row r="18260" spans="7:8" x14ac:dyDescent="0.2">
      <c r="G18260" t="s">
        <v>18147</v>
      </c>
      <c r="H18260" t="s">
        <v>14495</v>
      </c>
    </row>
    <row r="18261" spans="7:8" x14ac:dyDescent="0.2">
      <c r="G18261" t="s">
        <v>18148</v>
      </c>
      <c r="H18261" t="s">
        <v>14495</v>
      </c>
    </row>
    <row r="18262" spans="7:8" x14ac:dyDescent="0.2">
      <c r="G18262" t="s">
        <v>18149</v>
      </c>
      <c r="H18262" t="s">
        <v>14495</v>
      </c>
    </row>
    <row r="18263" spans="7:8" x14ac:dyDescent="0.2">
      <c r="G18263" t="s">
        <v>18150</v>
      </c>
      <c r="H18263" t="s">
        <v>14495</v>
      </c>
    </row>
    <row r="18264" spans="7:8" x14ac:dyDescent="0.2">
      <c r="G18264" t="s">
        <v>18151</v>
      </c>
      <c r="H18264" t="s">
        <v>14495</v>
      </c>
    </row>
    <row r="18265" spans="7:8" x14ac:dyDescent="0.2">
      <c r="G18265" t="s">
        <v>18152</v>
      </c>
      <c r="H18265" t="s">
        <v>14495</v>
      </c>
    </row>
    <row r="18266" spans="7:8" x14ac:dyDescent="0.2">
      <c r="G18266" t="s">
        <v>18153</v>
      </c>
      <c r="H18266" t="s">
        <v>14495</v>
      </c>
    </row>
    <row r="18267" spans="7:8" x14ac:dyDescent="0.2">
      <c r="G18267" t="s">
        <v>18154</v>
      </c>
      <c r="H18267" t="s">
        <v>14495</v>
      </c>
    </row>
    <row r="18268" spans="7:8" x14ac:dyDescent="0.2">
      <c r="G18268" t="s">
        <v>18155</v>
      </c>
      <c r="H18268" t="s">
        <v>14495</v>
      </c>
    </row>
    <row r="18269" spans="7:8" x14ac:dyDescent="0.2">
      <c r="G18269" t="s">
        <v>18156</v>
      </c>
      <c r="H18269" t="s">
        <v>14495</v>
      </c>
    </row>
    <row r="18270" spans="7:8" x14ac:dyDescent="0.2">
      <c r="G18270" t="s">
        <v>18157</v>
      </c>
      <c r="H18270" t="s">
        <v>14495</v>
      </c>
    </row>
    <row r="18271" spans="7:8" x14ac:dyDescent="0.2">
      <c r="G18271" t="s">
        <v>18158</v>
      </c>
      <c r="H18271" t="s">
        <v>14495</v>
      </c>
    </row>
    <row r="18272" spans="7:8" x14ac:dyDescent="0.2">
      <c r="G18272" t="s">
        <v>18159</v>
      </c>
      <c r="H18272" t="s">
        <v>14495</v>
      </c>
    </row>
    <row r="18273" spans="7:8" x14ac:dyDescent="0.2">
      <c r="G18273" t="s">
        <v>18160</v>
      </c>
      <c r="H18273" t="s">
        <v>14495</v>
      </c>
    </row>
    <row r="18274" spans="7:8" x14ac:dyDescent="0.2">
      <c r="G18274" t="s">
        <v>18161</v>
      </c>
      <c r="H18274" t="s">
        <v>14495</v>
      </c>
    </row>
    <row r="18275" spans="7:8" x14ac:dyDescent="0.2">
      <c r="G18275" t="s">
        <v>18162</v>
      </c>
      <c r="H18275" t="s">
        <v>14495</v>
      </c>
    </row>
    <row r="18276" spans="7:8" x14ac:dyDescent="0.2">
      <c r="G18276" t="s">
        <v>18163</v>
      </c>
      <c r="H18276" t="s">
        <v>14495</v>
      </c>
    </row>
    <row r="18277" spans="7:8" x14ac:dyDescent="0.2">
      <c r="G18277" t="s">
        <v>18164</v>
      </c>
      <c r="H18277" t="s">
        <v>14495</v>
      </c>
    </row>
    <row r="18278" spans="7:8" x14ac:dyDescent="0.2">
      <c r="G18278" t="s">
        <v>18165</v>
      </c>
      <c r="H18278" t="s">
        <v>14495</v>
      </c>
    </row>
    <row r="18279" spans="7:8" x14ac:dyDescent="0.2">
      <c r="G18279" t="s">
        <v>18166</v>
      </c>
      <c r="H18279" t="s">
        <v>14495</v>
      </c>
    </row>
    <row r="18280" spans="7:8" x14ac:dyDescent="0.2">
      <c r="G18280" t="s">
        <v>3405</v>
      </c>
      <c r="H18280" t="s">
        <v>14495</v>
      </c>
    </row>
    <row r="18281" spans="7:8" x14ac:dyDescent="0.2">
      <c r="G18281" t="s">
        <v>18167</v>
      </c>
      <c r="H18281" t="s">
        <v>14495</v>
      </c>
    </row>
    <row r="18282" spans="7:8" x14ac:dyDescent="0.2">
      <c r="G18282" t="s">
        <v>18168</v>
      </c>
      <c r="H18282" t="s">
        <v>14495</v>
      </c>
    </row>
    <row r="18283" spans="7:8" x14ac:dyDescent="0.2">
      <c r="G18283" t="s">
        <v>18169</v>
      </c>
      <c r="H18283" t="s">
        <v>14495</v>
      </c>
    </row>
    <row r="18284" spans="7:8" x14ac:dyDescent="0.2">
      <c r="G18284" t="s">
        <v>18170</v>
      </c>
      <c r="H18284" t="s">
        <v>14495</v>
      </c>
    </row>
    <row r="18285" spans="7:8" x14ac:dyDescent="0.2">
      <c r="G18285" t="s">
        <v>18171</v>
      </c>
      <c r="H18285" t="s">
        <v>14495</v>
      </c>
    </row>
    <row r="18286" spans="7:8" x14ac:dyDescent="0.2">
      <c r="G18286" t="s">
        <v>3419</v>
      </c>
      <c r="H18286" t="s">
        <v>14495</v>
      </c>
    </row>
    <row r="18287" spans="7:8" x14ac:dyDescent="0.2">
      <c r="G18287" t="s">
        <v>18172</v>
      </c>
      <c r="H18287" t="s">
        <v>14495</v>
      </c>
    </row>
    <row r="18288" spans="7:8" x14ac:dyDescent="0.2">
      <c r="G18288" t="s">
        <v>18173</v>
      </c>
      <c r="H18288" t="s">
        <v>14495</v>
      </c>
    </row>
    <row r="18289" spans="7:8" x14ac:dyDescent="0.2">
      <c r="G18289" t="s">
        <v>18174</v>
      </c>
      <c r="H18289" t="s">
        <v>14495</v>
      </c>
    </row>
    <row r="18290" spans="7:8" x14ac:dyDescent="0.2">
      <c r="G18290" t="s">
        <v>18175</v>
      </c>
      <c r="H18290" t="s">
        <v>14495</v>
      </c>
    </row>
    <row r="18291" spans="7:8" x14ac:dyDescent="0.2">
      <c r="G18291" t="s">
        <v>18176</v>
      </c>
      <c r="H18291" t="s">
        <v>14495</v>
      </c>
    </row>
    <row r="18292" spans="7:8" x14ac:dyDescent="0.2">
      <c r="G18292" t="s">
        <v>18177</v>
      </c>
      <c r="H18292" t="s">
        <v>14495</v>
      </c>
    </row>
    <row r="18293" spans="7:8" x14ac:dyDescent="0.2">
      <c r="G18293" t="s">
        <v>18178</v>
      </c>
      <c r="H18293" t="s">
        <v>14495</v>
      </c>
    </row>
    <row r="18294" spans="7:8" x14ac:dyDescent="0.2">
      <c r="G18294" t="s">
        <v>18179</v>
      </c>
      <c r="H18294" t="s">
        <v>14495</v>
      </c>
    </row>
    <row r="18295" spans="7:8" x14ac:dyDescent="0.2">
      <c r="G18295" t="s">
        <v>18180</v>
      </c>
      <c r="H18295" t="s">
        <v>14495</v>
      </c>
    </row>
    <row r="18296" spans="7:8" x14ac:dyDescent="0.2">
      <c r="G18296" t="s">
        <v>18181</v>
      </c>
      <c r="H18296" t="s">
        <v>14495</v>
      </c>
    </row>
    <row r="18297" spans="7:8" x14ac:dyDescent="0.2">
      <c r="G18297" t="s">
        <v>18182</v>
      </c>
      <c r="H18297" t="s">
        <v>14495</v>
      </c>
    </row>
    <row r="18298" spans="7:8" x14ac:dyDescent="0.2">
      <c r="G18298" t="s">
        <v>18183</v>
      </c>
      <c r="H18298" t="s">
        <v>14495</v>
      </c>
    </row>
    <row r="18299" spans="7:8" x14ac:dyDescent="0.2">
      <c r="G18299" t="s">
        <v>18184</v>
      </c>
      <c r="H18299" t="s">
        <v>14495</v>
      </c>
    </row>
    <row r="18300" spans="7:8" x14ac:dyDescent="0.2">
      <c r="G18300" t="s">
        <v>18185</v>
      </c>
      <c r="H18300" t="s">
        <v>14495</v>
      </c>
    </row>
    <row r="18301" spans="7:8" x14ac:dyDescent="0.2">
      <c r="G18301" t="s">
        <v>18186</v>
      </c>
      <c r="H18301" t="s">
        <v>14495</v>
      </c>
    </row>
    <row r="18302" spans="7:8" x14ac:dyDescent="0.2">
      <c r="G18302" t="s">
        <v>18187</v>
      </c>
      <c r="H18302" t="s">
        <v>14495</v>
      </c>
    </row>
    <row r="18303" spans="7:8" x14ac:dyDescent="0.2">
      <c r="G18303" t="s">
        <v>18188</v>
      </c>
      <c r="H18303" t="s">
        <v>14495</v>
      </c>
    </row>
    <row r="18304" spans="7:8" x14ac:dyDescent="0.2">
      <c r="G18304" t="s">
        <v>18189</v>
      </c>
      <c r="H18304" t="s">
        <v>14495</v>
      </c>
    </row>
    <row r="18305" spans="7:8" x14ac:dyDescent="0.2">
      <c r="G18305" t="s">
        <v>18190</v>
      </c>
      <c r="H18305" t="s">
        <v>14495</v>
      </c>
    </row>
    <row r="18306" spans="7:8" x14ac:dyDescent="0.2">
      <c r="G18306" t="s">
        <v>18191</v>
      </c>
      <c r="H18306" t="s">
        <v>14495</v>
      </c>
    </row>
    <row r="18307" spans="7:8" x14ac:dyDescent="0.2">
      <c r="G18307" t="s">
        <v>18192</v>
      </c>
      <c r="H18307" t="s">
        <v>14495</v>
      </c>
    </row>
    <row r="18308" spans="7:8" x14ac:dyDescent="0.2">
      <c r="G18308" t="s">
        <v>18193</v>
      </c>
      <c r="H18308" t="s">
        <v>14495</v>
      </c>
    </row>
    <row r="18309" spans="7:8" x14ac:dyDescent="0.2">
      <c r="G18309" t="s">
        <v>18194</v>
      </c>
      <c r="H18309" t="s">
        <v>14495</v>
      </c>
    </row>
    <row r="18310" spans="7:8" x14ac:dyDescent="0.2">
      <c r="G18310" t="s">
        <v>18195</v>
      </c>
      <c r="H18310" t="s">
        <v>14495</v>
      </c>
    </row>
    <row r="18311" spans="7:8" x14ac:dyDescent="0.2">
      <c r="G18311" t="s">
        <v>18196</v>
      </c>
      <c r="H18311" t="s">
        <v>14495</v>
      </c>
    </row>
    <row r="18312" spans="7:8" x14ac:dyDescent="0.2">
      <c r="G18312" t="s">
        <v>18197</v>
      </c>
      <c r="H18312" t="s">
        <v>14495</v>
      </c>
    </row>
    <row r="18313" spans="7:8" x14ac:dyDescent="0.2">
      <c r="G18313" t="s">
        <v>18198</v>
      </c>
      <c r="H18313" t="s">
        <v>14495</v>
      </c>
    </row>
    <row r="18314" spans="7:8" x14ac:dyDescent="0.2">
      <c r="G18314" t="s">
        <v>18199</v>
      </c>
      <c r="H18314" t="s">
        <v>14495</v>
      </c>
    </row>
    <row r="18315" spans="7:8" x14ac:dyDescent="0.2">
      <c r="G18315" t="s">
        <v>3463</v>
      </c>
      <c r="H18315" t="s">
        <v>14495</v>
      </c>
    </row>
    <row r="18316" spans="7:8" x14ac:dyDescent="0.2">
      <c r="G18316" t="s">
        <v>18200</v>
      </c>
      <c r="H18316" t="s">
        <v>14495</v>
      </c>
    </row>
    <row r="18317" spans="7:8" x14ac:dyDescent="0.2">
      <c r="G18317" t="s">
        <v>18201</v>
      </c>
      <c r="H18317" t="s">
        <v>14495</v>
      </c>
    </row>
    <row r="18318" spans="7:8" x14ac:dyDescent="0.2">
      <c r="G18318" t="s">
        <v>18202</v>
      </c>
      <c r="H18318" t="s">
        <v>14495</v>
      </c>
    </row>
    <row r="18319" spans="7:8" x14ac:dyDescent="0.2">
      <c r="G18319" t="s">
        <v>18203</v>
      </c>
      <c r="H18319" t="s">
        <v>14495</v>
      </c>
    </row>
    <row r="18320" spans="7:8" x14ac:dyDescent="0.2">
      <c r="G18320" t="s">
        <v>18204</v>
      </c>
      <c r="H18320" t="s">
        <v>14495</v>
      </c>
    </row>
    <row r="18321" spans="7:8" x14ac:dyDescent="0.2">
      <c r="G18321" t="s">
        <v>18205</v>
      </c>
      <c r="H18321" t="s">
        <v>14495</v>
      </c>
    </row>
    <row r="18322" spans="7:8" x14ac:dyDescent="0.2">
      <c r="G18322" t="s">
        <v>18206</v>
      </c>
      <c r="H18322" t="s">
        <v>14495</v>
      </c>
    </row>
    <row r="18323" spans="7:8" x14ac:dyDescent="0.2">
      <c r="G18323" t="s">
        <v>18207</v>
      </c>
      <c r="H18323" t="s">
        <v>14495</v>
      </c>
    </row>
    <row r="18324" spans="7:8" x14ac:dyDescent="0.2">
      <c r="G18324" t="s">
        <v>18208</v>
      </c>
      <c r="H18324" t="s">
        <v>14495</v>
      </c>
    </row>
    <row r="18325" spans="7:8" x14ac:dyDescent="0.2">
      <c r="G18325" t="s">
        <v>18209</v>
      </c>
      <c r="H18325" t="s">
        <v>14495</v>
      </c>
    </row>
    <row r="18326" spans="7:8" x14ac:dyDescent="0.2">
      <c r="G18326" t="s">
        <v>18210</v>
      </c>
      <c r="H18326" t="s">
        <v>14495</v>
      </c>
    </row>
    <row r="18327" spans="7:8" x14ac:dyDescent="0.2">
      <c r="G18327" t="s">
        <v>18211</v>
      </c>
      <c r="H18327" t="s">
        <v>14495</v>
      </c>
    </row>
    <row r="18328" spans="7:8" x14ac:dyDescent="0.2">
      <c r="G18328" t="s">
        <v>18212</v>
      </c>
      <c r="H18328" t="s">
        <v>14495</v>
      </c>
    </row>
    <row r="18329" spans="7:8" x14ac:dyDescent="0.2">
      <c r="G18329" t="s">
        <v>18213</v>
      </c>
      <c r="H18329" t="s">
        <v>14495</v>
      </c>
    </row>
    <row r="18330" spans="7:8" x14ac:dyDescent="0.2">
      <c r="G18330" t="s">
        <v>18214</v>
      </c>
      <c r="H18330" t="s">
        <v>14495</v>
      </c>
    </row>
    <row r="18331" spans="7:8" x14ac:dyDescent="0.2">
      <c r="G18331" t="s">
        <v>18215</v>
      </c>
      <c r="H18331" t="s">
        <v>14495</v>
      </c>
    </row>
    <row r="18332" spans="7:8" x14ac:dyDescent="0.2">
      <c r="G18332" t="s">
        <v>18216</v>
      </c>
      <c r="H18332" t="s">
        <v>14495</v>
      </c>
    </row>
    <row r="18333" spans="7:8" x14ac:dyDescent="0.2">
      <c r="G18333" t="s">
        <v>3477</v>
      </c>
      <c r="H18333" t="s">
        <v>14495</v>
      </c>
    </row>
    <row r="18334" spans="7:8" x14ac:dyDescent="0.2">
      <c r="G18334" t="s">
        <v>18217</v>
      </c>
      <c r="H18334" t="s">
        <v>14495</v>
      </c>
    </row>
    <row r="18335" spans="7:8" x14ac:dyDescent="0.2">
      <c r="G18335" t="s">
        <v>18218</v>
      </c>
      <c r="H18335" t="s">
        <v>14495</v>
      </c>
    </row>
    <row r="18336" spans="7:8" x14ac:dyDescent="0.2">
      <c r="G18336" t="s">
        <v>18219</v>
      </c>
      <c r="H18336" t="s">
        <v>14495</v>
      </c>
    </row>
    <row r="18337" spans="7:8" x14ac:dyDescent="0.2">
      <c r="G18337" t="s">
        <v>3480</v>
      </c>
      <c r="H18337" t="s">
        <v>14495</v>
      </c>
    </row>
    <row r="18338" spans="7:8" x14ac:dyDescent="0.2">
      <c r="G18338" t="s">
        <v>18220</v>
      </c>
      <c r="H18338" t="s">
        <v>14495</v>
      </c>
    </row>
    <row r="18339" spans="7:8" x14ac:dyDescent="0.2">
      <c r="G18339" t="s">
        <v>18221</v>
      </c>
      <c r="H18339" t="s">
        <v>14495</v>
      </c>
    </row>
    <row r="18340" spans="7:8" x14ac:dyDescent="0.2">
      <c r="G18340" t="s">
        <v>18222</v>
      </c>
      <c r="H18340" t="s">
        <v>14495</v>
      </c>
    </row>
    <row r="18341" spans="7:8" x14ac:dyDescent="0.2">
      <c r="G18341" t="s">
        <v>18223</v>
      </c>
      <c r="H18341" t="s">
        <v>14495</v>
      </c>
    </row>
    <row r="18342" spans="7:8" x14ac:dyDescent="0.2">
      <c r="G18342" t="s">
        <v>3488</v>
      </c>
      <c r="H18342" t="s">
        <v>14495</v>
      </c>
    </row>
    <row r="18343" spans="7:8" x14ac:dyDescent="0.2">
      <c r="G18343" t="s">
        <v>18224</v>
      </c>
      <c r="H18343" t="s">
        <v>14495</v>
      </c>
    </row>
    <row r="18344" spans="7:8" x14ac:dyDescent="0.2">
      <c r="G18344" t="s">
        <v>3491</v>
      </c>
      <c r="H18344" t="s">
        <v>14495</v>
      </c>
    </row>
    <row r="18345" spans="7:8" x14ac:dyDescent="0.2">
      <c r="G18345" t="s">
        <v>18225</v>
      </c>
      <c r="H18345" t="s">
        <v>14495</v>
      </c>
    </row>
    <row r="18346" spans="7:8" x14ac:dyDescent="0.2">
      <c r="G18346" t="s">
        <v>18226</v>
      </c>
      <c r="H18346" t="s">
        <v>14495</v>
      </c>
    </row>
    <row r="18347" spans="7:8" x14ac:dyDescent="0.2">
      <c r="G18347" t="s">
        <v>18227</v>
      </c>
      <c r="H18347" t="s">
        <v>14495</v>
      </c>
    </row>
    <row r="18348" spans="7:8" x14ac:dyDescent="0.2">
      <c r="G18348" t="s">
        <v>18228</v>
      </c>
      <c r="H18348" t="s">
        <v>14495</v>
      </c>
    </row>
    <row r="18349" spans="7:8" x14ac:dyDescent="0.2">
      <c r="G18349" t="s">
        <v>18229</v>
      </c>
      <c r="H18349" t="s">
        <v>14495</v>
      </c>
    </row>
    <row r="18350" spans="7:8" x14ac:dyDescent="0.2">
      <c r="G18350" t="s">
        <v>18230</v>
      </c>
      <c r="H18350" t="s">
        <v>14495</v>
      </c>
    </row>
    <row r="18351" spans="7:8" x14ac:dyDescent="0.2">
      <c r="G18351" t="s">
        <v>18231</v>
      </c>
      <c r="H18351" t="s">
        <v>14495</v>
      </c>
    </row>
    <row r="18352" spans="7:8" x14ac:dyDescent="0.2">
      <c r="G18352" t="s">
        <v>18232</v>
      </c>
      <c r="H18352" t="s">
        <v>14495</v>
      </c>
    </row>
    <row r="18353" spans="7:8" x14ac:dyDescent="0.2">
      <c r="G18353" t="s">
        <v>18233</v>
      </c>
      <c r="H18353" t="s">
        <v>14495</v>
      </c>
    </row>
    <row r="18354" spans="7:8" x14ac:dyDescent="0.2">
      <c r="G18354" t="s">
        <v>18234</v>
      </c>
      <c r="H18354" t="s">
        <v>14495</v>
      </c>
    </row>
    <row r="18355" spans="7:8" x14ac:dyDescent="0.2">
      <c r="G18355" t="s">
        <v>18235</v>
      </c>
      <c r="H18355" t="s">
        <v>14495</v>
      </c>
    </row>
    <row r="18356" spans="7:8" x14ac:dyDescent="0.2">
      <c r="G18356" t="s">
        <v>18236</v>
      </c>
      <c r="H18356" t="s">
        <v>14495</v>
      </c>
    </row>
    <row r="18357" spans="7:8" x14ac:dyDescent="0.2">
      <c r="G18357" t="s">
        <v>18237</v>
      </c>
      <c r="H18357" t="s">
        <v>14495</v>
      </c>
    </row>
    <row r="18358" spans="7:8" x14ac:dyDescent="0.2">
      <c r="G18358" t="s">
        <v>18238</v>
      </c>
      <c r="H18358" t="s">
        <v>14495</v>
      </c>
    </row>
    <row r="18359" spans="7:8" x14ac:dyDescent="0.2">
      <c r="G18359" t="s">
        <v>18239</v>
      </c>
      <c r="H18359" t="s">
        <v>14495</v>
      </c>
    </row>
    <row r="18360" spans="7:8" x14ac:dyDescent="0.2">
      <c r="G18360" t="s">
        <v>18240</v>
      </c>
      <c r="H18360" t="s">
        <v>14495</v>
      </c>
    </row>
    <row r="18361" spans="7:8" x14ac:dyDescent="0.2">
      <c r="G18361" t="s">
        <v>18241</v>
      </c>
      <c r="H18361" t="s">
        <v>14495</v>
      </c>
    </row>
    <row r="18362" spans="7:8" x14ac:dyDescent="0.2">
      <c r="G18362" t="s">
        <v>3515</v>
      </c>
      <c r="H18362" t="s">
        <v>14495</v>
      </c>
    </row>
    <row r="18363" spans="7:8" x14ac:dyDescent="0.2">
      <c r="G18363" t="s">
        <v>18242</v>
      </c>
      <c r="H18363" t="s">
        <v>14495</v>
      </c>
    </row>
    <row r="18364" spans="7:8" x14ac:dyDescent="0.2">
      <c r="G18364" t="s">
        <v>18243</v>
      </c>
      <c r="H18364" t="s">
        <v>14495</v>
      </c>
    </row>
    <row r="18365" spans="7:8" x14ac:dyDescent="0.2">
      <c r="G18365" t="s">
        <v>18244</v>
      </c>
      <c r="H18365" t="s">
        <v>14495</v>
      </c>
    </row>
    <row r="18366" spans="7:8" x14ac:dyDescent="0.2">
      <c r="G18366" t="s">
        <v>18245</v>
      </c>
      <c r="H18366" t="s">
        <v>14495</v>
      </c>
    </row>
    <row r="18367" spans="7:8" x14ac:dyDescent="0.2">
      <c r="G18367" t="s">
        <v>18246</v>
      </c>
      <c r="H18367" t="s">
        <v>14495</v>
      </c>
    </row>
    <row r="18368" spans="7:8" x14ac:dyDescent="0.2">
      <c r="G18368" t="s">
        <v>18247</v>
      </c>
      <c r="H18368" t="s">
        <v>14495</v>
      </c>
    </row>
    <row r="18369" spans="7:8" x14ac:dyDescent="0.2">
      <c r="G18369" t="s">
        <v>18248</v>
      </c>
      <c r="H18369" t="s">
        <v>14495</v>
      </c>
    </row>
    <row r="18370" spans="7:8" x14ac:dyDescent="0.2">
      <c r="G18370" t="s">
        <v>18249</v>
      </c>
      <c r="H18370" t="s">
        <v>14495</v>
      </c>
    </row>
    <row r="18371" spans="7:8" x14ac:dyDescent="0.2">
      <c r="G18371" t="s">
        <v>3526</v>
      </c>
      <c r="H18371" t="s">
        <v>14495</v>
      </c>
    </row>
    <row r="18372" spans="7:8" x14ac:dyDescent="0.2">
      <c r="G18372" t="s">
        <v>18250</v>
      </c>
      <c r="H18372" t="s">
        <v>14495</v>
      </c>
    </row>
    <row r="18373" spans="7:8" x14ac:dyDescent="0.2">
      <c r="G18373" t="s">
        <v>18251</v>
      </c>
      <c r="H18373" t="s">
        <v>14495</v>
      </c>
    </row>
    <row r="18374" spans="7:8" x14ac:dyDescent="0.2">
      <c r="G18374" t="s">
        <v>18252</v>
      </c>
      <c r="H18374" t="s">
        <v>14495</v>
      </c>
    </row>
    <row r="18375" spans="7:8" x14ac:dyDescent="0.2">
      <c r="G18375" t="s">
        <v>18253</v>
      </c>
      <c r="H18375" t="s">
        <v>14495</v>
      </c>
    </row>
    <row r="18376" spans="7:8" x14ac:dyDescent="0.2">
      <c r="G18376" t="s">
        <v>18254</v>
      </c>
      <c r="H18376" t="s">
        <v>14495</v>
      </c>
    </row>
    <row r="18377" spans="7:8" x14ac:dyDescent="0.2">
      <c r="G18377" t="s">
        <v>18255</v>
      </c>
      <c r="H18377" t="s">
        <v>14495</v>
      </c>
    </row>
    <row r="18378" spans="7:8" x14ac:dyDescent="0.2">
      <c r="G18378" t="s">
        <v>18256</v>
      </c>
      <c r="H18378" t="s">
        <v>14495</v>
      </c>
    </row>
    <row r="18379" spans="7:8" x14ac:dyDescent="0.2">
      <c r="G18379" t="s">
        <v>18257</v>
      </c>
      <c r="H18379" t="s">
        <v>14495</v>
      </c>
    </row>
    <row r="18380" spans="7:8" x14ac:dyDescent="0.2">
      <c r="G18380" t="s">
        <v>18258</v>
      </c>
      <c r="H18380" t="s">
        <v>14495</v>
      </c>
    </row>
    <row r="18381" spans="7:8" x14ac:dyDescent="0.2">
      <c r="G18381" t="s">
        <v>18259</v>
      </c>
      <c r="H18381" t="s">
        <v>14495</v>
      </c>
    </row>
    <row r="18382" spans="7:8" x14ac:dyDescent="0.2">
      <c r="G18382" t="s">
        <v>18260</v>
      </c>
      <c r="H18382" t="s">
        <v>14495</v>
      </c>
    </row>
    <row r="18383" spans="7:8" x14ac:dyDescent="0.2">
      <c r="G18383" t="s">
        <v>18261</v>
      </c>
      <c r="H18383" t="s">
        <v>14495</v>
      </c>
    </row>
    <row r="18384" spans="7:8" x14ac:dyDescent="0.2">
      <c r="G18384" t="s">
        <v>18262</v>
      </c>
      <c r="H18384" t="s">
        <v>14495</v>
      </c>
    </row>
    <row r="18385" spans="7:8" x14ac:dyDescent="0.2">
      <c r="G18385" t="s">
        <v>18263</v>
      </c>
      <c r="H18385" t="s">
        <v>14495</v>
      </c>
    </row>
    <row r="18386" spans="7:8" x14ac:dyDescent="0.2">
      <c r="G18386" t="s">
        <v>18264</v>
      </c>
      <c r="H18386" t="s">
        <v>14495</v>
      </c>
    </row>
    <row r="18387" spans="7:8" x14ac:dyDescent="0.2">
      <c r="G18387" t="s">
        <v>18265</v>
      </c>
      <c r="H18387" t="s">
        <v>14495</v>
      </c>
    </row>
    <row r="18388" spans="7:8" x14ac:dyDescent="0.2">
      <c r="G18388" t="s">
        <v>18266</v>
      </c>
      <c r="H18388" t="s">
        <v>14495</v>
      </c>
    </row>
    <row r="18389" spans="7:8" x14ac:dyDescent="0.2">
      <c r="G18389" t="s">
        <v>18267</v>
      </c>
      <c r="H18389" t="s">
        <v>14495</v>
      </c>
    </row>
    <row r="18390" spans="7:8" x14ac:dyDescent="0.2">
      <c r="G18390" t="s">
        <v>18268</v>
      </c>
      <c r="H18390" t="s">
        <v>14495</v>
      </c>
    </row>
    <row r="18391" spans="7:8" x14ac:dyDescent="0.2">
      <c r="G18391" t="s">
        <v>18269</v>
      </c>
      <c r="H18391" t="s">
        <v>14495</v>
      </c>
    </row>
    <row r="18392" spans="7:8" x14ac:dyDescent="0.2">
      <c r="G18392" t="s">
        <v>18270</v>
      </c>
      <c r="H18392" t="s">
        <v>14495</v>
      </c>
    </row>
    <row r="18393" spans="7:8" x14ac:dyDescent="0.2">
      <c r="G18393" t="s">
        <v>18271</v>
      </c>
      <c r="H18393" t="s">
        <v>14495</v>
      </c>
    </row>
    <row r="18394" spans="7:8" x14ac:dyDescent="0.2">
      <c r="G18394" t="s">
        <v>18272</v>
      </c>
      <c r="H18394" t="s">
        <v>14495</v>
      </c>
    </row>
    <row r="18395" spans="7:8" x14ac:dyDescent="0.2">
      <c r="G18395" t="s">
        <v>18273</v>
      </c>
      <c r="H18395" t="s">
        <v>14495</v>
      </c>
    </row>
    <row r="18396" spans="7:8" x14ac:dyDescent="0.2">
      <c r="G18396" t="s">
        <v>18274</v>
      </c>
      <c r="H18396" t="s">
        <v>14495</v>
      </c>
    </row>
    <row r="18397" spans="7:8" x14ac:dyDescent="0.2">
      <c r="G18397" t="s">
        <v>18275</v>
      </c>
      <c r="H18397" t="s">
        <v>14495</v>
      </c>
    </row>
    <row r="18398" spans="7:8" x14ac:dyDescent="0.2">
      <c r="G18398" t="s">
        <v>18276</v>
      </c>
      <c r="H18398" t="s">
        <v>14495</v>
      </c>
    </row>
    <row r="18399" spans="7:8" x14ac:dyDescent="0.2">
      <c r="G18399" t="s">
        <v>3570</v>
      </c>
      <c r="H18399" t="s">
        <v>14495</v>
      </c>
    </row>
    <row r="18400" spans="7:8" x14ac:dyDescent="0.2">
      <c r="G18400" t="s">
        <v>18277</v>
      </c>
      <c r="H18400" t="s">
        <v>14495</v>
      </c>
    </row>
    <row r="18401" spans="7:8" x14ac:dyDescent="0.2">
      <c r="G18401" t="s">
        <v>18278</v>
      </c>
      <c r="H18401" t="s">
        <v>14495</v>
      </c>
    </row>
    <row r="18402" spans="7:8" x14ac:dyDescent="0.2">
      <c r="G18402" t="s">
        <v>18279</v>
      </c>
      <c r="H18402" t="s">
        <v>14495</v>
      </c>
    </row>
    <row r="18403" spans="7:8" x14ac:dyDescent="0.2">
      <c r="G18403" t="s">
        <v>18280</v>
      </c>
      <c r="H18403" t="s">
        <v>14495</v>
      </c>
    </row>
    <row r="18404" spans="7:8" x14ac:dyDescent="0.2">
      <c r="G18404" t="s">
        <v>18281</v>
      </c>
      <c r="H18404" t="s">
        <v>14495</v>
      </c>
    </row>
    <row r="18405" spans="7:8" x14ac:dyDescent="0.2">
      <c r="G18405" t="s">
        <v>18282</v>
      </c>
      <c r="H18405" t="s">
        <v>14495</v>
      </c>
    </row>
    <row r="18406" spans="7:8" x14ac:dyDescent="0.2">
      <c r="G18406" t="s">
        <v>18283</v>
      </c>
      <c r="H18406" t="s">
        <v>14495</v>
      </c>
    </row>
    <row r="18407" spans="7:8" x14ac:dyDescent="0.2">
      <c r="G18407" t="s">
        <v>18284</v>
      </c>
      <c r="H18407" t="s">
        <v>14495</v>
      </c>
    </row>
    <row r="18408" spans="7:8" x14ac:dyDescent="0.2">
      <c r="G18408" t="s">
        <v>18285</v>
      </c>
      <c r="H18408" t="s">
        <v>14495</v>
      </c>
    </row>
    <row r="18409" spans="7:8" x14ac:dyDescent="0.2">
      <c r="G18409" t="s">
        <v>18286</v>
      </c>
      <c r="H18409" t="s">
        <v>14495</v>
      </c>
    </row>
    <row r="18410" spans="7:8" x14ac:dyDescent="0.2">
      <c r="G18410" t="s">
        <v>18287</v>
      </c>
      <c r="H18410" t="s">
        <v>14495</v>
      </c>
    </row>
    <row r="18411" spans="7:8" x14ac:dyDescent="0.2">
      <c r="G18411" t="s">
        <v>18288</v>
      </c>
      <c r="H18411" t="s">
        <v>14495</v>
      </c>
    </row>
    <row r="18412" spans="7:8" x14ac:dyDescent="0.2">
      <c r="G18412" t="s">
        <v>18289</v>
      </c>
      <c r="H18412" t="s">
        <v>14495</v>
      </c>
    </row>
    <row r="18413" spans="7:8" x14ac:dyDescent="0.2">
      <c r="G18413" t="s">
        <v>18290</v>
      </c>
      <c r="H18413" t="s">
        <v>14495</v>
      </c>
    </row>
    <row r="18414" spans="7:8" x14ac:dyDescent="0.2">
      <c r="G18414" t="s">
        <v>18291</v>
      </c>
      <c r="H18414" t="s">
        <v>14495</v>
      </c>
    </row>
    <row r="18415" spans="7:8" x14ac:dyDescent="0.2">
      <c r="G18415" t="s">
        <v>18292</v>
      </c>
      <c r="H18415" t="s">
        <v>14495</v>
      </c>
    </row>
    <row r="18416" spans="7:8" x14ac:dyDescent="0.2">
      <c r="G18416" t="s">
        <v>18293</v>
      </c>
      <c r="H18416" t="s">
        <v>14495</v>
      </c>
    </row>
    <row r="18417" spans="7:8" x14ac:dyDescent="0.2">
      <c r="G18417" t="s">
        <v>18294</v>
      </c>
      <c r="H18417" t="s">
        <v>14495</v>
      </c>
    </row>
    <row r="18418" spans="7:8" x14ac:dyDescent="0.2">
      <c r="G18418" t="s">
        <v>18295</v>
      </c>
      <c r="H18418" t="s">
        <v>14495</v>
      </c>
    </row>
    <row r="18419" spans="7:8" x14ac:dyDescent="0.2">
      <c r="G18419" t="s">
        <v>18296</v>
      </c>
      <c r="H18419" t="s">
        <v>14495</v>
      </c>
    </row>
    <row r="18420" spans="7:8" x14ac:dyDescent="0.2">
      <c r="G18420" t="s">
        <v>18297</v>
      </c>
      <c r="H18420" t="s">
        <v>14495</v>
      </c>
    </row>
    <row r="18421" spans="7:8" x14ac:dyDescent="0.2">
      <c r="G18421" t="s">
        <v>18298</v>
      </c>
      <c r="H18421" t="s">
        <v>14495</v>
      </c>
    </row>
    <row r="18422" spans="7:8" x14ac:dyDescent="0.2">
      <c r="G18422" t="s">
        <v>18299</v>
      </c>
      <c r="H18422" t="s">
        <v>14495</v>
      </c>
    </row>
    <row r="18423" spans="7:8" x14ac:dyDescent="0.2">
      <c r="G18423" t="s">
        <v>18300</v>
      </c>
      <c r="H18423" t="s">
        <v>14495</v>
      </c>
    </row>
    <row r="18424" spans="7:8" x14ac:dyDescent="0.2">
      <c r="G18424" t="s">
        <v>18301</v>
      </c>
      <c r="H18424" t="s">
        <v>14495</v>
      </c>
    </row>
    <row r="18425" spans="7:8" x14ac:dyDescent="0.2">
      <c r="G18425" t="s">
        <v>18302</v>
      </c>
      <c r="H18425" t="s">
        <v>14495</v>
      </c>
    </row>
    <row r="18426" spans="7:8" x14ac:dyDescent="0.2">
      <c r="G18426" t="s">
        <v>18303</v>
      </c>
      <c r="H18426" t="s">
        <v>14495</v>
      </c>
    </row>
    <row r="18427" spans="7:8" x14ac:dyDescent="0.2">
      <c r="G18427" t="s">
        <v>18304</v>
      </c>
      <c r="H18427" t="s">
        <v>14495</v>
      </c>
    </row>
    <row r="18428" spans="7:8" x14ac:dyDescent="0.2">
      <c r="G18428" t="s">
        <v>18305</v>
      </c>
      <c r="H18428" t="s">
        <v>14495</v>
      </c>
    </row>
    <row r="18429" spans="7:8" x14ac:dyDescent="0.2">
      <c r="G18429" t="s">
        <v>18306</v>
      </c>
      <c r="H18429" t="s">
        <v>14495</v>
      </c>
    </row>
    <row r="18430" spans="7:8" x14ac:dyDescent="0.2">
      <c r="G18430" t="s">
        <v>18307</v>
      </c>
      <c r="H18430" t="s">
        <v>14495</v>
      </c>
    </row>
    <row r="18431" spans="7:8" x14ac:dyDescent="0.2">
      <c r="G18431" t="s">
        <v>18308</v>
      </c>
      <c r="H18431" t="s">
        <v>14495</v>
      </c>
    </row>
    <row r="18432" spans="7:8" x14ac:dyDescent="0.2">
      <c r="G18432" t="s">
        <v>18309</v>
      </c>
      <c r="H18432" t="s">
        <v>14495</v>
      </c>
    </row>
    <row r="18433" spans="7:8" x14ac:dyDescent="0.2">
      <c r="G18433" t="s">
        <v>18310</v>
      </c>
      <c r="H18433" t="s">
        <v>14495</v>
      </c>
    </row>
    <row r="18434" spans="7:8" x14ac:dyDescent="0.2">
      <c r="G18434" t="s">
        <v>18311</v>
      </c>
      <c r="H18434" t="s">
        <v>14495</v>
      </c>
    </row>
    <row r="18435" spans="7:8" x14ac:dyDescent="0.2">
      <c r="G18435" t="s">
        <v>18312</v>
      </c>
      <c r="H18435" t="s">
        <v>14495</v>
      </c>
    </row>
    <row r="18436" spans="7:8" x14ac:dyDescent="0.2">
      <c r="G18436" t="s">
        <v>18313</v>
      </c>
      <c r="H18436" t="s">
        <v>14495</v>
      </c>
    </row>
    <row r="18437" spans="7:8" x14ac:dyDescent="0.2">
      <c r="G18437" t="s">
        <v>18314</v>
      </c>
      <c r="H18437" t="s">
        <v>14495</v>
      </c>
    </row>
    <row r="18438" spans="7:8" x14ac:dyDescent="0.2">
      <c r="G18438" t="s">
        <v>18315</v>
      </c>
      <c r="H18438" t="s">
        <v>14495</v>
      </c>
    </row>
    <row r="18439" spans="7:8" x14ac:dyDescent="0.2">
      <c r="G18439" t="s">
        <v>18316</v>
      </c>
      <c r="H18439" t="s">
        <v>14495</v>
      </c>
    </row>
    <row r="18440" spans="7:8" x14ac:dyDescent="0.2">
      <c r="G18440" t="s">
        <v>18317</v>
      </c>
      <c r="H18440" t="s">
        <v>14495</v>
      </c>
    </row>
    <row r="18441" spans="7:8" x14ac:dyDescent="0.2">
      <c r="G18441" t="s">
        <v>18318</v>
      </c>
      <c r="H18441" t="s">
        <v>14495</v>
      </c>
    </row>
    <row r="18442" spans="7:8" x14ac:dyDescent="0.2">
      <c r="G18442" t="s">
        <v>18319</v>
      </c>
      <c r="H18442" t="s">
        <v>14495</v>
      </c>
    </row>
    <row r="18443" spans="7:8" x14ac:dyDescent="0.2">
      <c r="G18443" t="s">
        <v>18320</v>
      </c>
      <c r="H18443" t="s">
        <v>14495</v>
      </c>
    </row>
    <row r="18444" spans="7:8" x14ac:dyDescent="0.2">
      <c r="G18444" t="s">
        <v>18321</v>
      </c>
      <c r="H18444" t="s">
        <v>14495</v>
      </c>
    </row>
    <row r="18445" spans="7:8" x14ac:dyDescent="0.2">
      <c r="G18445" t="s">
        <v>18322</v>
      </c>
      <c r="H18445" t="s">
        <v>14495</v>
      </c>
    </row>
    <row r="18446" spans="7:8" x14ac:dyDescent="0.2">
      <c r="G18446" t="s">
        <v>18323</v>
      </c>
      <c r="H18446" t="s">
        <v>14495</v>
      </c>
    </row>
    <row r="18447" spans="7:8" x14ac:dyDescent="0.2">
      <c r="G18447" t="s">
        <v>18324</v>
      </c>
      <c r="H18447" t="s">
        <v>14495</v>
      </c>
    </row>
    <row r="18448" spans="7:8" x14ac:dyDescent="0.2">
      <c r="G18448" t="s">
        <v>18325</v>
      </c>
      <c r="H18448" t="s">
        <v>14495</v>
      </c>
    </row>
    <row r="18449" spans="7:8" x14ac:dyDescent="0.2">
      <c r="G18449" t="s">
        <v>18326</v>
      </c>
      <c r="H18449" t="s">
        <v>14495</v>
      </c>
    </row>
    <row r="18450" spans="7:8" x14ac:dyDescent="0.2">
      <c r="G18450" t="s">
        <v>18327</v>
      </c>
      <c r="H18450" t="s">
        <v>14495</v>
      </c>
    </row>
    <row r="18451" spans="7:8" x14ac:dyDescent="0.2">
      <c r="G18451" t="s">
        <v>18328</v>
      </c>
      <c r="H18451" t="s">
        <v>14495</v>
      </c>
    </row>
    <row r="18452" spans="7:8" x14ac:dyDescent="0.2">
      <c r="G18452" t="s">
        <v>18329</v>
      </c>
      <c r="H18452" t="s">
        <v>14495</v>
      </c>
    </row>
    <row r="18453" spans="7:8" x14ac:dyDescent="0.2">
      <c r="G18453" t="s">
        <v>18330</v>
      </c>
      <c r="H18453" t="s">
        <v>14495</v>
      </c>
    </row>
    <row r="18454" spans="7:8" x14ac:dyDescent="0.2">
      <c r="G18454" t="s">
        <v>18331</v>
      </c>
      <c r="H18454" t="s">
        <v>14495</v>
      </c>
    </row>
    <row r="18455" spans="7:8" x14ac:dyDescent="0.2">
      <c r="G18455" t="s">
        <v>18332</v>
      </c>
      <c r="H18455" t="s">
        <v>14495</v>
      </c>
    </row>
    <row r="18456" spans="7:8" x14ac:dyDescent="0.2">
      <c r="G18456" t="s">
        <v>18333</v>
      </c>
      <c r="H18456" t="s">
        <v>14495</v>
      </c>
    </row>
    <row r="18457" spans="7:8" x14ac:dyDescent="0.2">
      <c r="G18457" t="s">
        <v>18334</v>
      </c>
      <c r="H18457" t="s">
        <v>14495</v>
      </c>
    </row>
    <row r="18458" spans="7:8" x14ac:dyDescent="0.2">
      <c r="G18458" t="s">
        <v>18335</v>
      </c>
      <c r="H18458" t="s">
        <v>14495</v>
      </c>
    </row>
    <row r="18459" spans="7:8" x14ac:dyDescent="0.2">
      <c r="G18459" t="s">
        <v>18336</v>
      </c>
      <c r="H18459" t="s">
        <v>14495</v>
      </c>
    </row>
    <row r="18460" spans="7:8" x14ac:dyDescent="0.2">
      <c r="G18460" t="s">
        <v>18337</v>
      </c>
      <c r="H18460" t="s">
        <v>14495</v>
      </c>
    </row>
    <row r="18461" spans="7:8" x14ac:dyDescent="0.2">
      <c r="G18461" t="s">
        <v>18338</v>
      </c>
      <c r="H18461" t="s">
        <v>14495</v>
      </c>
    </row>
    <row r="18462" spans="7:8" x14ac:dyDescent="0.2">
      <c r="G18462" t="s">
        <v>18339</v>
      </c>
      <c r="H18462" t="s">
        <v>14495</v>
      </c>
    </row>
    <row r="18463" spans="7:8" x14ac:dyDescent="0.2">
      <c r="G18463" t="s">
        <v>18340</v>
      </c>
      <c r="H18463" t="s">
        <v>14495</v>
      </c>
    </row>
    <row r="18464" spans="7:8" x14ac:dyDescent="0.2">
      <c r="G18464" t="s">
        <v>18341</v>
      </c>
      <c r="H18464" t="s">
        <v>14495</v>
      </c>
    </row>
    <row r="18465" spans="7:8" x14ac:dyDescent="0.2">
      <c r="G18465" t="s">
        <v>18342</v>
      </c>
      <c r="H18465" t="s">
        <v>14495</v>
      </c>
    </row>
    <row r="18466" spans="7:8" x14ac:dyDescent="0.2">
      <c r="G18466" t="s">
        <v>18343</v>
      </c>
      <c r="H18466" t="s">
        <v>14495</v>
      </c>
    </row>
    <row r="18467" spans="7:8" x14ac:dyDescent="0.2">
      <c r="G18467" t="s">
        <v>18344</v>
      </c>
      <c r="H18467" t="s">
        <v>14495</v>
      </c>
    </row>
    <row r="18468" spans="7:8" x14ac:dyDescent="0.2">
      <c r="G18468" t="s">
        <v>18345</v>
      </c>
      <c r="H18468" t="s">
        <v>14495</v>
      </c>
    </row>
    <row r="18469" spans="7:8" x14ac:dyDescent="0.2">
      <c r="G18469" t="s">
        <v>18346</v>
      </c>
      <c r="H18469" t="s">
        <v>14495</v>
      </c>
    </row>
    <row r="18470" spans="7:8" x14ac:dyDescent="0.2">
      <c r="G18470" t="s">
        <v>18347</v>
      </c>
      <c r="H18470" t="s">
        <v>14495</v>
      </c>
    </row>
    <row r="18471" spans="7:8" x14ac:dyDescent="0.2">
      <c r="G18471" t="s">
        <v>18348</v>
      </c>
      <c r="H18471" t="s">
        <v>14495</v>
      </c>
    </row>
    <row r="18472" spans="7:8" x14ac:dyDescent="0.2">
      <c r="G18472" t="s">
        <v>18349</v>
      </c>
      <c r="H18472" t="s">
        <v>14495</v>
      </c>
    </row>
    <row r="18473" spans="7:8" x14ac:dyDescent="0.2">
      <c r="G18473" t="s">
        <v>18350</v>
      </c>
      <c r="H18473" t="s">
        <v>14495</v>
      </c>
    </row>
    <row r="18474" spans="7:8" x14ac:dyDescent="0.2">
      <c r="G18474" t="s">
        <v>18351</v>
      </c>
      <c r="H18474" t="s">
        <v>14495</v>
      </c>
    </row>
    <row r="18475" spans="7:8" x14ac:dyDescent="0.2">
      <c r="G18475" t="s">
        <v>18352</v>
      </c>
      <c r="H18475" t="s">
        <v>14495</v>
      </c>
    </row>
    <row r="18476" spans="7:8" x14ac:dyDescent="0.2">
      <c r="G18476" t="s">
        <v>18353</v>
      </c>
      <c r="H18476" t="s">
        <v>14495</v>
      </c>
    </row>
    <row r="18477" spans="7:8" x14ac:dyDescent="0.2">
      <c r="G18477" t="s">
        <v>3618</v>
      </c>
      <c r="H18477" t="s">
        <v>14495</v>
      </c>
    </row>
    <row r="18478" spans="7:8" x14ac:dyDescent="0.2">
      <c r="G18478" t="s">
        <v>18354</v>
      </c>
      <c r="H18478" t="s">
        <v>14495</v>
      </c>
    </row>
    <row r="18479" spans="7:8" x14ac:dyDescent="0.2">
      <c r="G18479" t="s">
        <v>18355</v>
      </c>
      <c r="H18479" t="s">
        <v>14495</v>
      </c>
    </row>
    <row r="18480" spans="7:8" x14ac:dyDescent="0.2">
      <c r="G18480" t="s">
        <v>18356</v>
      </c>
      <c r="H18480" t="s">
        <v>14495</v>
      </c>
    </row>
    <row r="18481" spans="7:8" x14ac:dyDescent="0.2">
      <c r="G18481" t="s">
        <v>18357</v>
      </c>
      <c r="H18481" t="s">
        <v>14495</v>
      </c>
    </row>
    <row r="18482" spans="7:8" x14ac:dyDescent="0.2">
      <c r="G18482" t="s">
        <v>18358</v>
      </c>
      <c r="H18482" t="s">
        <v>14495</v>
      </c>
    </row>
    <row r="18483" spans="7:8" x14ac:dyDescent="0.2">
      <c r="G18483" t="s">
        <v>18359</v>
      </c>
      <c r="H18483" t="s">
        <v>14495</v>
      </c>
    </row>
    <row r="18484" spans="7:8" x14ac:dyDescent="0.2">
      <c r="G18484" t="s">
        <v>18360</v>
      </c>
      <c r="H18484" t="s">
        <v>14495</v>
      </c>
    </row>
    <row r="18485" spans="7:8" x14ac:dyDescent="0.2">
      <c r="G18485" t="s">
        <v>18361</v>
      </c>
      <c r="H18485" t="s">
        <v>14495</v>
      </c>
    </row>
    <row r="18486" spans="7:8" x14ac:dyDescent="0.2">
      <c r="G18486" t="s">
        <v>18362</v>
      </c>
      <c r="H18486" t="s">
        <v>14495</v>
      </c>
    </row>
    <row r="18487" spans="7:8" x14ac:dyDescent="0.2">
      <c r="G18487" t="s">
        <v>18363</v>
      </c>
      <c r="H18487" t="s">
        <v>14495</v>
      </c>
    </row>
    <row r="18488" spans="7:8" x14ac:dyDescent="0.2">
      <c r="G18488" t="s">
        <v>3637</v>
      </c>
      <c r="H18488" t="s">
        <v>14495</v>
      </c>
    </row>
    <row r="18489" spans="7:8" x14ac:dyDescent="0.2">
      <c r="G18489" t="s">
        <v>18364</v>
      </c>
      <c r="H18489" t="s">
        <v>14495</v>
      </c>
    </row>
    <row r="18490" spans="7:8" x14ac:dyDescent="0.2">
      <c r="G18490" t="s">
        <v>18365</v>
      </c>
      <c r="H18490" t="s">
        <v>14495</v>
      </c>
    </row>
    <row r="18491" spans="7:8" x14ac:dyDescent="0.2">
      <c r="G18491" t="s">
        <v>18366</v>
      </c>
      <c r="H18491" t="s">
        <v>14495</v>
      </c>
    </row>
    <row r="18492" spans="7:8" x14ac:dyDescent="0.2">
      <c r="G18492" t="s">
        <v>18367</v>
      </c>
      <c r="H18492" t="s">
        <v>14495</v>
      </c>
    </row>
    <row r="18493" spans="7:8" x14ac:dyDescent="0.2">
      <c r="G18493" t="s">
        <v>18368</v>
      </c>
      <c r="H18493" t="s">
        <v>14495</v>
      </c>
    </row>
    <row r="18494" spans="7:8" x14ac:dyDescent="0.2">
      <c r="G18494" t="s">
        <v>18369</v>
      </c>
      <c r="H18494" t="s">
        <v>14495</v>
      </c>
    </row>
    <row r="18495" spans="7:8" x14ac:dyDescent="0.2">
      <c r="G18495" t="s">
        <v>3646</v>
      </c>
      <c r="H18495" t="s">
        <v>14495</v>
      </c>
    </row>
    <row r="18496" spans="7:8" x14ac:dyDescent="0.2">
      <c r="G18496" t="s">
        <v>18370</v>
      </c>
      <c r="H18496" t="s">
        <v>14495</v>
      </c>
    </row>
    <row r="18497" spans="7:8" x14ac:dyDescent="0.2">
      <c r="G18497" t="s">
        <v>18371</v>
      </c>
      <c r="H18497" t="s">
        <v>14495</v>
      </c>
    </row>
    <row r="18498" spans="7:8" x14ac:dyDescent="0.2">
      <c r="G18498" t="s">
        <v>18372</v>
      </c>
      <c r="H18498" t="s">
        <v>14495</v>
      </c>
    </row>
    <row r="18499" spans="7:8" x14ac:dyDescent="0.2">
      <c r="G18499" t="s">
        <v>18373</v>
      </c>
      <c r="H18499" t="s">
        <v>14495</v>
      </c>
    </row>
    <row r="18500" spans="7:8" x14ac:dyDescent="0.2">
      <c r="G18500" t="s">
        <v>18374</v>
      </c>
      <c r="H18500" t="s">
        <v>14495</v>
      </c>
    </row>
    <row r="18501" spans="7:8" x14ac:dyDescent="0.2">
      <c r="G18501" t="s">
        <v>18375</v>
      </c>
      <c r="H18501" t="s">
        <v>14495</v>
      </c>
    </row>
    <row r="18502" spans="7:8" x14ac:dyDescent="0.2">
      <c r="G18502" t="s">
        <v>18376</v>
      </c>
      <c r="H18502" t="s">
        <v>14495</v>
      </c>
    </row>
    <row r="18503" spans="7:8" x14ac:dyDescent="0.2">
      <c r="G18503" t="s">
        <v>18377</v>
      </c>
      <c r="H18503" t="s">
        <v>14495</v>
      </c>
    </row>
    <row r="18504" spans="7:8" x14ac:dyDescent="0.2">
      <c r="G18504" t="s">
        <v>18378</v>
      </c>
      <c r="H18504" t="s">
        <v>14495</v>
      </c>
    </row>
    <row r="18505" spans="7:8" x14ac:dyDescent="0.2">
      <c r="G18505" t="s">
        <v>18379</v>
      </c>
      <c r="H18505" t="s">
        <v>14495</v>
      </c>
    </row>
    <row r="18506" spans="7:8" x14ac:dyDescent="0.2">
      <c r="G18506" t="s">
        <v>18380</v>
      </c>
      <c r="H18506" t="s">
        <v>14495</v>
      </c>
    </row>
    <row r="18507" spans="7:8" x14ac:dyDescent="0.2">
      <c r="G18507" t="s">
        <v>18381</v>
      </c>
      <c r="H18507" t="s">
        <v>14495</v>
      </c>
    </row>
    <row r="18508" spans="7:8" x14ac:dyDescent="0.2">
      <c r="G18508" t="s">
        <v>18382</v>
      </c>
      <c r="H18508" t="s">
        <v>14495</v>
      </c>
    </row>
    <row r="18509" spans="7:8" x14ac:dyDescent="0.2">
      <c r="G18509" t="s">
        <v>18383</v>
      </c>
      <c r="H18509" t="s">
        <v>14495</v>
      </c>
    </row>
    <row r="18510" spans="7:8" x14ac:dyDescent="0.2">
      <c r="G18510" t="s">
        <v>18384</v>
      </c>
      <c r="H18510" t="s">
        <v>14495</v>
      </c>
    </row>
    <row r="18511" spans="7:8" x14ac:dyDescent="0.2">
      <c r="G18511" t="s">
        <v>18385</v>
      </c>
      <c r="H18511" t="s">
        <v>14495</v>
      </c>
    </row>
    <row r="18512" spans="7:8" x14ac:dyDescent="0.2">
      <c r="G18512" t="s">
        <v>18386</v>
      </c>
      <c r="H18512" t="s">
        <v>14495</v>
      </c>
    </row>
    <row r="18513" spans="7:8" x14ac:dyDescent="0.2">
      <c r="G18513" t="s">
        <v>18387</v>
      </c>
      <c r="H18513" t="s">
        <v>14495</v>
      </c>
    </row>
    <row r="18514" spans="7:8" x14ac:dyDescent="0.2">
      <c r="G18514" t="s">
        <v>18388</v>
      </c>
      <c r="H18514" t="s">
        <v>14495</v>
      </c>
    </row>
    <row r="18515" spans="7:8" x14ac:dyDescent="0.2">
      <c r="G18515" t="s">
        <v>18389</v>
      </c>
      <c r="H18515" t="s">
        <v>14495</v>
      </c>
    </row>
    <row r="18516" spans="7:8" x14ac:dyDescent="0.2">
      <c r="G18516" t="s">
        <v>18390</v>
      </c>
      <c r="H18516" t="s">
        <v>14495</v>
      </c>
    </row>
    <row r="18517" spans="7:8" x14ac:dyDescent="0.2">
      <c r="G18517" t="s">
        <v>18391</v>
      </c>
      <c r="H18517" t="s">
        <v>14495</v>
      </c>
    </row>
    <row r="18518" spans="7:8" x14ac:dyDescent="0.2">
      <c r="G18518" t="s">
        <v>18392</v>
      </c>
      <c r="H18518" t="s">
        <v>14495</v>
      </c>
    </row>
    <row r="18519" spans="7:8" x14ac:dyDescent="0.2">
      <c r="G18519" t="s">
        <v>18393</v>
      </c>
      <c r="H18519" t="s">
        <v>14495</v>
      </c>
    </row>
    <row r="18520" spans="7:8" x14ac:dyDescent="0.2">
      <c r="G18520" t="s">
        <v>18394</v>
      </c>
      <c r="H18520" t="s">
        <v>14495</v>
      </c>
    </row>
    <row r="18521" spans="7:8" x14ac:dyDescent="0.2">
      <c r="G18521" t="s">
        <v>18395</v>
      </c>
      <c r="H18521" t="s">
        <v>14495</v>
      </c>
    </row>
    <row r="18522" spans="7:8" x14ac:dyDescent="0.2">
      <c r="G18522" t="s">
        <v>18396</v>
      </c>
      <c r="H18522" t="s">
        <v>14495</v>
      </c>
    </row>
    <row r="18523" spans="7:8" x14ac:dyDescent="0.2">
      <c r="G18523" t="s">
        <v>18397</v>
      </c>
      <c r="H18523" t="s">
        <v>14495</v>
      </c>
    </row>
    <row r="18524" spans="7:8" x14ac:dyDescent="0.2">
      <c r="G18524" t="s">
        <v>18398</v>
      </c>
      <c r="H18524" t="s">
        <v>14495</v>
      </c>
    </row>
    <row r="18525" spans="7:8" x14ac:dyDescent="0.2">
      <c r="G18525" t="s">
        <v>3657</v>
      </c>
      <c r="H18525" t="s">
        <v>14495</v>
      </c>
    </row>
    <row r="18526" spans="7:8" x14ac:dyDescent="0.2">
      <c r="G18526" t="s">
        <v>18399</v>
      </c>
      <c r="H18526" t="s">
        <v>14495</v>
      </c>
    </row>
    <row r="18527" spans="7:8" x14ac:dyDescent="0.2">
      <c r="G18527" t="s">
        <v>18400</v>
      </c>
      <c r="H18527" t="s">
        <v>14495</v>
      </c>
    </row>
    <row r="18528" spans="7:8" x14ac:dyDescent="0.2">
      <c r="G18528" t="s">
        <v>18401</v>
      </c>
      <c r="H18528" t="s">
        <v>14495</v>
      </c>
    </row>
    <row r="18529" spans="7:8" x14ac:dyDescent="0.2">
      <c r="G18529" t="s">
        <v>18402</v>
      </c>
      <c r="H18529" t="s">
        <v>14495</v>
      </c>
    </row>
    <row r="18530" spans="7:8" x14ac:dyDescent="0.2">
      <c r="G18530" t="s">
        <v>18403</v>
      </c>
      <c r="H18530" t="s">
        <v>14495</v>
      </c>
    </row>
    <row r="18531" spans="7:8" x14ac:dyDescent="0.2">
      <c r="G18531" t="s">
        <v>18404</v>
      </c>
      <c r="H18531" t="s">
        <v>14495</v>
      </c>
    </row>
    <row r="18532" spans="7:8" x14ac:dyDescent="0.2">
      <c r="G18532" t="s">
        <v>18405</v>
      </c>
      <c r="H18532" t="s">
        <v>14495</v>
      </c>
    </row>
    <row r="18533" spans="7:8" x14ac:dyDescent="0.2">
      <c r="G18533" t="s">
        <v>18406</v>
      </c>
      <c r="H18533" t="s">
        <v>14495</v>
      </c>
    </row>
    <row r="18534" spans="7:8" x14ac:dyDescent="0.2">
      <c r="G18534" t="s">
        <v>18407</v>
      </c>
      <c r="H18534" t="s">
        <v>14495</v>
      </c>
    </row>
    <row r="18535" spans="7:8" x14ac:dyDescent="0.2">
      <c r="G18535" t="s">
        <v>18408</v>
      </c>
      <c r="H18535" t="s">
        <v>14495</v>
      </c>
    </row>
    <row r="18536" spans="7:8" x14ac:dyDescent="0.2">
      <c r="G18536" t="s">
        <v>18409</v>
      </c>
      <c r="H18536" t="s">
        <v>14495</v>
      </c>
    </row>
    <row r="18537" spans="7:8" x14ac:dyDescent="0.2">
      <c r="G18537" t="s">
        <v>18410</v>
      </c>
      <c r="H18537" t="s">
        <v>14495</v>
      </c>
    </row>
    <row r="18538" spans="7:8" x14ac:dyDescent="0.2">
      <c r="G18538" t="s">
        <v>18411</v>
      </c>
      <c r="H18538" t="s">
        <v>14495</v>
      </c>
    </row>
    <row r="18539" spans="7:8" x14ac:dyDescent="0.2">
      <c r="G18539" t="s">
        <v>18412</v>
      </c>
      <c r="H18539" t="s">
        <v>14495</v>
      </c>
    </row>
    <row r="18540" spans="7:8" x14ac:dyDescent="0.2">
      <c r="G18540" t="s">
        <v>18413</v>
      </c>
      <c r="H18540" t="s">
        <v>14495</v>
      </c>
    </row>
    <row r="18541" spans="7:8" x14ac:dyDescent="0.2">
      <c r="G18541" t="s">
        <v>18414</v>
      </c>
      <c r="H18541" t="s">
        <v>14495</v>
      </c>
    </row>
    <row r="18542" spans="7:8" x14ac:dyDescent="0.2">
      <c r="G18542" t="s">
        <v>18415</v>
      </c>
      <c r="H18542" t="s">
        <v>14495</v>
      </c>
    </row>
    <row r="18543" spans="7:8" x14ac:dyDescent="0.2">
      <c r="G18543" t="s">
        <v>18416</v>
      </c>
      <c r="H18543" t="s">
        <v>14495</v>
      </c>
    </row>
    <row r="18544" spans="7:8" x14ac:dyDescent="0.2">
      <c r="G18544" t="s">
        <v>18417</v>
      </c>
      <c r="H18544" t="s">
        <v>14495</v>
      </c>
    </row>
    <row r="18545" spans="7:8" x14ac:dyDescent="0.2">
      <c r="G18545" t="s">
        <v>18418</v>
      </c>
      <c r="H18545" t="s">
        <v>14495</v>
      </c>
    </row>
    <row r="18546" spans="7:8" x14ac:dyDescent="0.2">
      <c r="G18546" t="s">
        <v>18419</v>
      </c>
      <c r="H18546" t="s">
        <v>14495</v>
      </c>
    </row>
    <row r="18547" spans="7:8" x14ac:dyDescent="0.2">
      <c r="G18547" t="s">
        <v>18420</v>
      </c>
      <c r="H18547" t="s">
        <v>14495</v>
      </c>
    </row>
    <row r="18548" spans="7:8" x14ac:dyDescent="0.2">
      <c r="G18548" t="s">
        <v>18421</v>
      </c>
      <c r="H18548" t="s">
        <v>14495</v>
      </c>
    </row>
    <row r="18549" spans="7:8" x14ac:dyDescent="0.2">
      <c r="G18549" t="s">
        <v>18422</v>
      </c>
      <c r="H18549" t="s">
        <v>14495</v>
      </c>
    </row>
    <row r="18550" spans="7:8" x14ac:dyDescent="0.2">
      <c r="G18550" t="s">
        <v>18423</v>
      </c>
      <c r="H18550" t="s">
        <v>14495</v>
      </c>
    </row>
    <row r="18551" spans="7:8" x14ac:dyDescent="0.2">
      <c r="G18551" t="s">
        <v>18424</v>
      </c>
      <c r="H18551" t="s">
        <v>14495</v>
      </c>
    </row>
    <row r="18552" spans="7:8" x14ac:dyDescent="0.2">
      <c r="G18552" t="s">
        <v>18425</v>
      </c>
      <c r="H18552" t="s">
        <v>14495</v>
      </c>
    </row>
    <row r="18553" spans="7:8" x14ac:dyDescent="0.2">
      <c r="G18553" t="s">
        <v>18426</v>
      </c>
      <c r="H18553" t="s">
        <v>14495</v>
      </c>
    </row>
    <row r="18554" spans="7:8" x14ac:dyDescent="0.2">
      <c r="G18554" t="s">
        <v>18427</v>
      </c>
      <c r="H18554" t="s">
        <v>14495</v>
      </c>
    </row>
    <row r="18555" spans="7:8" x14ac:dyDescent="0.2">
      <c r="G18555" t="s">
        <v>18428</v>
      </c>
      <c r="H18555" t="s">
        <v>14495</v>
      </c>
    </row>
    <row r="18556" spans="7:8" x14ac:dyDescent="0.2">
      <c r="G18556" t="s">
        <v>18429</v>
      </c>
      <c r="H18556" t="s">
        <v>14495</v>
      </c>
    </row>
    <row r="18557" spans="7:8" x14ac:dyDescent="0.2">
      <c r="G18557" t="s">
        <v>18430</v>
      </c>
      <c r="H18557" t="s">
        <v>14495</v>
      </c>
    </row>
    <row r="18558" spans="7:8" x14ac:dyDescent="0.2">
      <c r="G18558" t="s">
        <v>18431</v>
      </c>
      <c r="H18558" t="s">
        <v>14495</v>
      </c>
    </row>
    <row r="18559" spans="7:8" x14ac:dyDescent="0.2">
      <c r="G18559" t="s">
        <v>18432</v>
      </c>
      <c r="H18559" t="s">
        <v>14495</v>
      </c>
    </row>
    <row r="18560" spans="7:8" x14ac:dyDescent="0.2">
      <c r="G18560" t="s">
        <v>18433</v>
      </c>
      <c r="H18560" t="s">
        <v>14495</v>
      </c>
    </row>
    <row r="18561" spans="7:8" x14ac:dyDescent="0.2">
      <c r="G18561" t="s">
        <v>18434</v>
      </c>
      <c r="H18561" t="s">
        <v>14495</v>
      </c>
    </row>
    <row r="18562" spans="7:8" x14ac:dyDescent="0.2">
      <c r="G18562" t="s">
        <v>18435</v>
      </c>
      <c r="H18562" t="s">
        <v>14495</v>
      </c>
    </row>
    <row r="18563" spans="7:8" x14ac:dyDescent="0.2">
      <c r="G18563" t="s">
        <v>18436</v>
      </c>
      <c r="H18563" t="s">
        <v>14495</v>
      </c>
    </row>
    <row r="18564" spans="7:8" x14ac:dyDescent="0.2">
      <c r="G18564" t="s">
        <v>18437</v>
      </c>
      <c r="H18564" t="s">
        <v>14495</v>
      </c>
    </row>
    <row r="18565" spans="7:8" x14ac:dyDescent="0.2">
      <c r="G18565" t="s">
        <v>18438</v>
      </c>
      <c r="H18565" t="s">
        <v>14495</v>
      </c>
    </row>
    <row r="18566" spans="7:8" x14ac:dyDescent="0.2">
      <c r="G18566" t="s">
        <v>18439</v>
      </c>
      <c r="H18566" t="s">
        <v>14495</v>
      </c>
    </row>
    <row r="18567" spans="7:8" x14ac:dyDescent="0.2">
      <c r="G18567" t="s">
        <v>18440</v>
      </c>
      <c r="H18567" t="s">
        <v>14495</v>
      </c>
    </row>
    <row r="18568" spans="7:8" x14ac:dyDescent="0.2">
      <c r="G18568" t="s">
        <v>18441</v>
      </c>
      <c r="H18568" t="s">
        <v>14495</v>
      </c>
    </row>
    <row r="18569" spans="7:8" x14ac:dyDescent="0.2">
      <c r="G18569" t="s">
        <v>18442</v>
      </c>
      <c r="H18569" t="s">
        <v>14495</v>
      </c>
    </row>
    <row r="18570" spans="7:8" x14ac:dyDescent="0.2">
      <c r="G18570" t="s">
        <v>18443</v>
      </c>
      <c r="H18570" t="s">
        <v>14495</v>
      </c>
    </row>
    <row r="18571" spans="7:8" x14ac:dyDescent="0.2">
      <c r="G18571" t="s">
        <v>18444</v>
      </c>
      <c r="H18571" t="s">
        <v>14495</v>
      </c>
    </row>
    <row r="18572" spans="7:8" x14ac:dyDescent="0.2">
      <c r="G18572" t="s">
        <v>18445</v>
      </c>
      <c r="H18572" t="s">
        <v>14495</v>
      </c>
    </row>
    <row r="18573" spans="7:8" x14ac:dyDescent="0.2">
      <c r="G18573" t="s">
        <v>18446</v>
      </c>
      <c r="H18573" t="s">
        <v>14495</v>
      </c>
    </row>
    <row r="18574" spans="7:8" x14ac:dyDescent="0.2">
      <c r="G18574" t="s">
        <v>18447</v>
      </c>
      <c r="H18574" t="s">
        <v>14495</v>
      </c>
    </row>
    <row r="18575" spans="7:8" x14ac:dyDescent="0.2">
      <c r="G18575" t="s">
        <v>18448</v>
      </c>
      <c r="H18575" t="s">
        <v>14495</v>
      </c>
    </row>
    <row r="18576" spans="7:8" x14ac:dyDescent="0.2">
      <c r="G18576" t="s">
        <v>18449</v>
      </c>
      <c r="H18576" t="s">
        <v>14495</v>
      </c>
    </row>
    <row r="18577" spans="7:8" x14ac:dyDescent="0.2">
      <c r="G18577" t="s">
        <v>18450</v>
      </c>
      <c r="H18577" t="s">
        <v>14495</v>
      </c>
    </row>
    <row r="18578" spans="7:8" x14ac:dyDescent="0.2">
      <c r="G18578" t="s">
        <v>18451</v>
      </c>
      <c r="H18578" t="s">
        <v>14495</v>
      </c>
    </row>
    <row r="18579" spans="7:8" x14ac:dyDescent="0.2">
      <c r="G18579" t="s">
        <v>18452</v>
      </c>
      <c r="H18579" t="s">
        <v>14495</v>
      </c>
    </row>
    <row r="18580" spans="7:8" x14ac:dyDescent="0.2">
      <c r="G18580" t="s">
        <v>18453</v>
      </c>
      <c r="H18580" t="s">
        <v>14495</v>
      </c>
    </row>
    <row r="18581" spans="7:8" x14ac:dyDescent="0.2">
      <c r="G18581" t="s">
        <v>18454</v>
      </c>
      <c r="H18581" t="s">
        <v>14495</v>
      </c>
    </row>
    <row r="18582" spans="7:8" x14ac:dyDescent="0.2">
      <c r="G18582" t="s">
        <v>18455</v>
      </c>
      <c r="H18582" t="s">
        <v>14495</v>
      </c>
    </row>
    <row r="18583" spans="7:8" x14ac:dyDescent="0.2">
      <c r="G18583" t="s">
        <v>18456</v>
      </c>
      <c r="H18583" t="s">
        <v>14495</v>
      </c>
    </row>
    <row r="18584" spans="7:8" x14ac:dyDescent="0.2">
      <c r="G18584" t="s">
        <v>18457</v>
      </c>
      <c r="H18584" t="s">
        <v>14495</v>
      </c>
    </row>
    <row r="18585" spans="7:8" x14ac:dyDescent="0.2">
      <c r="G18585" t="s">
        <v>18458</v>
      </c>
      <c r="H18585" t="s">
        <v>14495</v>
      </c>
    </row>
    <row r="18586" spans="7:8" x14ac:dyDescent="0.2">
      <c r="G18586" t="s">
        <v>18459</v>
      </c>
      <c r="H18586" t="s">
        <v>14495</v>
      </c>
    </row>
    <row r="18587" spans="7:8" x14ac:dyDescent="0.2">
      <c r="G18587" t="s">
        <v>18460</v>
      </c>
      <c r="H18587" t="s">
        <v>14495</v>
      </c>
    </row>
    <row r="18588" spans="7:8" x14ac:dyDescent="0.2">
      <c r="G18588" t="s">
        <v>18461</v>
      </c>
      <c r="H18588" t="s">
        <v>14495</v>
      </c>
    </row>
    <row r="18589" spans="7:8" x14ac:dyDescent="0.2">
      <c r="G18589" t="s">
        <v>18462</v>
      </c>
      <c r="H18589" t="s">
        <v>14495</v>
      </c>
    </row>
    <row r="18590" spans="7:8" x14ac:dyDescent="0.2">
      <c r="G18590" t="s">
        <v>18463</v>
      </c>
      <c r="H18590" t="s">
        <v>14495</v>
      </c>
    </row>
    <row r="18591" spans="7:8" x14ac:dyDescent="0.2">
      <c r="G18591" t="s">
        <v>18464</v>
      </c>
      <c r="H18591" t="s">
        <v>14495</v>
      </c>
    </row>
    <row r="18592" spans="7:8" x14ac:dyDescent="0.2">
      <c r="G18592" t="s">
        <v>18465</v>
      </c>
      <c r="H18592" t="s">
        <v>14495</v>
      </c>
    </row>
    <row r="18593" spans="7:8" x14ac:dyDescent="0.2">
      <c r="G18593" t="s">
        <v>18466</v>
      </c>
      <c r="H18593" t="s">
        <v>14495</v>
      </c>
    </row>
    <row r="18594" spans="7:8" x14ac:dyDescent="0.2">
      <c r="G18594" t="s">
        <v>18467</v>
      </c>
      <c r="H18594" t="s">
        <v>14495</v>
      </c>
    </row>
    <row r="18595" spans="7:8" x14ac:dyDescent="0.2">
      <c r="G18595" t="s">
        <v>18468</v>
      </c>
      <c r="H18595" t="s">
        <v>14495</v>
      </c>
    </row>
    <row r="18596" spans="7:8" x14ac:dyDescent="0.2">
      <c r="G18596" t="s">
        <v>18469</v>
      </c>
      <c r="H18596" t="s">
        <v>14495</v>
      </c>
    </row>
    <row r="18597" spans="7:8" x14ac:dyDescent="0.2">
      <c r="G18597" t="s">
        <v>18470</v>
      </c>
      <c r="H18597" t="s">
        <v>14495</v>
      </c>
    </row>
    <row r="18598" spans="7:8" x14ac:dyDescent="0.2">
      <c r="G18598" t="s">
        <v>18471</v>
      </c>
      <c r="H18598" t="s">
        <v>14495</v>
      </c>
    </row>
    <row r="18599" spans="7:8" x14ac:dyDescent="0.2">
      <c r="G18599" t="s">
        <v>18472</v>
      </c>
      <c r="H18599" t="s">
        <v>14495</v>
      </c>
    </row>
    <row r="18600" spans="7:8" x14ac:dyDescent="0.2">
      <c r="G18600" t="s">
        <v>18473</v>
      </c>
      <c r="H18600" t="s">
        <v>14495</v>
      </c>
    </row>
    <row r="18601" spans="7:8" x14ac:dyDescent="0.2">
      <c r="G18601" t="s">
        <v>18474</v>
      </c>
      <c r="H18601" t="s">
        <v>14495</v>
      </c>
    </row>
    <row r="18602" spans="7:8" x14ac:dyDescent="0.2">
      <c r="G18602" t="s">
        <v>18475</v>
      </c>
      <c r="H18602" t="s">
        <v>14495</v>
      </c>
    </row>
    <row r="18603" spans="7:8" x14ac:dyDescent="0.2">
      <c r="G18603" t="s">
        <v>18476</v>
      </c>
      <c r="H18603" t="s">
        <v>14495</v>
      </c>
    </row>
    <row r="18604" spans="7:8" x14ac:dyDescent="0.2">
      <c r="G18604" t="s">
        <v>18477</v>
      </c>
      <c r="H18604" t="s">
        <v>14495</v>
      </c>
    </row>
    <row r="18605" spans="7:8" x14ac:dyDescent="0.2">
      <c r="G18605" t="s">
        <v>18478</v>
      </c>
      <c r="H18605" t="s">
        <v>14495</v>
      </c>
    </row>
    <row r="18606" spans="7:8" x14ac:dyDescent="0.2">
      <c r="G18606" t="s">
        <v>18479</v>
      </c>
      <c r="H18606" t="s">
        <v>14495</v>
      </c>
    </row>
    <row r="18607" spans="7:8" x14ac:dyDescent="0.2">
      <c r="G18607" t="s">
        <v>18480</v>
      </c>
      <c r="H18607" t="s">
        <v>14495</v>
      </c>
    </row>
    <row r="18608" spans="7:8" x14ac:dyDescent="0.2">
      <c r="G18608" t="s">
        <v>18481</v>
      </c>
      <c r="H18608" t="s">
        <v>14495</v>
      </c>
    </row>
    <row r="18609" spans="7:8" x14ac:dyDescent="0.2">
      <c r="G18609" t="s">
        <v>18482</v>
      </c>
      <c r="H18609" t="s">
        <v>14495</v>
      </c>
    </row>
    <row r="18610" spans="7:8" x14ac:dyDescent="0.2">
      <c r="G18610" t="s">
        <v>18483</v>
      </c>
      <c r="H18610" t="s">
        <v>14495</v>
      </c>
    </row>
    <row r="18611" spans="7:8" x14ac:dyDescent="0.2">
      <c r="G18611" t="s">
        <v>18484</v>
      </c>
      <c r="H18611" t="s">
        <v>14495</v>
      </c>
    </row>
    <row r="18612" spans="7:8" x14ac:dyDescent="0.2">
      <c r="G18612" t="s">
        <v>18485</v>
      </c>
      <c r="H18612" t="s">
        <v>14495</v>
      </c>
    </row>
    <row r="18613" spans="7:8" x14ac:dyDescent="0.2">
      <c r="G18613" t="s">
        <v>18486</v>
      </c>
      <c r="H18613" t="s">
        <v>14495</v>
      </c>
    </row>
    <row r="18614" spans="7:8" x14ac:dyDescent="0.2">
      <c r="G18614" t="s">
        <v>18487</v>
      </c>
      <c r="H18614" t="s">
        <v>14495</v>
      </c>
    </row>
    <row r="18615" spans="7:8" x14ac:dyDescent="0.2">
      <c r="G18615" t="s">
        <v>18488</v>
      </c>
      <c r="H18615" t="s">
        <v>14495</v>
      </c>
    </row>
    <row r="18616" spans="7:8" x14ac:dyDescent="0.2">
      <c r="G18616" t="s">
        <v>18489</v>
      </c>
      <c r="H18616" t="s">
        <v>14495</v>
      </c>
    </row>
    <row r="18617" spans="7:8" x14ac:dyDescent="0.2">
      <c r="G18617" t="s">
        <v>18490</v>
      </c>
      <c r="H18617" t="s">
        <v>14495</v>
      </c>
    </row>
    <row r="18618" spans="7:8" x14ac:dyDescent="0.2">
      <c r="G18618" t="s">
        <v>18491</v>
      </c>
      <c r="H18618" t="s">
        <v>14495</v>
      </c>
    </row>
    <row r="18619" spans="7:8" x14ac:dyDescent="0.2">
      <c r="G18619" t="s">
        <v>18492</v>
      </c>
      <c r="H18619" t="s">
        <v>14495</v>
      </c>
    </row>
    <row r="18620" spans="7:8" x14ac:dyDescent="0.2">
      <c r="G18620" t="s">
        <v>18493</v>
      </c>
      <c r="H18620" t="s">
        <v>14495</v>
      </c>
    </row>
    <row r="18621" spans="7:8" x14ac:dyDescent="0.2">
      <c r="G18621" t="s">
        <v>18494</v>
      </c>
      <c r="H18621" t="s">
        <v>14495</v>
      </c>
    </row>
    <row r="18622" spans="7:8" x14ac:dyDescent="0.2">
      <c r="G18622" t="s">
        <v>18495</v>
      </c>
      <c r="H18622" t="s">
        <v>14495</v>
      </c>
    </row>
    <row r="18623" spans="7:8" x14ac:dyDescent="0.2">
      <c r="G18623" t="s">
        <v>18496</v>
      </c>
      <c r="H18623" t="s">
        <v>14495</v>
      </c>
    </row>
    <row r="18624" spans="7:8" x14ac:dyDescent="0.2">
      <c r="G18624" t="s">
        <v>18497</v>
      </c>
      <c r="H18624" t="s">
        <v>14495</v>
      </c>
    </row>
    <row r="18625" spans="7:8" x14ac:dyDescent="0.2">
      <c r="G18625" t="s">
        <v>18498</v>
      </c>
      <c r="H18625" t="s">
        <v>14495</v>
      </c>
    </row>
    <row r="18626" spans="7:8" x14ac:dyDescent="0.2">
      <c r="G18626" t="s">
        <v>18499</v>
      </c>
      <c r="H18626" t="s">
        <v>14495</v>
      </c>
    </row>
    <row r="18627" spans="7:8" x14ac:dyDescent="0.2">
      <c r="G18627" t="s">
        <v>18500</v>
      </c>
      <c r="H18627" t="s">
        <v>14495</v>
      </c>
    </row>
    <row r="18628" spans="7:8" x14ac:dyDescent="0.2">
      <c r="G18628" t="s">
        <v>18501</v>
      </c>
      <c r="H18628" t="s">
        <v>14495</v>
      </c>
    </row>
    <row r="18629" spans="7:8" x14ac:dyDescent="0.2">
      <c r="G18629" t="s">
        <v>18502</v>
      </c>
      <c r="H18629" t="s">
        <v>14495</v>
      </c>
    </row>
    <row r="18630" spans="7:8" x14ac:dyDescent="0.2">
      <c r="G18630" t="s">
        <v>18503</v>
      </c>
      <c r="H18630" t="s">
        <v>14495</v>
      </c>
    </row>
    <row r="18631" spans="7:8" x14ac:dyDescent="0.2">
      <c r="G18631" t="s">
        <v>18504</v>
      </c>
      <c r="H18631" t="s">
        <v>14495</v>
      </c>
    </row>
    <row r="18632" spans="7:8" x14ac:dyDescent="0.2">
      <c r="G18632" t="s">
        <v>18505</v>
      </c>
      <c r="H18632" t="s">
        <v>14495</v>
      </c>
    </row>
    <row r="18633" spans="7:8" x14ac:dyDescent="0.2">
      <c r="G18633" t="s">
        <v>18506</v>
      </c>
      <c r="H18633" t="s">
        <v>14495</v>
      </c>
    </row>
    <row r="18634" spans="7:8" x14ac:dyDescent="0.2">
      <c r="G18634" t="s">
        <v>18507</v>
      </c>
      <c r="H18634" t="s">
        <v>14495</v>
      </c>
    </row>
    <row r="18635" spans="7:8" x14ac:dyDescent="0.2">
      <c r="G18635" t="s">
        <v>18508</v>
      </c>
      <c r="H18635" t="s">
        <v>14495</v>
      </c>
    </row>
    <row r="18636" spans="7:8" x14ac:dyDescent="0.2">
      <c r="G18636" t="s">
        <v>18509</v>
      </c>
      <c r="H18636" t="s">
        <v>14495</v>
      </c>
    </row>
    <row r="18637" spans="7:8" x14ac:dyDescent="0.2">
      <c r="G18637" t="s">
        <v>18510</v>
      </c>
      <c r="H18637" t="s">
        <v>14495</v>
      </c>
    </row>
    <row r="18638" spans="7:8" x14ac:dyDescent="0.2">
      <c r="G18638" t="s">
        <v>18511</v>
      </c>
      <c r="H18638" t="s">
        <v>14495</v>
      </c>
    </row>
    <row r="18639" spans="7:8" x14ac:dyDescent="0.2">
      <c r="G18639" t="s">
        <v>18512</v>
      </c>
      <c r="H18639" t="s">
        <v>14495</v>
      </c>
    </row>
    <row r="18640" spans="7:8" x14ac:dyDescent="0.2">
      <c r="G18640" t="s">
        <v>18513</v>
      </c>
      <c r="H18640" t="s">
        <v>14495</v>
      </c>
    </row>
    <row r="18641" spans="7:8" x14ac:dyDescent="0.2">
      <c r="G18641" t="s">
        <v>18514</v>
      </c>
      <c r="H18641" t="s">
        <v>14495</v>
      </c>
    </row>
    <row r="18642" spans="7:8" x14ac:dyDescent="0.2">
      <c r="G18642" t="s">
        <v>18515</v>
      </c>
      <c r="H18642" t="s">
        <v>14495</v>
      </c>
    </row>
    <row r="18643" spans="7:8" x14ac:dyDescent="0.2">
      <c r="G18643" t="s">
        <v>18516</v>
      </c>
      <c r="H18643" t="s">
        <v>14495</v>
      </c>
    </row>
    <row r="18644" spans="7:8" x14ac:dyDescent="0.2">
      <c r="G18644" t="s">
        <v>18517</v>
      </c>
      <c r="H18644" t="s">
        <v>14495</v>
      </c>
    </row>
    <row r="18645" spans="7:8" x14ac:dyDescent="0.2">
      <c r="G18645" t="s">
        <v>18518</v>
      </c>
      <c r="H18645" t="s">
        <v>14495</v>
      </c>
    </row>
    <row r="18646" spans="7:8" x14ac:dyDescent="0.2">
      <c r="G18646" t="s">
        <v>18519</v>
      </c>
      <c r="H18646" t="s">
        <v>14495</v>
      </c>
    </row>
    <row r="18647" spans="7:8" x14ac:dyDescent="0.2">
      <c r="G18647" t="s">
        <v>18520</v>
      </c>
      <c r="H18647" t="s">
        <v>14495</v>
      </c>
    </row>
    <row r="18648" spans="7:8" x14ac:dyDescent="0.2">
      <c r="G18648" t="s">
        <v>18521</v>
      </c>
      <c r="H18648" t="s">
        <v>14495</v>
      </c>
    </row>
    <row r="18649" spans="7:8" x14ac:dyDescent="0.2">
      <c r="G18649" t="s">
        <v>18522</v>
      </c>
      <c r="H18649" t="s">
        <v>14495</v>
      </c>
    </row>
    <row r="18650" spans="7:8" x14ac:dyDescent="0.2">
      <c r="G18650" t="s">
        <v>18523</v>
      </c>
      <c r="H18650" t="s">
        <v>14495</v>
      </c>
    </row>
    <row r="18651" spans="7:8" x14ac:dyDescent="0.2">
      <c r="G18651" t="s">
        <v>18524</v>
      </c>
      <c r="H18651" t="s">
        <v>14495</v>
      </c>
    </row>
    <row r="18652" spans="7:8" x14ac:dyDescent="0.2">
      <c r="G18652" t="s">
        <v>18525</v>
      </c>
      <c r="H18652" t="s">
        <v>14495</v>
      </c>
    </row>
    <row r="18653" spans="7:8" x14ac:dyDescent="0.2">
      <c r="G18653" t="s">
        <v>18526</v>
      </c>
      <c r="H18653" t="s">
        <v>14495</v>
      </c>
    </row>
    <row r="18654" spans="7:8" x14ac:dyDescent="0.2">
      <c r="G18654" t="s">
        <v>18527</v>
      </c>
      <c r="H18654" t="s">
        <v>14495</v>
      </c>
    </row>
    <row r="18655" spans="7:8" x14ac:dyDescent="0.2">
      <c r="G18655" t="s">
        <v>18528</v>
      </c>
      <c r="H18655" t="s">
        <v>14495</v>
      </c>
    </row>
    <row r="18656" spans="7:8" x14ac:dyDescent="0.2">
      <c r="G18656" t="s">
        <v>18529</v>
      </c>
      <c r="H18656" t="s">
        <v>14495</v>
      </c>
    </row>
    <row r="18657" spans="7:8" x14ac:dyDescent="0.2">
      <c r="G18657" t="s">
        <v>3734</v>
      </c>
      <c r="H18657" t="s">
        <v>14495</v>
      </c>
    </row>
    <row r="18658" spans="7:8" x14ac:dyDescent="0.2">
      <c r="G18658" t="s">
        <v>18530</v>
      </c>
      <c r="H18658" t="s">
        <v>14495</v>
      </c>
    </row>
    <row r="18659" spans="7:8" x14ac:dyDescent="0.2">
      <c r="G18659" t="s">
        <v>18531</v>
      </c>
      <c r="H18659" t="s">
        <v>14495</v>
      </c>
    </row>
    <row r="18660" spans="7:8" x14ac:dyDescent="0.2">
      <c r="G18660" t="s">
        <v>18532</v>
      </c>
      <c r="H18660" t="s">
        <v>14495</v>
      </c>
    </row>
    <row r="18661" spans="7:8" x14ac:dyDescent="0.2">
      <c r="G18661" t="s">
        <v>18533</v>
      </c>
      <c r="H18661" t="s">
        <v>14495</v>
      </c>
    </row>
    <row r="18662" spans="7:8" x14ac:dyDescent="0.2">
      <c r="G18662" t="s">
        <v>18534</v>
      </c>
      <c r="H18662" t="s">
        <v>14495</v>
      </c>
    </row>
    <row r="18663" spans="7:8" x14ac:dyDescent="0.2">
      <c r="G18663" t="s">
        <v>18535</v>
      </c>
      <c r="H18663" t="s">
        <v>14495</v>
      </c>
    </row>
    <row r="18664" spans="7:8" x14ac:dyDescent="0.2">
      <c r="G18664" t="s">
        <v>18536</v>
      </c>
      <c r="H18664" t="s">
        <v>14495</v>
      </c>
    </row>
    <row r="18665" spans="7:8" x14ac:dyDescent="0.2">
      <c r="G18665" t="s">
        <v>18537</v>
      </c>
      <c r="H18665" t="s">
        <v>14495</v>
      </c>
    </row>
    <row r="18666" spans="7:8" x14ac:dyDescent="0.2">
      <c r="G18666" t="s">
        <v>18538</v>
      </c>
      <c r="H18666" t="s">
        <v>14495</v>
      </c>
    </row>
    <row r="18667" spans="7:8" x14ac:dyDescent="0.2">
      <c r="G18667" t="s">
        <v>18539</v>
      </c>
      <c r="H18667" t="s">
        <v>14495</v>
      </c>
    </row>
    <row r="18668" spans="7:8" x14ac:dyDescent="0.2">
      <c r="G18668" t="s">
        <v>18540</v>
      </c>
      <c r="H18668" t="s">
        <v>14495</v>
      </c>
    </row>
    <row r="18669" spans="7:8" x14ac:dyDescent="0.2">
      <c r="G18669" t="s">
        <v>18541</v>
      </c>
      <c r="H18669" t="s">
        <v>14495</v>
      </c>
    </row>
    <row r="18670" spans="7:8" x14ac:dyDescent="0.2">
      <c r="G18670" t="s">
        <v>18542</v>
      </c>
      <c r="H18670" t="s">
        <v>14495</v>
      </c>
    </row>
    <row r="18671" spans="7:8" x14ac:dyDescent="0.2">
      <c r="G18671" t="s">
        <v>18543</v>
      </c>
      <c r="H18671" t="s">
        <v>14495</v>
      </c>
    </row>
    <row r="18672" spans="7:8" x14ac:dyDescent="0.2">
      <c r="G18672" t="s">
        <v>18544</v>
      </c>
      <c r="H18672" t="s">
        <v>14495</v>
      </c>
    </row>
    <row r="18673" spans="7:8" x14ac:dyDescent="0.2">
      <c r="G18673" t="s">
        <v>18545</v>
      </c>
      <c r="H18673" t="s">
        <v>14495</v>
      </c>
    </row>
    <row r="18674" spans="7:8" x14ac:dyDescent="0.2">
      <c r="G18674" t="s">
        <v>18546</v>
      </c>
      <c r="H18674" t="s">
        <v>14495</v>
      </c>
    </row>
    <row r="18675" spans="7:8" x14ac:dyDescent="0.2">
      <c r="G18675" t="s">
        <v>18547</v>
      </c>
      <c r="H18675" t="s">
        <v>14495</v>
      </c>
    </row>
    <row r="18676" spans="7:8" x14ac:dyDescent="0.2">
      <c r="G18676" t="s">
        <v>18548</v>
      </c>
      <c r="H18676" t="s">
        <v>14495</v>
      </c>
    </row>
    <row r="18677" spans="7:8" x14ac:dyDescent="0.2">
      <c r="G18677" t="s">
        <v>18549</v>
      </c>
      <c r="H18677" t="s">
        <v>14495</v>
      </c>
    </row>
    <row r="18678" spans="7:8" x14ac:dyDescent="0.2">
      <c r="G18678" t="s">
        <v>18550</v>
      </c>
      <c r="H18678" t="s">
        <v>14495</v>
      </c>
    </row>
    <row r="18679" spans="7:8" x14ac:dyDescent="0.2">
      <c r="G18679" t="s">
        <v>18551</v>
      </c>
      <c r="H18679" t="s">
        <v>14495</v>
      </c>
    </row>
    <row r="18680" spans="7:8" x14ac:dyDescent="0.2">
      <c r="G18680" t="s">
        <v>18552</v>
      </c>
      <c r="H18680" t="s">
        <v>14495</v>
      </c>
    </row>
    <row r="18681" spans="7:8" x14ac:dyDescent="0.2">
      <c r="G18681" t="s">
        <v>18553</v>
      </c>
      <c r="H18681" t="s">
        <v>14495</v>
      </c>
    </row>
    <row r="18682" spans="7:8" x14ac:dyDescent="0.2">
      <c r="G18682" t="s">
        <v>18554</v>
      </c>
      <c r="H18682" t="s">
        <v>14495</v>
      </c>
    </row>
    <row r="18683" spans="7:8" x14ac:dyDescent="0.2">
      <c r="G18683" t="s">
        <v>18555</v>
      </c>
      <c r="H18683" t="s">
        <v>14495</v>
      </c>
    </row>
    <row r="18684" spans="7:8" x14ac:dyDescent="0.2">
      <c r="G18684" t="s">
        <v>18556</v>
      </c>
      <c r="H18684" t="s">
        <v>14495</v>
      </c>
    </row>
    <row r="18685" spans="7:8" x14ac:dyDescent="0.2">
      <c r="G18685" t="s">
        <v>18557</v>
      </c>
      <c r="H18685" t="s">
        <v>14495</v>
      </c>
    </row>
    <row r="18686" spans="7:8" x14ac:dyDescent="0.2">
      <c r="G18686" t="s">
        <v>18558</v>
      </c>
      <c r="H18686" t="s">
        <v>14495</v>
      </c>
    </row>
    <row r="18687" spans="7:8" x14ac:dyDescent="0.2">
      <c r="G18687" t="s">
        <v>18559</v>
      </c>
      <c r="H18687" t="s">
        <v>14495</v>
      </c>
    </row>
    <row r="18688" spans="7:8" x14ac:dyDescent="0.2">
      <c r="G18688" t="s">
        <v>18560</v>
      </c>
      <c r="H18688" t="s">
        <v>14495</v>
      </c>
    </row>
    <row r="18689" spans="7:8" x14ac:dyDescent="0.2">
      <c r="G18689" t="s">
        <v>18561</v>
      </c>
      <c r="H18689" t="s">
        <v>14495</v>
      </c>
    </row>
    <row r="18690" spans="7:8" x14ac:dyDescent="0.2">
      <c r="G18690" t="s">
        <v>18562</v>
      </c>
      <c r="H18690" t="s">
        <v>14495</v>
      </c>
    </row>
    <row r="18691" spans="7:8" x14ac:dyDescent="0.2">
      <c r="G18691" t="s">
        <v>18563</v>
      </c>
      <c r="H18691" t="s">
        <v>14495</v>
      </c>
    </row>
    <row r="18692" spans="7:8" x14ac:dyDescent="0.2">
      <c r="G18692" t="s">
        <v>18564</v>
      </c>
      <c r="H18692" t="s">
        <v>14495</v>
      </c>
    </row>
    <row r="18693" spans="7:8" x14ac:dyDescent="0.2">
      <c r="G18693" t="s">
        <v>18565</v>
      </c>
      <c r="H18693" t="s">
        <v>14495</v>
      </c>
    </row>
    <row r="18694" spans="7:8" x14ac:dyDescent="0.2">
      <c r="G18694" t="s">
        <v>18566</v>
      </c>
      <c r="H18694" t="s">
        <v>14495</v>
      </c>
    </row>
    <row r="18695" spans="7:8" x14ac:dyDescent="0.2">
      <c r="G18695" t="s">
        <v>18567</v>
      </c>
      <c r="H18695" t="s">
        <v>14495</v>
      </c>
    </row>
    <row r="18696" spans="7:8" x14ac:dyDescent="0.2">
      <c r="G18696" t="s">
        <v>18568</v>
      </c>
      <c r="H18696" t="s">
        <v>14495</v>
      </c>
    </row>
    <row r="18697" spans="7:8" x14ac:dyDescent="0.2">
      <c r="G18697" t="s">
        <v>18569</v>
      </c>
      <c r="H18697" t="s">
        <v>14495</v>
      </c>
    </row>
    <row r="18698" spans="7:8" x14ac:dyDescent="0.2">
      <c r="G18698" t="s">
        <v>18570</v>
      </c>
      <c r="H18698" t="s">
        <v>14495</v>
      </c>
    </row>
    <row r="18699" spans="7:8" x14ac:dyDescent="0.2">
      <c r="G18699" t="s">
        <v>18571</v>
      </c>
      <c r="H18699" t="s">
        <v>14495</v>
      </c>
    </row>
    <row r="18700" spans="7:8" x14ac:dyDescent="0.2">
      <c r="G18700" t="s">
        <v>18572</v>
      </c>
      <c r="H18700" t="s">
        <v>14495</v>
      </c>
    </row>
    <row r="18701" spans="7:8" x14ac:dyDescent="0.2">
      <c r="G18701" t="s">
        <v>18573</v>
      </c>
      <c r="H18701" t="s">
        <v>14495</v>
      </c>
    </row>
    <row r="18702" spans="7:8" x14ac:dyDescent="0.2">
      <c r="G18702" t="s">
        <v>18574</v>
      </c>
      <c r="H18702" t="s">
        <v>14495</v>
      </c>
    </row>
    <row r="18703" spans="7:8" x14ac:dyDescent="0.2">
      <c r="G18703" t="s">
        <v>18575</v>
      </c>
      <c r="H18703" t="s">
        <v>14495</v>
      </c>
    </row>
    <row r="18704" spans="7:8" x14ac:dyDescent="0.2">
      <c r="G18704" t="s">
        <v>18576</v>
      </c>
      <c r="H18704" t="s">
        <v>14495</v>
      </c>
    </row>
    <row r="18705" spans="7:8" x14ac:dyDescent="0.2">
      <c r="G18705" t="s">
        <v>18577</v>
      </c>
      <c r="H18705" t="s">
        <v>14495</v>
      </c>
    </row>
    <row r="18706" spans="7:8" x14ac:dyDescent="0.2">
      <c r="G18706" t="s">
        <v>18578</v>
      </c>
      <c r="H18706" t="s">
        <v>14495</v>
      </c>
    </row>
    <row r="18707" spans="7:8" x14ac:dyDescent="0.2">
      <c r="G18707" t="s">
        <v>18579</v>
      </c>
      <c r="H18707" t="s">
        <v>14495</v>
      </c>
    </row>
    <row r="18708" spans="7:8" x14ac:dyDescent="0.2">
      <c r="G18708" t="s">
        <v>18580</v>
      </c>
      <c r="H18708" t="s">
        <v>14495</v>
      </c>
    </row>
    <row r="18709" spans="7:8" x14ac:dyDescent="0.2">
      <c r="G18709" t="s">
        <v>18581</v>
      </c>
      <c r="H18709" t="s">
        <v>14495</v>
      </c>
    </row>
    <row r="18710" spans="7:8" x14ac:dyDescent="0.2">
      <c r="G18710" t="s">
        <v>18582</v>
      </c>
      <c r="H18710" t="s">
        <v>14495</v>
      </c>
    </row>
    <row r="18711" spans="7:8" x14ac:dyDescent="0.2">
      <c r="G18711" t="s">
        <v>18583</v>
      </c>
      <c r="H18711" t="s">
        <v>14495</v>
      </c>
    </row>
    <row r="18712" spans="7:8" x14ac:dyDescent="0.2">
      <c r="G18712" t="s">
        <v>18584</v>
      </c>
      <c r="H18712" t="s">
        <v>14495</v>
      </c>
    </row>
    <row r="18713" spans="7:8" x14ac:dyDescent="0.2">
      <c r="G18713" t="s">
        <v>18585</v>
      </c>
      <c r="H18713" t="s">
        <v>14495</v>
      </c>
    </row>
    <row r="18714" spans="7:8" x14ac:dyDescent="0.2">
      <c r="G18714" t="s">
        <v>18586</v>
      </c>
      <c r="H18714" t="s">
        <v>14495</v>
      </c>
    </row>
    <row r="18715" spans="7:8" x14ac:dyDescent="0.2">
      <c r="G18715" t="s">
        <v>18587</v>
      </c>
      <c r="H18715" t="s">
        <v>14495</v>
      </c>
    </row>
    <row r="18716" spans="7:8" x14ac:dyDescent="0.2">
      <c r="G18716" t="s">
        <v>18588</v>
      </c>
      <c r="H18716" t="s">
        <v>14495</v>
      </c>
    </row>
    <row r="18717" spans="7:8" x14ac:dyDescent="0.2">
      <c r="G18717" t="s">
        <v>18589</v>
      </c>
      <c r="H18717" t="s">
        <v>14495</v>
      </c>
    </row>
    <row r="18718" spans="7:8" x14ac:dyDescent="0.2">
      <c r="G18718" t="s">
        <v>18590</v>
      </c>
      <c r="H18718" t="s">
        <v>14495</v>
      </c>
    </row>
    <row r="18719" spans="7:8" x14ac:dyDescent="0.2">
      <c r="G18719" t="s">
        <v>18591</v>
      </c>
      <c r="H18719" t="s">
        <v>14495</v>
      </c>
    </row>
    <row r="18720" spans="7:8" x14ac:dyDescent="0.2">
      <c r="G18720" t="s">
        <v>18592</v>
      </c>
      <c r="H18720" t="s">
        <v>14495</v>
      </c>
    </row>
    <row r="18721" spans="7:8" x14ac:dyDescent="0.2">
      <c r="G18721" t="s">
        <v>3768</v>
      </c>
      <c r="H18721" t="s">
        <v>14495</v>
      </c>
    </row>
    <row r="18722" spans="7:8" x14ac:dyDescent="0.2">
      <c r="G18722" t="s">
        <v>18593</v>
      </c>
      <c r="H18722" t="s">
        <v>14495</v>
      </c>
    </row>
    <row r="18723" spans="7:8" x14ac:dyDescent="0.2">
      <c r="G18723" t="s">
        <v>18594</v>
      </c>
      <c r="H18723" t="s">
        <v>14495</v>
      </c>
    </row>
    <row r="18724" spans="7:8" x14ac:dyDescent="0.2">
      <c r="G18724" t="s">
        <v>18595</v>
      </c>
      <c r="H18724" t="s">
        <v>14495</v>
      </c>
    </row>
    <row r="18725" spans="7:8" x14ac:dyDescent="0.2">
      <c r="G18725" t="s">
        <v>18596</v>
      </c>
      <c r="H18725" t="s">
        <v>14495</v>
      </c>
    </row>
    <row r="18726" spans="7:8" x14ac:dyDescent="0.2">
      <c r="G18726" t="s">
        <v>18597</v>
      </c>
      <c r="H18726" t="s">
        <v>14495</v>
      </c>
    </row>
    <row r="18727" spans="7:8" x14ac:dyDescent="0.2">
      <c r="G18727" t="s">
        <v>18598</v>
      </c>
      <c r="H18727" t="s">
        <v>14495</v>
      </c>
    </row>
    <row r="18728" spans="7:8" x14ac:dyDescent="0.2">
      <c r="G18728" t="s">
        <v>18599</v>
      </c>
      <c r="H18728" t="s">
        <v>14495</v>
      </c>
    </row>
    <row r="18729" spans="7:8" x14ac:dyDescent="0.2">
      <c r="G18729" t="s">
        <v>18600</v>
      </c>
      <c r="H18729" t="s">
        <v>14495</v>
      </c>
    </row>
    <row r="18730" spans="7:8" x14ac:dyDescent="0.2">
      <c r="G18730" t="s">
        <v>18601</v>
      </c>
      <c r="H18730" t="s">
        <v>14495</v>
      </c>
    </row>
    <row r="18731" spans="7:8" x14ac:dyDescent="0.2">
      <c r="G18731" t="s">
        <v>18602</v>
      </c>
      <c r="H18731" t="s">
        <v>14495</v>
      </c>
    </row>
    <row r="18732" spans="7:8" x14ac:dyDescent="0.2">
      <c r="G18732" t="s">
        <v>18603</v>
      </c>
      <c r="H18732" t="s">
        <v>14495</v>
      </c>
    </row>
    <row r="18733" spans="7:8" x14ac:dyDescent="0.2">
      <c r="G18733" t="s">
        <v>18604</v>
      </c>
      <c r="H18733" t="s">
        <v>14495</v>
      </c>
    </row>
    <row r="18734" spans="7:8" x14ac:dyDescent="0.2">
      <c r="G18734" t="s">
        <v>18605</v>
      </c>
      <c r="H18734" t="s">
        <v>14495</v>
      </c>
    </row>
    <row r="18735" spans="7:8" x14ac:dyDescent="0.2">
      <c r="G18735" t="s">
        <v>18606</v>
      </c>
      <c r="H18735" t="s">
        <v>14495</v>
      </c>
    </row>
    <row r="18736" spans="7:8" x14ac:dyDescent="0.2">
      <c r="G18736" t="s">
        <v>18607</v>
      </c>
      <c r="H18736" t="s">
        <v>14495</v>
      </c>
    </row>
    <row r="18737" spans="7:8" x14ac:dyDescent="0.2">
      <c r="G18737" t="s">
        <v>18608</v>
      </c>
      <c r="H18737" t="s">
        <v>14495</v>
      </c>
    </row>
    <row r="18738" spans="7:8" x14ac:dyDescent="0.2">
      <c r="G18738" t="s">
        <v>18609</v>
      </c>
      <c r="H18738" t="s">
        <v>14495</v>
      </c>
    </row>
    <row r="18739" spans="7:8" x14ac:dyDescent="0.2">
      <c r="G18739" t="s">
        <v>18610</v>
      </c>
      <c r="H18739" t="s">
        <v>14495</v>
      </c>
    </row>
    <row r="18740" spans="7:8" x14ac:dyDescent="0.2">
      <c r="G18740" t="s">
        <v>18611</v>
      </c>
      <c r="H18740" t="s">
        <v>14495</v>
      </c>
    </row>
    <row r="18741" spans="7:8" x14ac:dyDescent="0.2">
      <c r="G18741" t="s">
        <v>18612</v>
      </c>
      <c r="H18741" t="s">
        <v>14495</v>
      </c>
    </row>
    <row r="18742" spans="7:8" x14ac:dyDescent="0.2">
      <c r="G18742" t="s">
        <v>18613</v>
      </c>
      <c r="H18742" t="s">
        <v>14495</v>
      </c>
    </row>
    <row r="18743" spans="7:8" x14ac:dyDescent="0.2">
      <c r="G18743" t="s">
        <v>18614</v>
      </c>
      <c r="H18743" t="s">
        <v>14495</v>
      </c>
    </row>
    <row r="18744" spans="7:8" x14ac:dyDescent="0.2">
      <c r="G18744" t="s">
        <v>18615</v>
      </c>
      <c r="H18744" t="s">
        <v>14495</v>
      </c>
    </row>
    <row r="18745" spans="7:8" x14ac:dyDescent="0.2">
      <c r="G18745" t="s">
        <v>18616</v>
      </c>
      <c r="H18745" t="s">
        <v>14495</v>
      </c>
    </row>
    <row r="18746" spans="7:8" x14ac:dyDescent="0.2">
      <c r="G18746" t="s">
        <v>18617</v>
      </c>
      <c r="H18746" t="s">
        <v>14495</v>
      </c>
    </row>
    <row r="18747" spans="7:8" x14ac:dyDescent="0.2">
      <c r="G18747" t="s">
        <v>18618</v>
      </c>
      <c r="H18747" t="s">
        <v>14495</v>
      </c>
    </row>
    <row r="18748" spans="7:8" x14ac:dyDescent="0.2">
      <c r="G18748" t="s">
        <v>3791</v>
      </c>
      <c r="H18748" t="s">
        <v>14495</v>
      </c>
    </row>
    <row r="18749" spans="7:8" x14ac:dyDescent="0.2">
      <c r="G18749" t="s">
        <v>18619</v>
      </c>
      <c r="H18749" t="s">
        <v>14495</v>
      </c>
    </row>
    <row r="18750" spans="7:8" x14ac:dyDescent="0.2">
      <c r="G18750" t="s">
        <v>18620</v>
      </c>
      <c r="H18750" t="s">
        <v>14495</v>
      </c>
    </row>
    <row r="18751" spans="7:8" x14ac:dyDescent="0.2">
      <c r="G18751" t="s">
        <v>18621</v>
      </c>
      <c r="H18751" t="s">
        <v>14495</v>
      </c>
    </row>
    <row r="18752" spans="7:8" x14ac:dyDescent="0.2">
      <c r="G18752" t="s">
        <v>18622</v>
      </c>
      <c r="H18752" t="s">
        <v>14495</v>
      </c>
    </row>
    <row r="18753" spans="7:8" x14ac:dyDescent="0.2">
      <c r="G18753" t="s">
        <v>18623</v>
      </c>
      <c r="H18753" t="s">
        <v>14495</v>
      </c>
    </row>
    <row r="18754" spans="7:8" x14ac:dyDescent="0.2">
      <c r="G18754" t="s">
        <v>18624</v>
      </c>
      <c r="H18754" t="s">
        <v>14495</v>
      </c>
    </row>
    <row r="18755" spans="7:8" x14ac:dyDescent="0.2">
      <c r="G18755" t="s">
        <v>18625</v>
      </c>
      <c r="H18755" t="s">
        <v>14495</v>
      </c>
    </row>
    <row r="18756" spans="7:8" x14ac:dyDescent="0.2">
      <c r="G18756" t="s">
        <v>18626</v>
      </c>
      <c r="H18756" t="s">
        <v>14495</v>
      </c>
    </row>
    <row r="18757" spans="7:8" x14ac:dyDescent="0.2">
      <c r="G18757" t="s">
        <v>18627</v>
      </c>
      <c r="H18757" t="s">
        <v>14495</v>
      </c>
    </row>
    <row r="18758" spans="7:8" x14ac:dyDescent="0.2">
      <c r="G18758" t="s">
        <v>18628</v>
      </c>
      <c r="H18758" t="s">
        <v>14495</v>
      </c>
    </row>
    <row r="18759" spans="7:8" x14ac:dyDescent="0.2">
      <c r="G18759" t="s">
        <v>18629</v>
      </c>
      <c r="H18759" t="s">
        <v>14495</v>
      </c>
    </row>
    <row r="18760" spans="7:8" x14ac:dyDescent="0.2">
      <c r="G18760" t="s">
        <v>18630</v>
      </c>
      <c r="H18760" t="s">
        <v>14495</v>
      </c>
    </row>
    <row r="18761" spans="7:8" x14ac:dyDescent="0.2">
      <c r="G18761" t="s">
        <v>3803</v>
      </c>
      <c r="H18761" t="s">
        <v>14495</v>
      </c>
    </row>
    <row r="18762" spans="7:8" x14ac:dyDescent="0.2">
      <c r="G18762" t="s">
        <v>18631</v>
      </c>
      <c r="H18762" t="s">
        <v>14495</v>
      </c>
    </row>
    <row r="18763" spans="7:8" x14ac:dyDescent="0.2">
      <c r="G18763" t="s">
        <v>18632</v>
      </c>
      <c r="H18763" t="s">
        <v>14495</v>
      </c>
    </row>
    <row r="18764" spans="7:8" x14ac:dyDescent="0.2">
      <c r="G18764" t="s">
        <v>18633</v>
      </c>
      <c r="H18764" t="s">
        <v>14495</v>
      </c>
    </row>
    <row r="18765" spans="7:8" x14ac:dyDescent="0.2">
      <c r="G18765" t="s">
        <v>18634</v>
      </c>
      <c r="H18765" t="s">
        <v>14495</v>
      </c>
    </row>
    <row r="18766" spans="7:8" x14ac:dyDescent="0.2">
      <c r="G18766" t="s">
        <v>18635</v>
      </c>
      <c r="H18766" t="s">
        <v>14495</v>
      </c>
    </row>
    <row r="18767" spans="7:8" x14ac:dyDescent="0.2">
      <c r="G18767" t="s">
        <v>18636</v>
      </c>
      <c r="H18767" t="s">
        <v>14495</v>
      </c>
    </row>
    <row r="18768" spans="7:8" x14ac:dyDescent="0.2">
      <c r="G18768" t="s">
        <v>18637</v>
      </c>
      <c r="H18768" t="s">
        <v>14495</v>
      </c>
    </row>
    <row r="18769" spans="7:8" x14ac:dyDescent="0.2">
      <c r="G18769" t="s">
        <v>18638</v>
      </c>
      <c r="H18769" t="s">
        <v>14495</v>
      </c>
    </row>
    <row r="18770" spans="7:8" x14ac:dyDescent="0.2">
      <c r="G18770" t="s">
        <v>18639</v>
      </c>
      <c r="H18770" t="s">
        <v>14495</v>
      </c>
    </row>
    <row r="18771" spans="7:8" x14ac:dyDescent="0.2">
      <c r="G18771" t="s">
        <v>18640</v>
      </c>
      <c r="H18771" t="s">
        <v>14495</v>
      </c>
    </row>
    <row r="18772" spans="7:8" x14ac:dyDescent="0.2">
      <c r="G18772" t="s">
        <v>18641</v>
      </c>
      <c r="H18772" t="s">
        <v>14495</v>
      </c>
    </row>
    <row r="18773" spans="7:8" x14ac:dyDescent="0.2">
      <c r="G18773" t="s">
        <v>18642</v>
      </c>
      <c r="H18773" t="s">
        <v>14495</v>
      </c>
    </row>
    <row r="18774" spans="7:8" x14ac:dyDescent="0.2">
      <c r="G18774" t="s">
        <v>18643</v>
      </c>
      <c r="H18774" t="s">
        <v>14495</v>
      </c>
    </row>
    <row r="18775" spans="7:8" x14ac:dyDescent="0.2">
      <c r="G18775" t="s">
        <v>18644</v>
      </c>
      <c r="H18775" t="s">
        <v>14495</v>
      </c>
    </row>
    <row r="18776" spans="7:8" x14ac:dyDescent="0.2">
      <c r="G18776" t="s">
        <v>18645</v>
      </c>
      <c r="H18776" t="s">
        <v>14495</v>
      </c>
    </row>
    <row r="18777" spans="7:8" x14ac:dyDescent="0.2">
      <c r="G18777" t="s">
        <v>18646</v>
      </c>
      <c r="H18777" t="s">
        <v>14495</v>
      </c>
    </row>
    <row r="18778" spans="7:8" x14ac:dyDescent="0.2">
      <c r="G18778" t="s">
        <v>18647</v>
      </c>
      <c r="H18778" t="s">
        <v>14495</v>
      </c>
    </row>
    <row r="18779" spans="7:8" x14ac:dyDescent="0.2">
      <c r="G18779" t="s">
        <v>3828</v>
      </c>
      <c r="H18779" t="s">
        <v>14495</v>
      </c>
    </row>
    <row r="18780" spans="7:8" x14ac:dyDescent="0.2">
      <c r="G18780" t="s">
        <v>18648</v>
      </c>
      <c r="H18780" t="s">
        <v>14495</v>
      </c>
    </row>
    <row r="18781" spans="7:8" x14ac:dyDescent="0.2">
      <c r="G18781" t="s">
        <v>18649</v>
      </c>
      <c r="H18781" t="s">
        <v>14495</v>
      </c>
    </row>
    <row r="18782" spans="7:8" x14ac:dyDescent="0.2">
      <c r="G18782" t="s">
        <v>18650</v>
      </c>
      <c r="H18782" t="s">
        <v>14495</v>
      </c>
    </row>
    <row r="18783" spans="7:8" x14ac:dyDescent="0.2">
      <c r="G18783" t="s">
        <v>18651</v>
      </c>
      <c r="H18783" t="s">
        <v>14495</v>
      </c>
    </row>
    <row r="18784" spans="7:8" x14ac:dyDescent="0.2">
      <c r="G18784" t="s">
        <v>18652</v>
      </c>
      <c r="H18784" t="s">
        <v>14495</v>
      </c>
    </row>
    <row r="18785" spans="7:8" x14ac:dyDescent="0.2">
      <c r="G18785" t="s">
        <v>18653</v>
      </c>
      <c r="H18785" t="s">
        <v>14495</v>
      </c>
    </row>
    <row r="18786" spans="7:8" x14ac:dyDescent="0.2">
      <c r="G18786" t="s">
        <v>18654</v>
      </c>
      <c r="H18786" t="s">
        <v>14495</v>
      </c>
    </row>
    <row r="18787" spans="7:8" x14ac:dyDescent="0.2">
      <c r="G18787" t="s">
        <v>18655</v>
      </c>
      <c r="H18787" t="s">
        <v>14495</v>
      </c>
    </row>
    <row r="18788" spans="7:8" x14ac:dyDescent="0.2">
      <c r="G18788" t="s">
        <v>18656</v>
      </c>
      <c r="H18788" t="s">
        <v>14495</v>
      </c>
    </row>
    <row r="18789" spans="7:8" x14ac:dyDescent="0.2">
      <c r="G18789" t="s">
        <v>18657</v>
      </c>
      <c r="H18789" t="s">
        <v>14495</v>
      </c>
    </row>
    <row r="18790" spans="7:8" x14ac:dyDescent="0.2">
      <c r="G18790" t="s">
        <v>18658</v>
      </c>
      <c r="H18790" t="s">
        <v>14495</v>
      </c>
    </row>
    <row r="18791" spans="7:8" x14ac:dyDescent="0.2">
      <c r="G18791" t="s">
        <v>18659</v>
      </c>
      <c r="H18791" t="s">
        <v>14495</v>
      </c>
    </row>
    <row r="18792" spans="7:8" x14ac:dyDescent="0.2">
      <c r="G18792" t="s">
        <v>18660</v>
      </c>
      <c r="H18792" t="s">
        <v>14495</v>
      </c>
    </row>
    <row r="18793" spans="7:8" x14ac:dyDescent="0.2">
      <c r="G18793" t="s">
        <v>18661</v>
      </c>
      <c r="H18793" t="s">
        <v>14495</v>
      </c>
    </row>
    <row r="18794" spans="7:8" x14ac:dyDescent="0.2">
      <c r="G18794" t="s">
        <v>18662</v>
      </c>
      <c r="H18794" t="s">
        <v>14495</v>
      </c>
    </row>
    <row r="18795" spans="7:8" x14ac:dyDescent="0.2">
      <c r="G18795" t="s">
        <v>18663</v>
      </c>
      <c r="H18795" t="s">
        <v>14495</v>
      </c>
    </row>
    <row r="18796" spans="7:8" x14ac:dyDescent="0.2">
      <c r="G18796" t="s">
        <v>18664</v>
      </c>
      <c r="H18796" t="s">
        <v>14495</v>
      </c>
    </row>
    <row r="18797" spans="7:8" x14ac:dyDescent="0.2">
      <c r="G18797" t="s">
        <v>18665</v>
      </c>
      <c r="H18797" t="s">
        <v>14495</v>
      </c>
    </row>
    <row r="18798" spans="7:8" x14ac:dyDescent="0.2">
      <c r="G18798" t="s">
        <v>18666</v>
      </c>
      <c r="H18798" t="s">
        <v>14495</v>
      </c>
    </row>
    <row r="18799" spans="7:8" x14ac:dyDescent="0.2">
      <c r="G18799" t="s">
        <v>18667</v>
      </c>
      <c r="H18799" t="s">
        <v>14495</v>
      </c>
    </row>
    <row r="18800" spans="7:8" x14ac:dyDescent="0.2">
      <c r="G18800" t="s">
        <v>18668</v>
      </c>
      <c r="H18800" t="s">
        <v>14495</v>
      </c>
    </row>
    <row r="18801" spans="7:8" x14ac:dyDescent="0.2">
      <c r="G18801" t="s">
        <v>18669</v>
      </c>
      <c r="H18801" t="s">
        <v>14495</v>
      </c>
    </row>
    <row r="18802" spans="7:8" x14ac:dyDescent="0.2">
      <c r="G18802" t="s">
        <v>18670</v>
      </c>
      <c r="H18802" t="s">
        <v>14495</v>
      </c>
    </row>
    <row r="18803" spans="7:8" x14ac:dyDescent="0.2">
      <c r="G18803" t="s">
        <v>18671</v>
      </c>
      <c r="H18803" t="s">
        <v>14495</v>
      </c>
    </row>
    <row r="18804" spans="7:8" x14ac:dyDescent="0.2">
      <c r="G18804" t="s">
        <v>18672</v>
      </c>
      <c r="H18804" t="s">
        <v>14495</v>
      </c>
    </row>
    <row r="18805" spans="7:8" x14ac:dyDescent="0.2">
      <c r="G18805" t="s">
        <v>18673</v>
      </c>
      <c r="H18805" t="s">
        <v>14495</v>
      </c>
    </row>
    <row r="18806" spans="7:8" x14ac:dyDescent="0.2">
      <c r="G18806" t="s">
        <v>3887</v>
      </c>
      <c r="H18806" t="s">
        <v>14495</v>
      </c>
    </row>
    <row r="18807" spans="7:8" x14ac:dyDescent="0.2">
      <c r="G18807" t="s">
        <v>18674</v>
      </c>
      <c r="H18807" t="s">
        <v>14495</v>
      </c>
    </row>
    <row r="18808" spans="7:8" x14ac:dyDescent="0.2">
      <c r="G18808" t="s">
        <v>18675</v>
      </c>
      <c r="H18808" t="s">
        <v>14495</v>
      </c>
    </row>
    <row r="18809" spans="7:8" x14ac:dyDescent="0.2">
      <c r="G18809" t="s">
        <v>18676</v>
      </c>
      <c r="H18809" t="s">
        <v>14495</v>
      </c>
    </row>
    <row r="18810" spans="7:8" x14ac:dyDescent="0.2">
      <c r="G18810" t="s">
        <v>18677</v>
      </c>
      <c r="H18810" t="s">
        <v>14495</v>
      </c>
    </row>
    <row r="18811" spans="7:8" x14ac:dyDescent="0.2">
      <c r="G18811" t="s">
        <v>18678</v>
      </c>
      <c r="H18811" t="s">
        <v>14495</v>
      </c>
    </row>
    <row r="18812" spans="7:8" x14ac:dyDescent="0.2">
      <c r="G18812" t="s">
        <v>18679</v>
      </c>
      <c r="H18812" t="s">
        <v>14495</v>
      </c>
    </row>
    <row r="18813" spans="7:8" x14ac:dyDescent="0.2">
      <c r="G18813" t="s">
        <v>18680</v>
      </c>
      <c r="H18813" t="s">
        <v>14495</v>
      </c>
    </row>
    <row r="18814" spans="7:8" x14ac:dyDescent="0.2">
      <c r="G18814" t="s">
        <v>18681</v>
      </c>
      <c r="H18814" t="s">
        <v>14495</v>
      </c>
    </row>
    <row r="18815" spans="7:8" x14ac:dyDescent="0.2">
      <c r="G18815" t="s">
        <v>18682</v>
      </c>
      <c r="H18815" t="s">
        <v>14495</v>
      </c>
    </row>
    <row r="18816" spans="7:8" x14ac:dyDescent="0.2">
      <c r="G18816" t="s">
        <v>18683</v>
      </c>
      <c r="H18816" t="s">
        <v>14495</v>
      </c>
    </row>
    <row r="18817" spans="7:8" x14ac:dyDescent="0.2">
      <c r="G18817" t="s">
        <v>18684</v>
      </c>
      <c r="H18817" t="s">
        <v>14495</v>
      </c>
    </row>
    <row r="18818" spans="7:8" x14ac:dyDescent="0.2">
      <c r="G18818" t="s">
        <v>18685</v>
      </c>
      <c r="H18818" t="s">
        <v>14495</v>
      </c>
    </row>
    <row r="18819" spans="7:8" x14ac:dyDescent="0.2">
      <c r="G18819" t="s">
        <v>18686</v>
      </c>
      <c r="H18819" t="s">
        <v>14495</v>
      </c>
    </row>
    <row r="18820" spans="7:8" x14ac:dyDescent="0.2">
      <c r="G18820" t="s">
        <v>18687</v>
      </c>
      <c r="H18820" t="s">
        <v>14495</v>
      </c>
    </row>
    <row r="18821" spans="7:8" x14ac:dyDescent="0.2">
      <c r="G18821" t="s">
        <v>18688</v>
      </c>
      <c r="H18821" t="s">
        <v>14495</v>
      </c>
    </row>
    <row r="18822" spans="7:8" x14ac:dyDescent="0.2">
      <c r="G18822" t="s">
        <v>18689</v>
      </c>
      <c r="H18822" t="s">
        <v>14495</v>
      </c>
    </row>
    <row r="18823" spans="7:8" x14ac:dyDescent="0.2">
      <c r="G18823" t="s">
        <v>18690</v>
      </c>
      <c r="H18823" t="s">
        <v>14495</v>
      </c>
    </row>
    <row r="18824" spans="7:8" x14ac:dyDescent="0.2">
      <c r="G18824" t="s">
        <v>18691</v>
      </c>
      <c r="H18824" t="s">
        <v>14495</v>
      </c>
    </row>
    <row r="18825" spans="7:8" x14ac:dyDescent="0.2">
      <c r="G18825" t="s">
        <v>18692</v>
      </c>
      <c r="H18825" t="s">
        <v>14495</v>
      </c>
    </row>
    <row r="18826" spans="7:8" x14ac:dyDescent="0.2">
      <c r="G18826" t="s">
        <v>18693</v>
      </c>
      <c r="H18826" t="s">
        <v>14495</v>
      </c>
    </row>
    <row r="18827" spans="7:8" x14ac:dyDescent="0.2">
      <c r="G18827" t="s">
        <v>18694</v>
      </c>
      <c r="H18827" t="s">
        <v>14495</v>
      </c>
    </row>
    <row r="18828" spans="7:8" x14ac:dyDescent="0.2">
      <c r="G18828" t="s">
        <v>18695</v>
      </c>
      <c r="H18828" t="s">
        <v>14495</v>
      </c>
    </row>
    <row r="18829" spans="7:8" x14ac:dyDescent="0.2">
      <c r="G18829" t="s">
        <v>18696</v>
      </c>
      <c r="H18829" t="s">
        <v>14495</v>
      </c>
    </row>
    <row r="18830" spans="7:8" x14ac:dyDescent="0.2">
      <c r="G18830" t="s">
        <v>18697</v>
      </c>
      <c r="H18830" t="s">
        <v>14495</v>
      </c>
    </row>
    <row r="18831" spans="7:8" x14ac:dyDescent="0.2">
      <c r="G18831" t="s">
        <v>18698</v>
      </c>
      <c r="H18831" t="s">
        <v>14495</v>
      </c>
    </row>
    <row r="18832" spans="7:8" x14ac:dyDescent="0.2">
      <c r="G18832" t="s">
        <v>18699</v>
      </c>
      <c r="H18832" t="s">
        <v>14495</v>
      </c>
    </row>
    <row r="18833" spans="7:8" x14ac:dyDescent="0.2">
      <c r="G18833" t="s">
        <v>18700</v>
      </c>
      <c r="H18833" t="s">
        <v>14495</v>
      </c>
    </row>
    <row r="18834" spans="7:8" x14ac:dyDescent="0.2">
      <c r="G18834" t="s">
        <v>18701</v>
      </c>
      <c r="H18834" t="s">
        <v>14495</v>
      </c>
    </row>
    <row r="18835" spans="7:8" x14ac:dyDescent="0.2">
      <c r="G18835" t="s">
        <v>18702</v>
      </c>
      <c r="H18835" t="s">
        <v>14495</v>
      </c>
    </row>
    <row r="18836" spans="7:8" x14ac:dyDescent="0.2">
      <c r="G18836" t="s">
        <v>18703</v>
      </c>
      <c r="H18836" t="s">
        <v>14495</v>
      </c>
    </row>
    <row r="18837" spans="7:8" x14ac:dyDescent="0.2">
      <c r="G18837" t="s">
        <v>18704</v>
      </c>
      <c r="H18837" t="s">
        <v>14495</v>
      </c>
    </row>
    <row r="18838" spans="7:8" x14ac:dyDescent="0.2">
      <c r="G18838" t="s">
        <v>18705</v>
      </c>
      <c r="H18838" t="s">
        <v>14495</v>
      </c>
    </row>
    <row r="18839" spans="7:8" x14ac:dyDescent="0.2">
      <c r="G18839" t="s">
        <v>18706</v>
      </c>
      <c r="H18839" t="s">
        <v>14495</v>
      </c>
    </row>
    <row r="18840" spans="7:8" x14ac:dyDescent="0.2">
      <c r="G18840" t="s">
        <v>18707</v>
      </c>
      <c r="H18840" t="s">
        <v>14495</v>
      </c>
    </row>
    <row r="18841" spans="7:8" x14ac:dyDescent="0.2">
      <c r="G18841" t="s">
        <v>18708</v>
      </c>
      <c r="H18841" t="s">
        <v>14495</v>
      </c>
    </row>
    <row r="18842" spans="7:8" x14ac:dyDescent="0.2">
      <c r="G18842" t="s">
        <v>18709</v>
      </c>
      <c r="H18842" t="s">
        <v>14495</v>
      </c>
    </row>
    <row r="18843" spans="7:8" x14ac:dyDescent="0.2">
      <c r="G18843" t="s">
        <v>18710</v>
      </c>
      <c r="H18843" t="s">
        <v>14495</v>
      </c>
    </row>
    <row r="18844" spans="7:8" x14ac:dyDescent="0.2">
      <c r="G18844" t="s">
        <v>18711</v>
      </c>
      <c r="H18844" t="s">
        <v>14495</v>
      </c>
    </row>
    <row r="18845" spans="7:8" x14ac:dyDescent="0.2">
      <c r="G18845" t="s">
        <v>18712</v>
      </c>
      <c r="H18845" t="s">
        <v>14495</v>
      </c>
    </row>
    <row r="18846" spans="7:8" x14ac:dyDescent="0.2">
      <c r="G18846" t="s">
        <v>18713</v>
      </c>
      <c r="H18846" t="s">
        <v>14495</v>
      </c>
    </row>
    <row r="18847" spans="7:8" x14ac:dyDescent="0.2">
      <c r="G18847" t="s">
        <v>18714</v>
      </c>
      <c r="H18847" t="s">
        <v>14495</v>
      </c>
    </row>
    <row r="18848" spans="7:8" x14ac:dyDescent="0.2">
      <c r="G18848" t="s">
        <v>18715</v>
      </c>
      <c r="H18848" t="s">
        <v>14495</v>
      </c>
    </row>
    <row r="18849" spans="7:8" x14ac:dyDescent="0.2">
      <c r="G18849" t="s">
        <v>18716</v>
      </c>
      <c r="H18849" t="s">
        <v>14495</v>
      </c>
    </row>
    <row r="18850" spans="7:8" x14ac:dyDescent="0.2">
      <c r="G18850" t="s">
        <v>18717</v>
      </c>
      <c r="H18850" t="s">
        <v>14495</v>
      </c>
    </row>
    <row r="18851" spans="7:8" x14ac:dyDescent="0.2">
      <c r="G18851" t="s">
        <v>18718</v>
      </c>
      <c r="H18851" t="s">
        <v>14495</v>
      </c>
    </row>
    <row r="18852" spans="7:8" x14ac:dyDescent="0.2">
      <c r="G18852" t="s">
        <v>18719</v>
      </c>
      <c r="H18852" t="s">
        <v>14495</v>
      </c>
    </row>
    <row r="18853" spans="7:8" x14ac:dyDescent="0.2">
      <c r="G18853" t="s">
        <v>18720</v>
      </c>
      <c r="H18853" t="s">
        <v>14495</v>
      </c>
    </row>
    <row r="18854" spans="7:8" x14ac:dyDescent="0.2">
      <c r="G18854" t="s">
        <v>18721</v>
      </c>
      <c r="H18854" t="s">
        <v>14495</v>
      </c>
    </row>
    <row r="18855" spans="7:8" x14ac:dyDescent="0.2">
      <c r="G18855" t="s">
        <v>18722</v>
      </c>
      <c r="H18855" t="s">
        <v>14495</v>
      </c>
    </row>
    <row r="18856" spans="7:8" x14ac:dyDescent="0.2">
      <c r="G18856" t="s">
        <v>18723</v>
      </c>
      <c r="H18856" t="s">
        <v>14495</v>
      </c>
    </row>
    <row r="18857" spans="7:8" x14ac:dyDescent="0.2">
      <c r="G18857" t="s">
        <v>18724</v>
      </c>
      <c r="H18857" t="s">
        <v>14495</v>
      </c>
    </row>
    <row r="18858" spans="7:8" x14ac:dyDescent="0.2">
      <c r="G18858" t="s">
        <v>18725</v>
      </c>
      <c r="H18858" t="s">
        <v>14495</v>
      </c>
    </row>
    <row r="18859" spans="7:8" x14ac:dyDescent="0.2">
      <c r="G18859" t="s">
        <v>18726</v>
      </c>
      <c r="H18859" t="s">
        <v>14495</v>
      </c>
    </row>
    <row r="18860" spans="7:8" x14ac:dyDescent="0.2">
      <c r="G18860" t="s">
        <v>18727</v>
      </c>
      <c r="H18860" t="s">
        <v>14495</v>
      </c>
    </row>
    <row r="18861" spans="7:8" x14ac:dyDescent="0.2">
      <c r="G18861" t="s">
        <v>3953</v>
      </c>
      <c r="H18861" t="s">
        <v>14495</v>
      </c>
    </row>
    <row r="18862" spans="7:8" x14ac:dyDescent="0.2">
      <c r="G18862" t="s">
        <v>18728</v>
      </c>
      <c r="H18862" t="s">
        <v>14495</v>
      </c>
    </row>
    <row r="18863" spans="7:8" x14ac:dyDescent="0.2">
      <c r="G18863" t="s">
        <v>18729</v>
      </c>
      <c r="H18863" t="s">
        <v>14495</v>
      </c>
    </row>
    <row r="18864" spans="7:8" x14ac:dyDescent="0.2">
      <c r="G18864" t="s">
        <v>18730</v>
      </c>
      <c r="H18864" t="s">
        <v>14495</v>
      </c>
    </row>
    <row r="18865" spans="7:8" x14ac:dyDescent="0.2">
      <c r="G18865" t="s">
        <v>18731</v>
      </c>
      <c r="H18865" t="s">
        <v>14495</v>
      </c>
    </row>
    <row r="18866" spans="7:8" x14ac:dyDescent="0.2">
      <c r="G18866" t="s">
        <v>18732</v>
      </c>
      <c r="H18866" t="s">
        <v>14495</v>
      </c>
    </row>
    <row r="18867" spans="7:8" x14ac:dyDescent="0.2">
      <c r="G18867" t="s">
        <v>18733</v>
      </c>
      <c r="H18867" t="s">
        <v>14495</v>
      </c>
    </row>
    <row r="18868" spans="7:8" x14ac:dyDescent="0.2">
      <c r="G18868" t="s">
        <v>18734</v>
      </c>
      <c r="H18868" t="s">
        <v>14495</v>
      </c>
    </row>
    <row r="18869" spans="7:8" x14ac:dyDescent="0.2">
      <c r="G18869" t="s">
        <v>18735</v>
      </c>
      <c r="H18869" t="s">
        <v>14495</v>
      </c>
    </row>
    <row r="18870" spans="7:8" x14ac:dyDescent="0.2">
      <c r="G18870" t="s">
        <v>18736</v>
      </c>
      <c r="H18870" t="s">
        <v>14495</v>
      </c>
    </row>
    <row r="18871" spans="7:8" x14ac:dyDescent="0.2">
      <c r="G18871" t="s">
        <v>18737</v>
      </c>
      <c r="H18871" t="s">
        <v>14495</v>
      </c>
    </row>
    <row r="18872" spans="7:8" x14ac:dyDescent="0.2">
      <c r="G18872" t="s">
        <v>18738</v>
      </c>
      <c r="H18872" t="s">
        <v>14495</v>
      </c>
    </row>
    <row r="18873" spans="7:8" x14ac:dyDescent="0.2">
      <c r="G18873" t="s">
        <v>18739</v>
      </c>
      <c r="H18873" t="s">
        <v>14495</v>
      </c>
    </row>
    <row r="18874" spans="7:8" x14ac:dyDescent="0.2">
      <c r="G18874" t="s">
        <v>18740</v>
      </c>
      <c r="H18874" t="s">
        <v>14495</v>
      </c>
    </row>
    <row r="18875" spans="7:8" x14ac:dyDescent="0.2">
      <c r="G18875" t="s">
        <v>18741</v>
      </c>
      <c r="H18875" t="s">
        <v>14495</v>
      </c>
    </row>
    <row r="18876" spans="7:8" x14ac:dyDescent="0.2">
      <c r="G18876" t="s">
        <v>18742</v>
      </c>
      <c r="H18876" t="s">
        <v>14495</v>
      </c>
    </row>
    <row r="18877" spans="7:8" x14ac:dyDescent="0.2">
      <c r="G18877" t="s">
        <v>18743</v>
      </c>
      <c r="H18877" t="s">
        <v>14495</v>
      </c>
    </row>
    <row r="18878" spans="7:8" x14ac:dyDescent="0.2">
      <c r="G18878" t="s">
        <v>18744</v>
      </c>
      <c r="H18878" t="s">
        <v>14495</v>
      </c>
    </row>
    <row r="18879" spans="7:8" x14ac:dyDescent="0.2">
      <c r="G18879" t="s">
        <v>18745</v>
      </c>
      <c r="H18879" t="s">
        <v>14495</v>
      </c>
    </row>
    <row r="18880" spans="7:8" x14ac:dyDescent="0.2">
      <c r="G18880" t="s">
        <v>18746</v>
      </c>
      <c r="H18880" t="s">
        <v>14495</v>
      </c>
    </row>
    <row r="18881" spans="7:8" x14ac:dyDescent="0.2">
      <c r="G18881" t="s">
        <v>18747</v>
      </c>
      <c r="H18881" t="s">
        <v>14495</v>
      </c>
    </row>
    <row r="18882" spans="7:8" x14ac:dyDescent="0.2">
      <c r="G18882" t="s">
        <v>18748</v>
      </c>
      <c r="H18882" t="s">
        <v>14495</v>
      </c>
    </row>
    <row r="18883" spans="7:8" x14ac:dyDescent="0.2">
      <c r="G18883" t="s">
        <v>18749</v>
      </c>
      <c r="H18883" t="s">
        <v>14495</v>
      </c>
    </row>
    <row r="18884" spans="7:8" x14ac:dyDescent="0.2">
      <c r="G18884" t="s">
        <v>18750</v>
      </c>
      <c r="H18884" t="s">
        <v>14495</v>
      </c>
    </row>
    <row r="18885" spans="7:8" x14ac:dyDescent="0.2">
      <c r="G18885" t="s">
        <v>18751</v>
      </c>
      <c r="H18885" t="s">
        <v>14495</v>
      </c>
    </row>
    <row r="18886" spans="7:8" x14ac:dyDescent="0.2">
      <c r="G18886" t="s">
        <v>18752</v>
      </c>
      <c r="H18886" t="s">
        <v>14495</v>
      </c>
    </row>
    <row r="18887" spans="7:8" x14ac:dyDescent="0.2">
      <c r="G18887" t="s">
        <v>18753</v>
      </c>
      <c r="H18887" t="s">
        <v>14495</v>
      </c>
    </row>
    <row r="18888" spans="7:8" x14ac:dyDescent="0.2">
      <c r="G18888" t="s">
        <v>18754</v>
      </c>
      <c r="H18888" t="s">
        <v>14495</v>
      </c>
    </row>
    <row r="18889" spans="7:8" x14ac:dyDescent="0.2">
      <c r="G18889" t="s">
        <v>18755</v>
      </c>
      <c r="H18889" t="s">
        <v>14495</v>
      </c>
    </row>
    <row r="18890" spans="7:8" x14ac:dyDescent="0.2">
      <c r="G18890" t="s">
        <v>18756</v>
      </c>
      <c r="H18890" t="s">
        <v>14495</v>
      </c>
    </row>
    <row r="18891" spans="7:8" x14ac:dyDescent="0.2">
      <c r="G18891" t="s">
        <v>18757</v>
      </c>
      <c r="H18891" t="s">
        <v>14495</v>
      </c>
    </row>
    <row r="18892" spans="7:8" x14ac:dyDescent="0.2">
      <c r="G18892" t="s">
        <v>18758</v>
      </c>
      <c r="H18892" t="s">
        <v>14495</v>
      </c>
    </row>
    <row r="18893" spans="7:8" x14ac:dyDescent="0.2">
      <c r="G18893" t="s">
        <v>18759</v>
      </c>
      <c r="H18893" t="s">
        <v>14495</v>
      </c>
    </row>
    <row r="18894" spans="7:8" x14ac:dyDescent="0.2">
      <c r="G18894" t="s">
        <v>18760</v>
      </c>
      <c r="H18894" t="s">
        <v>14495</v>
      </c>
    </row>
    <row r="18895" spans="7:8" x14ac:dyDescent="0.2">
      <c r="G18895" t="s">
        <v>18761</v>
      </c>
      <c r="H18895" t="s">
        <v>14495</v>
      </c>
    </row>
    <row r="18896" spans="7:8" x14ac:dyDescent="0.2">
      <c r="G18896" t="s">
        <v>18762</v>
      </c>
      <c r="H18896" t="s">
        <v>14495</v>
      </c>
    </row>
    <row r="18897" spans="7:8" x14ac:dyDescent="0.2">
      <c r="G18897" t="s">
        <v>18763</v>
      </c>
      <c r="H18897" t="s">
        <v>14495</v>
      </c>
    </row>
    <row r="18898" spans="7:8" x14ac:dyDescent="0.2">
      <c r="G18898" t="s">
        <v>18764</v>
      </c>
      <c r="H18898" t="s">
        <v>14495</v>
      </c>
    </row>
    <row r="18899" spans="7:8" x14ac:dyDescent="0.2">
      <c r="G18899" t="s">
        <v>18765</v>
      </c>
      <c r="H18899" t="s">
        <v>14495</v>
      </c>
    </row>
    <row r="18900" spans="7:8" x14ac:dyDescent="0.2">
      <c r="G18900" t="s">
        <v>18766</v>
      </c>
      <c r="H18900" t="s">
        <v>14495</v>
      </c>
    </row>
    <row r="18901" spans="7:8" x14ac:dyDescent="0.2">
      <c r="G18901" t="s">
        <v>18767</v>
      </c>
      <c r="H18901" t="s">
        <v>14495</v>
      </c>
    </row>
    <row r="18902" spans="7:8" x14ac:dyDescent="0.2">
      <c r="G18902" t="s">
        <v>18768</v>
      </c>
      <c r="H18902" t="s">
        <v>14495</v>
      </c>
    </row>
    <row r="18903" spans="7:8" x14ac:dyDescent="0.2">
      <c r="G18903" t="s">
        <v>18769</v>
      </c>
      <c r="H18903" t="s">
        <v>14495</v>
      </c>
    </row>
    <row r="18904" spans="7:8" x14ac:dyDescent="0.2">
      <c r="G18904" t="s">
        <v>18770</v>
      </c>
      <c r="H18904" t="s">
        <v>14495</v>
      </c>
    </row>
    <row r="18905" spans="7:8" x14ac:dyDescent="0.2">
      <c r="G18905" t="s">
        <v>18771</v>
      </c>
      <c r="H18905" t="s">
        <v>14495</v>
      </c>
    </row>
    <row r="18906" spans="7:8" x14ac:dyDescent="0.2">
      <c r="G18906" t="s">
        <v>18772</v>
      </c>
      <c r="H18906" t="s">
        <v>14495</v>
      </c>
    </row>
    <row r="18907" spans="7:8" x14ac:dyDescent="0.2">
      <c r="G18907" t="s">
        <v>18773</v>
      </c>
      <c r="H18907" t="s">
        <v>14495</v>
      </c>
    </row>
    <row r="18908" spans="7:8" x14ac:dyDescent="0.2">
      <c r="G18908" t="s">
        <v>18774</v>
      </c>
      <c r="H18908" t="s">
        <v>14495</v>
      </c>
    </row>
    <row r="18909" spans="7:8" x14ac:dyDescent="0.2">
      <c r="G18909" t="s">
        <v>18775</v>
      </c>
      <c r="H18909" t="s">
        <v>14495</v>
      </c>
    </row>
    <row r="18910" spans="7:8" x14ac:dyDescent="0.2">
      <c r="G18910" t="s">
        <v>18776</v>
      </c>
      <c r="H18910" t="s">
        <v>14495</v>
      </c>
    </row>
    <row r="18911" spans="7:8" x14ac:dyDescent="0.2">
      <c r="G18911" t="s">
        <v>18777</v>
      </c>
      <c r="H18911" t="s">
        <v>14495</v>
      </c>
    </row>
    <row r="18912" spans="7:8" x14ac:dyDescent="0.2">
      <c r="G18912" t="s">
        <v>18778</v>
      </c>
      <c r="H18912" t="s">
        <v>14495</v>
      </c>
    </row>
    <row r="18913" spans="7:8" x14ac:dyDescent="0.2">
      <c r="G18913" t="s">
        <v>18779</v>
      </c>
      <c r="H18913" t="s">
        <v>14495</v>
      </c>
    </row>
    <row r="18914" spans="7:8" x14ac:dyDescent="0.2">
      <c r="G18914" t="s">
        <v>18780</v>
      </c>
      <c r="H18914" t="s">
        <v>14495</v>
      </c>
    </row>
    <row r="18915" spans="7:8" x14ac:dyDescent="0.2">
      <c r="G18915" t="s">
        <v>3990</v>
      </c>
      <c r="H18915" t="s">
        <v>14495</v>
      </c>
    </row>
    <row r="18916" spans="7:8" x14ac:dyDescent="0.2">
      <c r="G18916" t="s">
        <v>18781</v>
      </c>
      <c r="H18916" t="s">
        <v>14495</v>
      </c>
    </row>
    <row r="18917" spans="7:8" x14ac:dyDescent="0.2">
      <c r="G18917" t="s">
        <v>18782</v>
      </c>
      <c r="H18917" t="s">
        <v>14495</v>
      </c>
    </row>
    <row r="18918" spans="7:8" x14ac:dyDescent="0.2">
      <c r="G18918" t="s">
        <v>18783</v>
      </c>
      <c r="H18918" t="s">
        <v>14495</v>
      </c>
    </row>
    <row r="18919" spans="7:8" x14ac:dyDescent="0.2">
      <c r="G18919" t="s">
        <v>18784</v>
      </c>
      <c r="H18919" t="s">
        <v>14495</v>
      </c>
    </row>
    <row r="18920" spans="7:8" x14ac:dyDescent="0.2">
      <c r="G18920" t="s">
        <v>3993</v>
      </c>
      <c r="H18920" t="s">
        <v>14495</v>
      </c>
    </row>
    <row r="18921" spans="7:8" x14ac:dyDescent="0.2">
      <c r="G18921" t="s">
        <v>18785</v>
      </c>
      <c r="H18921" t="s">
        <v>14495</v>
      </c>
    </row>
    <row r="18922" spans="7:8" x14ac:dyDescent="0.2">
      <c r="G18922" t="s">
        <v>3994</v>
      </c>
      <c r="H18922" t="s">
        <v>14495</v>
      </c>
    </row>
    <row r="18923" spans="7:8" x14ac:dyDescent="0.2">
      <c r="G18923" t="s">
        <v>18786</v>
      </c>
      <c r="H18923" t="s">
        <v>14495</v>
      </c>
    </row>
    <row r="18924" spans="7:8" x14ac:dyDescent="0.2">
      <c r="G18924" t="s">
        <v>18787</v>
      </c>
      <c r="H18924" t="s">
        <v>14495</v>
      </c>
    </row>
    <row r="18925" spans="7:8" x14ac:dyDescent="0.2">
      <c r="G18925" t="s">
        <v>18788</v>
      </c>
      <c r="H18925" t="s">
        <v>14495</v>
      </c>
    </row>
    <row r="18926" spans="7:8" x14ac:dyDescent="0.2">
      <c r="G18926" t="s">
        <v>18789</v>
      </c>
      <c r="H18926" t="s">
        <v>14495</v>
      </c>
    </row>
    <row r="18927" spans="7:8" x14ac:dyDescent="0.2">
      <c r="G18927" t="s">
        <v>18790</v>
      </c>
      <c r="H18927" t="s">
        <v>14495</v>
      </c>
    </row>
    <row r="18928" spans="7:8" x14ac:dyDescent="0.2">
      <c r="G18928" t="s">
        <v>18791</v>
      </c>
      <c r="H18928" t="s">
        <v>14495</v>
      </c>
    </row>
    <row r="18929" spans="7:8" x14ac:dyDescent="0.2">
      <c r="G18929" t="s">
        <v>18792</v>
      </c>
      <c r="H18929" t="s">
        <v>14495</v>
      </c>
    </row>
    <row r="18930" spans="7:8" x14ac:dyDescent="0.2">
      <c r="G18930" t="s">
        <v>18793</v>
      </c>
      <c r="H18930" t="s">
        <v>14495</v>
      </c>
    </row>
    <row r="18931" spans="7:8" x14ac:dyDescent="0.2">
      <c r="G18931" t="s">
        <v>18794</v>
      </c>
      <c r="H18931" t="s">
        <v>14495</v>
      </c>
    </row>
    <row r="18932" spans="7:8" x14ac:dyDescent="0.2">
      <c r="G18932" t="s">
        <v>18795</v>
      </c>
      <c r="H18932" t="s">
        <v>14495</v>
      </c>
    </row>
    <row r="18933" spans="7:8" x14ac:dyDescent="0.2">
      <c r="G18933" t="s">
        <v>18796</v>
      </c>
      <c r="H18933" t="s">
        <v>14495</v>
      </c>
    </row>
    <row r="18934" spans="7:8" x14ac:dyDescent="0.2">
      <c r="G18934" t="s">
        <v>18797</v>
      </c>
      <c r="H18934" t="s">
        <v>14495</v>
      </c>
    </row>
    <row r="18935" spans="7:8" x14ac:dyDescent="0.2">
      <c r="G18935" t="s">
        <v>18798</v>
      </c>
      <c r="H18935" t="s">
        <v>14495</v>
      </c>
    </row>
    <row r="18936" spans="7:8" x14ac:dyDescent="0.2">
      <c r="G18936" t="s">
        <v>18799</v>
      </c>
      <c r="H18936" t="s">
        <v>14495</v>
      </c>
    </row>
    <row r="18937" spans="7:8" x14ac:dyDescent="0.2">
      <c r="G18937" t="s">
        <v>18800</v>
      </c>
      <c r="H18937" t="s">
        <v>14495</v>
      </c>
    </row>
    <row r="18938" spans="7:8" x14ac:dyDescent="0.2">
      <c r="G18938" t="s">
        <v>18801</v>
      </c>
      <c r="H18938" t="s">
        <v>14495</v>
      </c>
    </row>
    <row r="18939" spans="7:8" x14ac:dyDescent="0.2">
      <c r="G18939" t="s">
        <v>18802</v>
      </c>
      <c r="H18939" t="s">
        <v>14495</v>
      </c>
    </row>
    <row r="18940" spans="7:8" x14ac:dyDescent="0.2">
      <c r="G18940" t="s">
        <v>18803</v>
      </c>
      <c r="H18940" t="s">
        <v>14495</v>
      </c>
    </row>
    <row r="18941" spans="7:8" x14ac:dyDescent="0.2">
      <c r="G18941" t="s">
        <v>18804</v>
      </c>
      <c r="H18941" t="s">
        <v>14495</v>
      </c>
    </row>
    <row r="18942" spans="7:8" x14ac:dyDescent="0.2">
      <c r="G18942" t="s">
        <v>4008</v>
      </c>
      <c r="H18942" t="s">
        <v>14495</v>
      </c>
    </row>
    <row r="18943" spans="7:8" x14ac:dyDescent="0.2">
      <c r="G18943" t="s">
        <v>18805</v>
      </c>
      <c r="H18943" t="s">
        <v>14495</v>
      </c>
    </row>
    <row r="18944" spans="7:8" x14ac:dyDescent="0.2">
      <c r="G18944" t="s">
        <v>18806</v>
      </c>
      <c r="H18944" t="s">
        <v>14495</v>
      </c>
    </row>
    <row r="18945" spans="7:8" x14ac:dyDescent="0.2">
      <c r="G18945" t="s">
        <v>18807</v>
      </c>
      <c r="H18945" t="s">
        <v>14495</v>
      </c>
    </row>
    <row r="18946" spans="7:8" x14ac:dyDescent="0.2">
      <c r="G18946" t="s">
        <v>18808</v>
      </c>
      <c r="H18946" t="s">
        <v>14495</v>
      </c>
    </row>
    <row r="18947" spans="7:8" x14ac:dyDescent="0.2">
      <c r="G18947" t="s">
        <v>18809</v>
      </c>
      <c r="H18947" t="s">
        <v>14495</v>
      </c>
    </row>
    <row r="18948" spans="7:8" x14ac:dyDescent="0.2">
      <c r="G18948" t="s">
        <v>18810</v>
      </c>
      <c r="H18948" t="s">
        <v>14495</v>
      </c>
    </row>
    <row r="18949" spans="7:8" x14ac:dyDescent="0.2">
      <c r="G18949" t="s">
        <v>18811</v>
      </c>
      <c r="H18949" t="s">
        <v>14495</v>
      </c>
    </row>
    <row r="18950" spans="7:8" x14ac:dyDescent="0.2">
      <c r="G18950" t="s">
        <v>18812</v>
      </c>
      <c r="H18950" t="s">
        <v>14495</v>
      </c>
    </row>
    <row r="18951" spans="7:8" x14ac:dyDescent="0.2">
      <c r="G18951" t="s">
        <v>18813</v>
      </c>
      <c r="H18951" t="s">
        <v>14495</v>
      </c>
    </row>
    <row r="18952" spans="7:8" x14ac:dyDescent="0.2">
      <c r="G18952" t="s">
        <v>18814</v>
      </c>
      <c r="H18952" t="s">
        <v>14495</v>
      </c>
    </row>
    <row r="18953" spans="7:8" x14ac:dyDescent="0.2">
      <c r="G18953" t="s">
        <v>18815</v>
      </c>
      <c r="H18953" t="s">
        <v>14495</v>
      </c>
    </row>
    <row r="18954" spans="7:8" x14ac:dyDescent="0.2">
      <c r="G18954" t="s">
        <v>18816</v>
      </c>
      <c r="H18954" t="s">
        <v>14495</v>
      </c>
    </row>
    <row r="18955" spans="7:8" x14ac:dyDescent="0.2">
      <c r="G18955" t="s">
        <v>18817</v>
      </c>
      <c r="H18955" t="s">
        <v>14495</v>
      </c>
    </row>
    <row r="18956" spans="7:8" x14ac:dyDescent="0.2">
      <c r="G18956" t="s">
        <v>18818</v>
      </c>
      <c r="H18956" t="s">
        <v>14495</v>
      </c>
    </row>
    <row r="18957" spans="7:8" x14ac:dyDescent="0.2">
      <c r="G18957" t="s">
        <v>18819</v>
      </c>
      <c r="H18957" t="s">
        <v>14495</v>
      </c>
    </row>
    <row r="18958" spans="7:8" x14ac:dyDescent="0.2">
      <c r="G18958" t="s">
        <v>18820</v>
      </c>
      <c r="H18958" t="s">
        <v>14495</v>
      </c>
    </row>
    <row r="18959" spans="7:8" x14ac:dyDescent="0.2">
      <c r="G18959" t="s">
        <v>18821</v>
      </c>
      <c r="H18959" t="s">
        <v>14495</v>
      </c>
    </row>
    <row r="18960" spans="7:8" x14ac:dyDescent="0.2">
      <c r="G18960" t="s">
        <v>18822</v>
      </c>
      <c r="H18960" t="s">
        <v>14495</v>
      </c>
    </row>
    <row r="18961" spans="7:8" x14ac:dyDescent="0.2">
      <c r="G18961" t="s">
        <v>18823</v>
      </c>
      <c r="H18961" t="s">
        <v>14495</v>
      </c>
    </row>
    <row r="18962" spans="7:8" x14ac:dyDescent="0.2">
      <c r="G18962" t="s">
        <v>18824</v>
      </c>
      <c r="H18962" t="s">
        <v>14495</v>
      </c>
    </row>
    <row r="18963" spans="7:8" x14ac:dyDescent="0.2">
      <c r="G18963" t="s">
        <v>18825</v>
      </c>
      <c r="H18963" t="s">
        <v>14495</v>
      </c>
    </row>
    <row r="18964" spans="7:8" x14ac:dyDescent="0.2">
      <c r="G18964" t="s">
        <v>18826</v>
      </c>
      <c r="H18964" t="s">
        <v>14495</v>
      </c>
    </row>
    <row r="18965" spans="7:8" x14ac:dyDescent="0.2">
      <c r="G18965" t="s">
        <v>18827</v>
      </c>
      <c r="H18965" t="s">
        <v>14495</v>
      </c>
    </row>
    <row r="18966" spans="7:8" x14ac:dyDescent="0.2">
      <c r="G18966" t="s">
        <v>18828</v>
      </c>
      <c r="H18966" t="s">
        <v>14495</v>
      </c>
    </row>
    <row r="18967" spans="7:8" x14ac:dyDescent="0.2">
      <c r="G18967" t="s">
        <v>18829</v>
      </c>
      <c r="H18967" t="s">
        <v>14495</v>
      </c>
    </row>
    <row r="18968" spans="7:8" x14ac:dyDescent="0.2">
      <c r="G18968" t="s">
        <v>18830</v>
      </c>
      <c r="H18968" t="s">
        <v>14495</v>
      </c>
    </row>
    <row r="18969" spans="7:8" x14ac:dyDescent="0.2">
      <c r="G18969" t="s">
        <v>18831</v>
      </c>
      <c r="H18969" t="s">
        <v>14495</v>
      </c>
    </row>
    <row r="18970" spans="7:8" x14ac:dyDescent="0.2">
      <c r="G18970" t="s">
        <v>18832</v>
      </c>
      <c r="H18970" t="s">
        <v>14495</v>
      </c>
    </row>
    <row r="18971" spans="7:8" x14ac:dyDescent="0.2">
      <c r="G18971" t="s">
        <v>18833</v>
      </c>
      <c r="H18971" t="s">
        <v>14495</v>
      </c>
    </row>
    <row r="18972" spans="7:8" x14ac:dyDescent="0.2">
      <c r="G18972" t="s">
        <v>18834</v>
      </c>
      <c r="H18972" t="s">
        <v>14495</v>
      </c>
    </row>
    <row r="18973" spans="7:8" x14ac:dyDescent="0.2">
      <c r="G18973" t="s">
        <v>18835</v>
      </c>
      <c r="H18973" t="s">
        <v>14495</v>
      </c>
    </row>
    <row r="18974" spans="7:8" x14ac:dyDescent="0.2">
      <c r="G18974" t="s">
        <v>18836</v>
      </c>
      <c r="H18974" t="s">
        <v>14495</v>
      </c>
    </row>
    <row r="18975" spans="7:8" x14ac:dyDescent="0.2">
      <c r="G18975" t="s">
        <v>18837</v>
      </c>
      <c r="H18975" t="s">
        <v>14495</v>
      </c>
    </row>
    <row r="18976" spans="7:8" x14ac:dyDescent="0.2">
      <c r="G18976" t="s">
        <v>18838</v>
      </c>
      <c r="H18976" t="s">
        <v>14495</v>
      </c>
    </row>
    <row r="18977" spans="7:8" x14ac:dyDescent="0.2">
      <c r="G18977" t="s">
        <v>18839</v>
      </c>
      <c r="H18977" t="s">
        <v>14495</v>
      </c>
    </row>
    <row r="18978" spans="7:8" x14ac:dyDescent="0.2">
      <c r="G18978" t="s">
        <v>4028</v>
      </c>
      <c r="H18978" t="s">
        <v>14495</v>
      </c>
    </row>
    <row r="18979" spans="7:8" x14ac:dyDescent="0.2">
      <c r="G18979" t="s">
        <v>18840</v>
      </c>
      <c r="H18979" t="s">
        <v>14495</v>
      </c>
    </row>
    <row r="18980" spans="7:8" x14ac:dyDescent="0.2">
      <c r="G18980" t="s">
        <v>18841</v>
      </c>
      <c r="H18980" t="s">
        <v>14495</v>
      </c>
    </row>
    <row r="18981" spans="7:8" x14ac:dyDescent="0.2">
      <c r="G18981" t="s">
        <v>18842</v>
      </c>
      <c r="H18981" t="s">
        <v>14495</v>
      </c>
    </row>
    <row r="18982" spans="7:8" x14ac:dyDescent="0.2">
      <c r="G18982" t="s">
        <v>18843</v>
      </c>
      <c r="H18982" t="s">
        <v>14495</v>
      </c>
    </row>
    <row r="18983" spans="7:8" x14ac:dyDescent="0.2">
      <c r="G18983" t="s">
        <v>18844</v>
      </c>
      <c r="H18983" t="s">
        <v>14495</v>
      </c>
    </row>
    <row r="18984" spans="7:8" x14ac:dyDescent="0.2">
      <c r="G18984" t="s">
        <v>18845</v>
      </c>
      <c r="H18984" t="s">
        <v>14495</v>
      </c>
    </row>
    <row r="18985" spans="7:8" x14ac:dyDescent="0.2">
      <c r="G18985" t="s">
        <v>18846</v>
      </c>
      <c r="H18985" t="s">
        <v>14495</v>
      </c>
    </row>
    <row r="18986" spans="7:8" x14ac:dyDescent="0.2">
      <c r="G18986" t="s">
        <v>18847</v>
      </c>
      <c r="H18986" t="s">
        <v>14495</v>
      </c>
    </row>
    <row r="18987" spans="7:8" x14ac:dyDescent="0.2">
      <c r="G18987" t="s">
        <v>18848</v>
      </c>
      <c r="H18987" t="s">
        <v>14495</v>
      </c>
    </row>
    <row r="18988" spans="7:8" x14ac:dyDescent="0.2">
      <c r="G18988" t="s">
        <v>18849</v>
      </c>
      <c r="H18988" t="s">
        <v>14495</v>
      </c>
    </row>
    <row r="18989" spans="7:8" x14ac:dyDescent="0.2">
      <c r="G18989" t="s">
        <v>18850</v>
      </c>
      <c r="H18989" t="s">
        <v>14495</v>
      </c>
    </row>
    <row r="18990" spans="7:8" x14ac:dyDescent="0.2">
      <c r="G18990" t="s">
        <v>18851</v>
      </c>
      <c r="H18990" t="s">
        <v>14495</v>
      </c>
    </row>
    <row r="18991" spans="7:8" x14ac:dyDescent="0.2">
      <c r="G18991" t="s">
        <v>18852</v>
      </c>
      <c r="H18991" t="s">
        <v>14495</v>
      </c>
    </row>
    <row r="18992" spans="7:8" x14ac:dyDescent="0.2">
      <c r="G18992" t="s">
        <v>18853</v>
      </c>
      <c r="H18992" t="s">
        <v>14495</v>
      </c>
    </row>
    <row r="18993" spans="7:8" x14ac:dyDescent="0.2">
      <c r="G18993" t="s">
        <v>18854</v>
      </c>
      <c r="H18993" t="s">
        <v>14495</v>
      </c>
    </row>
    <row r="18994" spans="7:8" x14ac:dyDescent="0.2">
      <c r="G18994" t="s">
        <v>18855</v>
      </c>
      <c r="H18994" t="s">
        <v>14495</v>
      </c>
    </row>
    <row r="18995" spans="7:8" x14ac:dyDescent="0.2">
      <c r="G18995" t="s">
        <v>18856</v>
      </c>
      <c r="H18995" t="s">
        <v>14495</v>
      </c>
    </row>
    <row r="18996" spans="7:8" x14ac:dyDescent="0.2">
      <c r="G18996" t="s">
        <v>18857</v>
      </c>
      <c r="H18996" t="s">
        <v>14495</v>
      </c>
    </row>
    <row r="18997" spans="7:8" x14ac:dyDescent="0.2">
      <c r="G18997" t="s">
        <v>18858</v>
      </c>
      <c r="H18997" t="s">
        <v>14495</v>
      </c>
    </row>
    <row r="18998" spans="7:8" x14ac:dyDescent="0.2">
      <c r="G18998" t="s">
        <v>18859</v>
      </c>
      <c r="H18998" t="s">
        <v>14495</v>
      </c>
    </row>
    <row r="18999" spans="7:8" x14ac:dyDescent="0.2">
      <c r="G18999" t="s">
        <v>18860</v>
      </c>
      <c r="H18999" t="s">
        <v>14495</v>
      </c>
    </row>
    <row r="19000" spans="7:8" x14ac:dyDescent="0.2">
      <c r="G19000" t="s">
        <v>18861</v>
      </c>
      <c r="H19000" t="s">
        <v>14495</v>
      </c>
    </row>
    <row r="19001" spans="7:8" x14ac:dyDescent="0.2">
      <c r="G19001" t="s">
        <v>18862</v>
      </c>
      <c r="H19001" t="s">
        <v>14495</v>
      </c>
    </row>
    <row r="19002" spans="7:8" x14ac:dyDescent="0.2">
      <c r="G19002" t="s">
        <v>18863</v>
      </c>
      <c r="H19002" t="s">
        <v>14495</v>
      </c>
    </row>
    <row r="19003" spans="7:8" x14ac:dyDescent="0.2">
      <c r="G19003" t="s">
        <v>18864</v>
      </c>
      <c r="H19003" t="s">
        <v>14495</v>
      </c>
    </row>
    <row r="19004" spans="7:8" x14ac:dyDescent="0.2">
      <c r="G19004" t="s">
        <v>18865</v>
      </c>
      <c r="H19004" t="s">
        <v>14495</v>
      </c>
    </row>
    <row r="19005" spans="7:8" x14ac:dyDescent="0.2">
      <c r="G19005" t="s">
        <v>18866</v>
      </c>
      <c r="H19005" t="s">
        <v>14495</v>
      </c>
    </row>
    <row r="19006" spans="7:8" x14ac:dyDescent="0.2">
      <c r="G19006" t="s">
        <v>18867</v>
      </c>
      <c r="H19006" t="s">
        <v>14495</v>
      </c>
    </row>
    <row r="19007" spans="7:8" x14ac:dyDescent="0.2">
      <c r="G19007" t="s">
        <v>18868</v>
      </c>
      <c r="H19007" t="s">
        <v>14495</v>
      </c>
    </row>
    <row r="19008" spans="7:8" x14ac:dyDescent="0.2">
      <c r="G19008" t="s">
        <v>4045</v>
      </c>
      <c r="H19008" t="s">
        <v>14495</v>
      </c>
    </row>
    <row r="19009" spans="7:8" x14ac:dyDescent="0.2">
      <c r="G19009" t="s">
        <v>18869</v>
      </c>
      <c r="H19009" t="s">
        <v>14495</v>
      </c>
    </row>
    <row r="19010" spans="7:8" x14ac:dyDescent="0.2">
      <c r="G19010" t="s">
        <v>18870</v>
      </c>
      <c r="H19010" t="s">
        <v>14495</v>
      </c>
    </row>
    <row r="19011" spans="7:8" x14ac:dyDescent="0.2">
      <c r="G19011" t="s">
        <v>18871</v>
      </c>
      <c r="H19011" t="s">
        <v>14495</v>
      </c>
    </row>
    <row r="19012" spans="7:8" x14ac:dyDescent="0.2">
      <c r="G19012" t="s">
        <v>18872</v>
      </c>
      <c r="H19012" t="s">
        <v>14495</v>
      </c>
    </row>
    <row r="19013" spans="7:8" x14ac:dyDescent="0.2">
      <c r="G19013" t="s">
        <v>18873</v>
      </c>
      <c r="H19013" t="s">
        <v>14495</v>
      </c>
    </row>
    <row r="19014" spans="7:8" x14ac:dyDescent="0.2">
      <c r="G19014" t="s">
        <v>18874</v>
      </c>
      <c r="H19014" t="s">
        <v>14495</v>
      </c>
    </row>
    <row r="19015" spans="7:8" x14ac:dyDescent="0.2">
      <c r="G19015" t="s">
        <v>18875</v>
      </c>
      <c r="H19015" t="s">
        <v>14495</v>
      </c>
    </row>
    <row r="19016" spans="7:8" x14ac:dyDescent="0.2">
      <c r="G19016" t="s">
        <v>18876</v>
      </c>
      <c r="H19016" t="s">
        <v>14495</v>
      </c>
    </row>
    <row r="19017" spans="7:8" x14ac:dyDescent="0.2">
      <c r="G19017" t="s">
        <v>18877</v>
      </c>
      <c r="H19017" t="s">
        <v>14495</v>
      </c>
    </row>
    <row r="19018" spans="7:8" x14ac:dyDescent="0.2">
      <c r="G19018" t="s">
        <v>18878</v>
      </c>
      <c r="H19018" t="s">
        <v>14495</v>
      </c>
    </row>
    <row r="19019" spans="7:8" x14ac:dyDescent="0.2">
      <c r="G19019" t="s">
        <v>18879</v>
      </c>
      <c r="H19019" t="s">
        <v>14495</v>
      </c>
    </row>
    <row r="19020" spans="7:8" x14ac:dyDescent="0.2">
      <c r="G19020" t="s">
        <v>18880</v>
      </c>
      <c r="H19020" t="s">
        <v>14495</v>
      </c>
    </row>
    <row r="19021" spans="7:8" x14ac:dyDescent="0.2">
      <c r="G19021" t="s">
        <v>18881</v>
      </c>
      <c r="H19021" t="s">
        <v>14495</v>
      </c>
    </row>
    <row r="19022" spans="7:8" x14ac:dyDescent="0.2">
      <c r="G19022" t="s">
        <v>18882</v>
      </c>
      <c r="H19022" t="s">
        <v>14495</v>
      </c>
    </row>
    <row r="19023" spans="7:8" x14ac:dyDescent="0.2">
      <c r="G19023" t="s">
        <v>18883</v>
      </c>
      <c r="H19023" t="s">
        <v>14495</v>
      </c>
    </row>
    <row r="19024" spans="7:8" x14ac:dyDescent="0.2">
      <c r="G19024" t="s">
        <v>18884</v>
      </c>
      <c r="H19024" t="s">
        <v>14495</v>
      </c>
    </row>
    <row r="19025" spans="7:8" x14ac:dyDescent="0.2">
      <c r="G19025" t="s">
        <v>18885</v>
      </c>
      <c r="H19025" t="s">
        <v>14495</v>
      </c>
    </row>
    <row r="19026" spans="7:8" x14ac:dyDescent="0.2">
      <c r="G19026" t="s">
        <v>18886</v>
      </c>
      <c r="H19026" t="s">
        <v>14495</v>
      </c>
    </row>
    <row r="19027" spans="7:8" x14ac:dyDescent="0.2">
      <c r="G19027" t="s">
        <v>18887</v>
      </c>
      <c r="H19027" t="s">
        <v>14495</v>
      </c>
    </row>
    <row r="19028" spans="7:8" x14ac:dyDescent="0.2">
      <c r="G19028" t="s">
        <v>18888</v>
      </c>
      <c r="H19028" t="s">
        <v>14495</v>
      </c>
    </row>
    <row r="19029" spans="7:8" x14ac:dyDescent="0.2">
      <c r="G19029" t="s">
        <v>18889</v>
      </c>
      <c r="H19029" t="s">
        <v>14495</v>
      </c>
    </row>
    <row r="19030" spans="7:8" x14ac:dyDescent="0.2">
      <c r="G19030" t="s">
        <v>18890</v>
      </c>
      <c r="H19030" t="s">
        <v>14495</v>
      </c>
    </row>
    <row r="19031" spans="7:8" x14ac:dyDescent="0.2">
      <c r="G19031" t="s">
        <v>18891</v>
      </c>
      <c r="H19031" t="s">
        <v>14495</v>
      </c>
    </row>
    <row r="19032" spans="7:8" x14ac:dyDescent="0.2">
      <c r="G19032" t="s">
        <v>18892</v>
      </c>
      <c r="H19032" t="s">
        <v>14495</v>
      </c>
    </row>
    <row r="19033" spans="7:8" x14ac:dyDescent="0.2">
      <c r="G19033" t="s">
        <v>18893</v>
      </c>
      <c r="H19033" t="s">
        <v>14495</v>
      </c>
    </row>
    <row r="19034" spans="7:8" x14ac:dyDescent="0.2">
      <c r="G19034" t="s">
        <v>18894</v>
      </c>
      <c r="H19034" t="s">
        <v>14495</v>
      </c>
    </row>
    <row r="19035" spans="7:8" x14ac:dyDescent="0.2">
      <c r="G19035" t="s">
        <v>18895</v>
      </c>
      <c r="H19035" t="s">
        <v>14495</v>
      </c>
    </row>
    <row r="19036" spans="7:8" x14ac:dyDescent="0.2">
      <c r="G19036" t="s">
        <v>18896</v>
      </c>
      <c r="H19036" t="s">
        <v>14495</v>
      </c>
    </row>
    <row r="19037" spans="7:8" x14ac:dyDescent="0.2">
      <c r="G19037" t="s">
        <v>18897</v>
      </c>
      <c r="H19037" t="s">
        <v>14495</v>
      </c>
    </row>
    <row r="19038" spans="7:8" x14ac:dyDescent="0.2">
      <c r="G19038" t="s">
        <v>18898</v>
      </c>
      <c r="H19038" t="s">
        <v>14495</v>
      </c>
    </row>
    <row r="19039" spans="7:8" x14ac:dyDescent="0.2">
      <c r="G19039" t="s">
        <v>18899</v>
      </c>
      <c r="H19039" t="s">
        <v>14495</v>
      </c>
    </row>
    <row r="19040" spans="7:8" x14ac:dyDescent="0.2">
      <c r="G19040" t="s">
        <v>18900</v>
      </c>
      <c r="H19040" t="s">
        <v>14495</v>
      </c>
    </row>
    <row r="19041" spans="7:8" x14ac:dyDescent="0.2">
      <c r="G19041" t="s">
        <v>18901</v>
      </c>
      <c r="H19041" t="s">
        <v>14495</v>
      </c>
    </row>
    <row r="19042" spans="7:8" x14ac:dyDescent="0.2">
      <c r="G19042" t="s">
        <v>18902</v>
      </c>
      <c r="H19042" t="s">
        <v>14495</v>
      </c>
    </row>
    <row r="19043" spans="7:8" x14ac:dyDescent="0.2">
      <c r="G19043" t="s">
        <v>18903</v>
      </c>
      <c r="H19043" t="s">
        <v>14495</v>
      </c>
    </row>
    <row r="19044" spans="7:8" x14ac:dyDescent="0.2">
      <c r="G19044" t="s">
        <v>18904</v>
      </c>
      <c r="H19044" t="s">
        <v>14495</v>
      </c>
    </row>
    <row r="19045" spans="7:8" x14ac:dyDescent="0.2">
      <c r="G19045" t="s">
        <v>18905</v>
      </c>
      <c r="H19045" t="s">
        <v>14495</v>
      </c>
    </row>
    <row r="19046" spans="7:8" x14ac:dyDescent="0.2">
      <c r="G19046" t="s">
        <v>18906</v>
      </c>
      <c r="H19046" t="s">
        <v>14495</v>
      </c>
    </row>
    <row r="19047" spans="7:8" x14ac:dyDescent="0.2">
      <c r="G19047" t="s">
        <v>18907</v>
      </c>
      <c r="H19047" t="s">
        <v>14495</v>
      </c>
    </row>
    <row r="19048" spans="7:8" x14ac:dyDescent="0.2">
      <c r="G19048" t="s">
        <v>18908</v>
      </c>
      <c r="H19048" t="s">
        <v>14495</v>
      </c>
    </row>
    <row r="19049" spans="7:8" x14ac:dyDescent="0.2">
      <c r="G19049" t="s">
        <v>18909</v>
      </c>
      <c r="H19049" t="s">
        <v>14495</v>
      </c>
    </row>
    <row r="19050" spans="7:8" x14ac:dyDescent="0.2">
      <c r="G19050" t="s">
        <v>18910</v>
      </c>
      <c r="H19050" t="s">
        <v>14495</v>
      </c>
    </row>
    <row r="19051" spans="7:8" x14ac:dyDescent="0.2">
      <c r="G19051" t="s">
        <v>18911</v>
      </c>
      <c r="H19051" t="s">
        <v>14495</v>
      </c>
    </row>
    <row r="19052" spans="7:8" x14ac:dyDescent="0.2">
      <c r="G19052" t="s">
        <v>18912</v>
      </c>
      <c r="H19052" t="s">
        <v>14495</v>
      </c>
    </row>
    <row r="19053" spans="7:8" x14ac:dyDescent="0.2">
      <c r="G19053" t="s">
        <v>18913</v>
      </c>
      <c r="H19053" t="s">
        <v>14495</v>
      </c>
    </row>
    <row r="19054" spans="7:8" x14ac:dyDescent="0.2">
      <c r="G19054" t="s">
        <v>18914</v>
      </c>
      <c r="H19054" t="s">
        <v>14495</v>
      </c>
    </row>
    <row r="19055" spans="7:8" x14ac:dyDescent="0.2">
      <c r="G19055" t="s">
        <v>18915</v>
      </c>
      <c r="H19055" t="s">
        <v>14495</v>
      </c>
    </row>
    <row r="19056" spans="7:8" x14ac:dyDescent="0.2">
      <c r="G19056" t="s">
        <v>18916</v>
      </c>
      <c r="H19056" t="s">
        <v>14495</v>
      </c>
    </row>
    <row r="19057" spans="7:8" x14ac:dyDescent="0.2">
      <c r="G19057" t="s">
        <v>18917</v>
      </c>
      <c r="H19057" t="s">
        <v>14495</v>
      </c>
    </row>
    <row r="19058" spans="7:8" x14ac:dyDescent="0.2">
      <c r="G19058" t="s">
        <v>18918</v>
      </c>
      <c r="H19058" t="s">
        <v>14495</v>
      </c>
    </row>
    <row r="19059" spans="7:8" x14ac:dyDescent="0.2">
      <c r="G19059" t="s">
        <v>18919</v>
      </c>
      <c r="H19059" t="s">
        <v>14495</v>
      </c>
    </row>
    <row r="19060" spans="7:8" x14ac:dyDescent="0.2">
      <c r="G19060" t="s">
        <v>18920</v>
      </c>
      <c r="H19060" t="s">
        <v>14495</v>
      </c>
    </row>
    <row r="19061" spans="7:8" x14ac:dyDescent="0.2">
      <c r="G19061" t="s">
        <v>18921</v>
      </c>
      <c r="H19061" t="s">
        <v>14495</v>
      </c>
    </row>
    <row r="19062" spans="7:8" x14ac:dyDescent="0.2">
      <c r="G19062" t="s">
        <v>18922</v>
      </c>
      <c r="H19062" t="s">
        <v>14495</v>
      </c>
    </row>
    <row r="19063" spans="7:8" x14ac:dyDescent="0.2">
      <c r="G19063" t="s">
        <v>18923</v>
      </c>
      <c r="H19063" t="s">
        <v>14495</v>
      </c>
    </row>
    <row r="19064" spans="7:8" x14ac:dyDescent="0.2">
      <c r="G19064" t="s">
        <v>18924</v>
      </c>
      <c r="H19064" t="s">
        <v>14495</v>
      </c>
    </row>
    <row r="19065" spans="7:8" x14ac:dyDescent="0.2">
      <c r="G19065" t="s">
        <v>18925</v>
      </c>
      <c r="H19065" t="s">
        <v>14495</v>
      </c>
    </row>
    <row r="19066" spans="7:8" x14ac:dyDescent="0.2">
      <c r="G19066" t="s">
        <v>18926</v>
      </c>
      <c r="H19066" t="s">
        <v>14495</v>
      </c>
    </row>
    <row r="19067" spans="7:8" x14ac:dyDescent="0.2">
      <c r="G19067" t="s">
        <v>18927</v>
      </c>
      <c r="H19067" t="s">
        <v>14495</v>
      </c>
    </row>
    <row r="19068" spans="7:8" x14ac:dyDescent="0.2">
      <c r="G19068" t="s">
        <v>18928</v>
      </c>
      <c r="H19068" t="s">
        <v>14495</v>
      </c>
    </row>
    <row r="19069" spans="7:8" x14ac:dyDescent="0.2">
      <c r="G19069" t="s">
        <v>18929</v>
      </c>
      <c r="H19069" t="s">
        <v>14495</v>
      </c>
    </row>
    <row r="19070" spans="7:8" x14ac:dyDescent="0.2">
      <c r="G19070" t="s">
        <v>18930</v>
      </c>
      <c r="H19070" t="s">
        <v>14495</v>
      </c>
    </row>
    <row r="19071" spans="7:8" x14ac:dyDescent="0.2">
      <c r="G19071" t="s">
        <v>18931</v>
      </c>
      <c r="H19071" t="s">
        <v>14495</v>
      </c>
    </row>
    <row r="19072" spans="7:8" x14ac:dyDescent="0.2">
      <c r="G19072" t="s">
        <v>18932</v>
      </c>
      <c r="H19072" t="s">
        <v>14495</v>
      </c>
    </row>
    <row r="19073" spans="7:8" x14ac:dyDescent="0.2">
      <c r="G19073" t="s">
        <v>18933</v>
      </c>
      <c r="H19073" t="s">
        <v>14495</v>
      </c>
    </row>
    <row r="19074" spans="7:8" x14ac:dyDescent="0.2">
      <c r="G19074" t="s">
        <v>18934</v>
      </c>
      <c r="H19074" t="s">
        <v>14495</v>
      </c>
    </row>
    <row r="19075" spans="7:8" x14ac:dyDescent="0.2">
      <c r="G19075" t="s">
        <v>18935</v>
      </c>
      <c r="H19075" t="s">
        <v>14495</v>
      </c>
    </row>
    <row r="19076" spans="7:8" x14ac:dyDescent="0.2">
      <c r="G19076" t="s">
        <v>18936</v>
      </c>
      <c r="H19076" t="s">
        <v>14495</v>
      </c>
    </row>
    <row r="19077" spans="7:8" x14ac:dyDescent="0.2">
      <c r="G19077" t="s">
        <v>18937</v>
      </c>
      <c r="H19077" t="s">
        <v>14495</v>
      </c>
    </row>
    <row r="19078" spans="7:8" x14ac:dyDescent="0.2">
      <c r="G19078" t="s">
        <v>18938</v>
      </c>
      <c r="H19078" t="s">
        <v>14495</v>
      </c>
    </row>
    <row r="19079" spans="7:8" x14ac:dyDescent="0.2">
      <c r="G19079" t="s">
        <v>18939</v>
      </c>
      <c r="H19079" t="s">
        <v>14495</v>
      </c>
    </row>
    <row r="19080" spans="7:8" x14ac:dyDescent="0.2">
      <c r="G19080" t="s">
        <v>18940</v>
      </c>
      <c r="H19080" t="s">
        <v>14495</v>
      </c>
    </row>
    <row r="19081" spans="7:8" x14ac:dyDescent="0.2">
      <c r="G19081" t="s">
        <v>18941</v>
      </c>
      <c r="H19081" t="s">
        <v>14495</v>
      </c>
    </row>
    <row r="19082" spans="7:8" x14ac:dyDescent="0.2">
      <c r="G19082" t="s">
        <v>18942</v>
      </c>
      <c r="H19082" t="s">
        <v>14495</v>
      </c>
    </row>
    <row r="19083" spans="7:8" x14ac:dyDescent="0.2">
      <c r="G19083" t="s">
        <v>18943</v>
      </c>
      <c r="H19083" t="s">
        <v>14495</v>
      </c>
    </row>
    <row r="19084" spans="7:8" x14ac:dyDescent="0.2">
      <c r="G19084" t="s">
        <v>18944</v>
      </c>
      <c r="H19084" t="s">
        <v>14495</v>
      </c>
    </row>
    <row r="19085" spans="7:8" x14ac:dyDescent="0.2">
      <c r="G19085" t="s">
        <v>18945</v>
      </c>
      <c r="H19085" t="s">
        <v>14495</v>
      </c>
    </row>
    <row r="19086" spans="7:8" x14ac:dyDescent="0.2">
      <c r="G19086" t="s">
        <v>18946</v>
      </c>
      <c r="H19086" t="s">
        <v>14495</v>
      </c>
    </row>
    <row r="19087" spans="7:8" x14ac:dyDescent="0.2">
      <c r="G19087" t="s">
        <v>18947</v>
      </c>
      <c r="H19087" t="s">
        <v>14495</v>
      </c>
    </row>
    <row r="19088" spans="7:8" x14ac:dyDescent="0.2">
      <c r="G19088" t="s">
        <v>18948</v>
      </c>
      <c r="H19088" t="s">
        <v>14495</v>
      </c>
    </row>
    <row r="19089" spans="7:8" x14ac:dyDescent="0.2">
      <c r="G19089" t="s">
        <v>18949</v>
      </c>
      <c r="H19089" t="s">
        <v>14495</v>
      </c>
    </row>
    <row r="19090" spans="7:8" x14ac:dyDescent="0.2">
      <c r="G19090" t="s">
        <v>18950</v>
      </c>
      <c r="H19090" t="s">
        <v>14495</v>
      </c>
    </row>
    <row r="19091" spans="7:8" x14ac:dyDescent="0.2">
      <c r="G19091" t="s">
        <v>18951</v>
      </c>
      <c r="H19091" t="s">
        <v>14495</v>
      </c>
    </row>
    <row r="19092" spans="7:8" x14ac:dyDescent="0.2">
      <c r="G19092" t="s">
        <v>18952</v>
      </c>
      <c r="H19092" t="s">
        <v>14495</v>
      </c>
    </row>
    <row r="19093" spans="7:8" x14ac:dyDescent="0.2">
      <c r="G19093" t="s">
        <v>18953</v>
      </c>
      <c r="H19093" t="s">
        <v>14495</v>
      </c>
    </row>
    <row r="19094" spans="7:8" x14ac:dyDescent="0.2">
      <c r="G19094" t="s">
        <v>18954</v>
      </c>
      <c r="H19094" t="s">
        <v>14495</v>
      </c>
    </row>
    <row r="19095" spans="7:8" x14ac:dyDescent="0.2">
      <c r="G19095" t="s">
        <v>18955</v>
      </c>
      <c r="H19095" t="s">
        <v>14495</v>
      </c>
    </row>
    <row r="19096" spans="7:8" x14ac:dyDescent="0.2">
      <c r="G19096" t="s">
        <v>18956</v>
      </c>
      <c r="H19096" t="s">
        <v>14495</v>
      </c>
    </row>
    <row r="19097" spans="7:8" x14ac:dyDescent="0.2">
      <c r="G19097" t="s">
        <v>18957</v>
      </c>
      <c r="H19097" t="s">
        <v>14495</v>
      </c>
    </row>
    <row r="19098" spans="7:8" x14ac:dyDescent="0.2">
      <c r="G19098" t="s">
        <v>18958</v>
      </c>
      <c r="H19098" t="s">
        <v>14495</v>
      </c>
    </row>
    <row r="19099" spans="7:8" x14ac:dyDescent="0.2">
      <c r="G19099" t="s">
        <v>18959</v>
      </c>
      <c r="H19099" t="s">
        <v>14495</v>
      </c>
    </row>
    <row r="19100" spans="7:8" x14ac:dyDescent="0.2">
      <c r="G19100" t="s">
        <v>18960</v>
      </c>
      <c r="H19100" t="s">
        <v>14495</v>
      </c>
    </row>
    <row r="19101" spans="7:8" x14ac:dyDescent="0.2">
      <c r="G19101" t="s">
        <v>18961</v>
      </c>
      <c r="H19101" t="s">
        <v>14495</v>
      </c>
    </row>
    <row r="19102" spans="7:8" x14ac:dyDescent="0.2">
      <c r="G19102" t="s">
        <v>18962</v>
      </c>
      <c r="H19102" t="s">
        <v>14495</v>
      </c>
    </row>
    <row r="19103" spans="7:8" x14ac:dyDescent="0.2">
      <c r="G19103" t="s">
        <v>18963</v>
      </c>
      <c r="H19103" t="s">
        <v>14495</v>
      </c>
    </row>
    <row r="19104" spans="7:8" x14ac:dyDescent="0.2">
      <c r="G19104" t="s">
        <v>18964</v>
      </c>
      <c r="H19104" t="s">
        <v>14495</v>
      </c>
    </row>
    <row r="19105" spans="7:8" x14ac:dyDescent="0.2">
      <c r="G19105" t="s">
        <v>18965</v>
      </c>
      <c r="H19105" t="s">
        <v>14495</v>
      </c>
    </row>
    <row r="19106" spans="7:8" x14ac:dyDescent="0.2">
      <c r="G19106" t="s">
        <v>18966</v>
      </c>
      <c r="H19106" t="s">
        <v>14495</v>
      </c>
    </row>
    <row r="19107" spans="7:8" x14ac:dyDescent="0.2">
      <c r="G19107" t="s">
        <v>18967</v>
      </c>
      <c r="H19107" t="s">
        <v>14495</v>
      </c>
    </row>
    <row r="19108" spans="7:8" x14ac:dyDescent="0.2">
      <c r="G19108" t="s">
        <v>18968</v>
      </c>
      <c r="H19108" t="s">
        <v>14495</v>
      </c>
    </row>
    <row r="19109" spans="7:8" x14ac:dyDescent="0.2">
      <c r="G19109" t="s">
        <v>18969</v>
      </c>
      <c r="H19109" t="s">
        <v>14495</v>
      </c>
    </row>
    <row r="19110" spans="7:8" x14ac:dyDescent="0.2">
      <c r="G19110" t="s">
        <v>18970</v>
      </c>
      <c r="H19110" t="s">
        <v>14495</v>
      </c>
    </row>
    <row r="19111" spans="7:8" x14ac:dyDescent="0.2">
      <c r="G19111" t="s">
        <v>18971</v>
      </c>
      <c r="H19111" t="s">
        <v>14495</v>
      </c>
    </row>
    <row r="19112" spans="7:8" x14ac:dyDescent="0.2">
      <c r="G19112" t="s">
        <v>18972</v>
      </c>
      <c r="H19112" t="s">
        <v>14495</v>
      </c>
    </row>
    <row r="19113" spans="7:8" x14ac:dyDescent="0.2">
      <c r="G19113" t="s">
        <v>18973</v>
      </c>
      <c r="H19113" t="s">
        <v>14495</v>
      </c>
    </row>
    <row r="19114" spans="7:8" x14ac:dyDescent="0.2">
      <c r="G19114" t="s">
        <v>18974</v>
      </c>
      <c r="H19114" t="s">
        <v>14495</v>
      </c>
    </row>
    <row r="19115" spans="7:8" x14ac:dyDescent="0.2">
      <c r="G19115" t="s">
        <v>18975</v>
      </c>
      <c r="H19115" t="s">
        <v>14495</v>
      </c>
    </row>
    <row r="19116" spans="7:8" x14ac:dyDescent="0.2">
      <c r="G19116" t="s">
        <v>18976</v>
      </c>
      <c r="H19116" t="s">
        <v>14495</v>
      </c>
    </row>
    <row r="19117" spans="7:8" x14ac:dyDescent="0.2">
      <c r="G19117" t="s">
        <v>18977</v>
      </c>
      <c r="H19117" t="s">
        <v>14495</v>
      </c>
    </row>
    <row r="19118" spans="7:8" x14ac:dyDescent="0.2">
      <c r="G19118" t="s">
        <v>18978</v>
      </c>
      <c r="H19118" t="s">
        <v>14495</v>
      </c>
    </row>
    <row r="19119" spans="7:8" x14ac:dyDescent="0.2">
      <c r="G19119" t="s">
        <v>18979</v>
      </c>
      <c r="H19119" t="s">
        <v>14495</v>
      </c>
    </row>
    <row r="19120" spans="7:8" x14ac:dyDescent="0.2">
      <c r="G19120" t="s">
        <v>18980</v>
      </c>
      <c r="H19120" t="s">
        <v>14495</v>
      </c>
    </row>
    <row r="19121" spans="7:8" x14ac:dyDescent="0.2">
      <c r="G19121" t="s">
        <v>18981</v>
      </c>
      <c r="H19121" t="s">
        <v>14495</v>
      </c>
    </row>
    <row r="19122" spans="7:8" x14ac:dyDescent="0.2">
      <c r="G19122" t="s">
        <v>18982</v>
      </c>
      <c r="H19122" t="s">
        <v>14495</v>
      </c>
    </row>
    <row r="19123" spans="7:8" x14ac:dyDescent="0.2">
      <c r="G19123" t="s">
        <v>18983</v>
      </c>
      <c r="H19123" t="s">
        <v>14495</v>
      </c>
    </row>
    <row r="19124" spans="7:8" x14ac:dyDescent="0.2">
      <c r="G19124" t="s">
        <v>18984</v>
      </c>
      <c r="H19124" t="s">
        <v>14495</v>
      </c>
    </row>
    <row r="19125" spans="7:8" x14ac:dyDescent="0.2">
      <c r="G19125" t="s">
        <v>18985</v>
      </c>
      <c r="H19125" t="s">
        <v>14495</v>
      </c>
    </row>
    <row r="19126" spans="7:8" x14ac:dyDescent="0.2">
      <c r="G19126" t="s">
        <v>18986</v>
      </c>
      <c r="H19126" t="s">
        <v>14495</v>
      </c>
    </row>
    <row r="19127" spans="7:8" x14ac:dyDescent="0.2">
      <c r="G19127" t="s">
        <v>4159</v>
      </c>
      <c r="H19127" t="s">
        <v>14495</v>
      </c>
    </row>
    <row r="19128" spans="7:8" x14ac:dyDescent="0.2">
      <c r="G19128" t="s">
        <v>18987</v>
      </c>
      <c r="H19128" t="s">
        <v>14495</v>
      </c>
    </row>
    <row r="19129" spans="7:8" x14ac:dyDescent="0.2">
      <c r="G19129" t="s">
        <v>18988</v>
      </c>
      <c r="H19129" t="s">
        <v>14495</v>
      </c>
    </row>
    <row r="19130" spans="7:8" x14ac:dyDescent="0.2">
      <c r="G19130" t="s">
        <v>18989</v>
      </c>
      <c r="H19130" t="s">
        <v>14495</v>
      </c>
    </row>
    <row r="19131" spans="7:8" x14ac:dyDescent="0.2">
      <c r="G19131" t="s">
        <v>18990</v>
      </c>
      <c r="H19131" t="s">
        <v>14495</v>
      </c>
    </row>
    <row r="19132" spans="7:8" x14ac:dyDescent="0.2">
      <c r="G19132" t="s">
        <v>18991</v>
      </c>
      <c r="H19132" t="s">
        <v>14495</v>
      </c>
    </row>
    <row r="19133" spans="7:8" x14ac:dyDescent="0.2">
      <c r="G19133" t="s">
        <v>18992</v>
      </c>
      <c r="H19133" t="s">
        <v>14495</v>
      </c>
    </row>
    <row r="19134" spans="7:8" x14ac:dyDescent="0.2">
      <c r="G19134" t="s">
        <v>18993</v>
      </c>
      <c r="H19134" t="s">
        <v>14495</v>
      </c>
    </row>
    <row r="19135" spans="7:8" x14ac:dyDescent="0.2">
      <c r="G19135" t="s">
        <v>18994</v>
      </c>
      <c r="H19135" t="s">
        <v>14495</v>
      </c>
    </row>
    <row r="19136" spans="7:8" x14ac:dyDescent="0.2">
      <c r="G19136" t="s">
        <v>18995</v>
      </c>
      <c r="H19136" t="s">
        <v>14495</v>
      </c>
    </row>
    <row r="19137" spans="7:8" x14ac:dyDescent="0.2">
      <c r="G19137" t="s">
        <v>18996</v>
      </c>
      <c r="H19137" t="s">
        <v>14495</v>
      </c>
    </row>
    <row r="19138" spans="7:8" x14ac:dyDescent="0.2">
      <c r="G19138" t="s">
        <v>18997</v>
      </c>
      <c r="H19138" t="s">
        <v>14495</v>
      </c>
    </row>
    <row r="19139" spans="7:8" x14ac:dyDescent="0.2">
      <c r="G19139" t="s">
        <v>18998</v>
      </c>
      <c r="H19139" t="s">
        <v>14495</v>
      </c>
    </row>
    <row r="19140" spans="7:8" x14ac:dyDescent="0.2">
      <c r="G19140" t="s">
        <v>18999</v>
      </c>
      <c r="H19140" t="s">
        <v>14495</v>
      </c>
    </row>
    <row r="19141" spans="7:8" x14ac:dyDescent="0.2">
      <c r="G19141" t="s">
        <v>19000</v>
      </c>
      <c r="H19141" t="s">
        <v>14495</v>
      </c>
    </row>
    <row r="19142" spans="7:8" x14ac:dyDescent="0.2">
      <c r="G19142" t="s">
        <v>19001</v>
      </c>
      <c r="H19142" t="s">
        <v>14495</v>
      </c>
    </row>
    <row r="19143" spans="7:8" x14ac:dyDescent="0.2">
      <c r="G19143" t="s">
        <v>19002</v>
      </c>
      <c r="H19143" t="s">
        <v>14495</v>
      </c>
    </row>
    <row r="19144" spans="7:8" x14ac:dyDescent="0.2">
      <c r="G19144" t="s">
        <v>19003</v>
      </c>
      <c r="H19144" t="s">
        <v>14495</v>
      </c>
    </row>
    <row r="19145" spans="7:8" x14ac:dyDescent="0.2">
      <c r="G19145" t="s">
        <v>19004</v>
      </c>
      <c r="H19145" t="s">
        <v>14495</v>
      </c>
    </row>
    <row r="19146" spans="7:8" x14ac:dyDescent="0.2">
      <c r="G19146" t="s">
        <v>19005</v>
      </c>
      <c r="H19146" t="s">
        <v>14495</v>
      </c>
    </row>
    <row r="19147" spans="7:8" x14ac:dyDescent="0.2">
      <c r="G19147" t="s">
        <v>19006</v>
      </c>
      <c r="H19147" t="s">
        <v>14495</v>
      </c>
    </row>
    <row r="19148" spans="7:8" x14ac:dyDescent="0.2">
      <c r="G19148" t="s">
        <v>19007</v>
      </c>
      <c r="H19148" t="s">
        <v>14495</v>
      </c>
    </row>
    <row r="19149" spans="7:8" x14ac:dyDescent="0.2">
      <c r="G19149" t="s">
        <v>19008</v>
      </c>
      <c r="H19149" t="s">
        <v>14495</v>
      </c>
    </row>
    <row r="19150" spans="7:8" x14ac:dyDescent="0.2">
      <c r="G19150" t="s">
        <v>19009</v>
      </c>
      <c r="H19150" t="s">
        <v>14495</v>
      </c>
    </row>
    <row r="19151" spans="7:8" x14ac:dyDescent="0.2">
      <c r="G19151" t="s">
        <v>19010</v>
      </c>
      <c r="H19151" t="s">
        <v>14495</v>
      </c>
    </row>
    <row r="19152" spans="7:8" x14ac:dyDescent="0.2">
      <c r="G19152" t="s">
        <v>19011</v>
      </c>
      <c r="H19152" t="s">
        <v>14495</v>
      </c>
    </row>
    <row r="19153" spans="7:8" x14ac:dyDescent="0.2">
      <c r="G19153" t="s">
        <v>19012</v>
      </c>
      <c r="H19153" t="s">
        <v>14495</v>
      </c>
    </row>
    <row r="19154" spans="7:8" x14ac:dyDescent="0.2">
      <c r="G19154" t="s">
        <v>19013</v>
      </c>
      <c r="H19154" t="s">
        <v>14495</v>
      </c>
    </row>
    <row r="19155" spans="7:8" x14ac:dyDescent="0.2">
      <c r="G19155" t="s">
        <v>19014</v>
      </c>
      <c r="H19155" t="s">
        <v>14495</v>
      </c>
    </row>
    <row r="19156" spans="7:8" x14ac:dyDescent="0.2">
      <c r="G19156" t="s">
        <v>19015</v>
      </c>
      <c r="H19156" t="s">
        <v>14495</v>
      </c>
    </row>
    <row r="19157" spans="7:8" x14ac:dyDescent="0.2">
      <c r="G19157" t="s">
        <v>19016</v>
      </c>
      <c r="H19157" t="s">
        <v>14495</v>
      </c>
    </row>
    <row r="19158" spans="7:8" x14ac:dyDescent="0.2">
      <c r="G19158" t="s">
        <v>19017</v>
      </c>
      <c r="H19158" t="s">
        <v>14495</v>
      </c>
    </row>
    <row r="19159" spans="7:8" x14ac:dyDescent="0.2">
      <c r="G19159" t="s">
        <v>19018</v>
      </c>
      <c r="H19159" t="s">
        <v>14495</v>
      </c>
    </row>
    <row r="19160" spans="7:8" x14ac:dyDescent="0.2">
      <c r="G19160" t="s">
        <v>19019</v>
      </c>
      <c r="H19160" t="s">
        <v>14495</v>
      </c>
    </row>
    <row r="19161" spans="7:8" x14ac:dyDescent="0.2">
      <c r="G19161" t="s">
        <v>19020</v>
      </c>
      <c r="H19161" t="s">
        <v>14495</v>
      </c>
    </row>
    <row r="19162" spans="7:8" x14ac:dyDescent="0.2">
      <c r="G19162" t="s">
        <v>19021</v>
      </c>
      <c r="H19162" t="s">
        <v>14495</v>
      </c>
    </row>
    <row r="19163" spans="7:8" x14ac:dyDescent="0.2">
      <c r="G19163" t="s">
        <v>19022</v>
      </c>
      <c r="H19163" t="s">
        <v>14495</v>
      </c>
    </row>
    <row r="19164" spans="7:8" x14ac:dyDescent="0.2">
      <c r="G19164" t="s">
        <v>19023</v>
      </c>
      <c r="H19164" t="s">
        <v>14495</v>
      </c>
    </row>
    <row r="19165" spans="7:8" x14ac:dyDescent="0.2">
      <c r="G19165" t="s">
        <v>19024</v>
      </c>
      <c r="H19165" t="s">
        <v>14495</v>
      </c>
    </row>
    <row r="19166" spans="7:8" x14ac:dyDescent="0.2">
      <c r="G19166" t="s">
        <v>19025</v>
      </c>
      <c r="H19166" t="s">
        <v>14495</v>
      </c>
    </row>
    <row r="19167" spans="7:8" x14ac:dyDescent="0.2">
      <c r="G19167" t="s">
        <v>19026</v>
      </c>
      <c r="H19167" t="s">
        <v>14495</v>
      </c>
    </row>
    <row r="19168" spans="7:8" x14ac:dyDescent="0.2">
      <c r="G19168" t="s">
        <v>19027</v>
      </c>
      <c r="H19168" t="s">
        <v>14495</v>
      </c>
    </row>
    <row r="19169" spans="7:8" x14ac:dyDescent="0.2">
      <c r="G19169" t="s">
        <v>19028</v>
      </c>
      <c r="H19169" t="s">
        <v>14495</v>
      </c>
    </row>
    <row r="19170" spans="7:8" x14ac:dyDescent="0.2">
      <c r="G19170" t="s">
        <v>19029</v>
      </c>
      <c r="H19170" t="s">
        <v>14495</v>
      </c>
    </row>
    <row r="19171" spans="7:8" x14ac:dyDescent="0.2">
      <c r="G19171" t="s">
        <v>19030</v>
      </c>
      <c r="H19171" t="s">
        <v>14495</v>
      </c>
    </row>
    <row r="19172" spans="7:8" x14ac:dyDescent="0.2">
      <c r="G19172" t="s">
        <v>19031</v>
      </c>
      <c r="H19172" t="s">
        <v>14495</v>
      </c>
    </row>
    <row r="19173" spans="7:8" x14ac:dyDescent="0.2">
      <c r="G19173" t="s">
        <v>19032</v>
      </c>
      <c r="H19173" t="s">
        <v>14495</v>
      </c>
    </row>
    <row r="19174" spans="7:8" x14ac:dyDescent="0.2">
      <c r="G19174" t="s">
        <v>19033</v>
      </c>
      <c r="H19174" t="s">
        <v>14495</v>
      </c>
    </row>
    <row r="19175" spans="7:8" x14ac:dyDescent="0.2">
      <c r="G19175" t="s">
        <v>19034</v>
      </c>
      <c r="H19175" t="s">
        <v>14495</v>
      </c>
    </row>
    <row r="19176" spans="7:8" x14ac:dyDescent="0.2">
      <c r="G19176" t="s">
        <v>19035</v>
      </c>
      <c r="H19176" t="s">
        <v>14495</v>
      </c>
    </row>
    <row r="19177" spans="7:8" x14ac:dyDescent="0.2">
      <c r="G19177" t="s">
        <v>19036</v>
      </c>
      <c r="H19177" t="s">
        <v>14495</v>
      </c>
    </row>
    <row r="19178" spans="7:8" x14ac:dyDescent="0.2">
      <c r="G19178" t="s">
        <v>19037</v>
      </c>
      <c r="H19178" t="s">
        <v>14495</v>
      </c>
    </row>
    <row r="19179" spans="7:8" x14ac:dyDescent="0.2">
      <c r="G19179" t="s">
        <v>19038</v>
      </c>
      <c r="H19179" t="s">
        <v>14495</v>
      </c>
    </row>
    <row r="19180" spans="7:8" x14ac:dyDescent="0.2">
      <c r="G19180" t="s">
        <v>19039</v>
      </c>
      <c r="H19180" t="s">
        <v>14495</v>
      </c>
    </row>
    <row r="19181" spans="7:8" x14ac:dyDescent="0.2">
      <c r="G19181" t="s">
        <v>19040</v>
      </c>
      <c r="H19181" t="s">
        <v>14495</v>
      </c>
    </row>
    <row r="19182" spans="7:8" x14ac:dyDescent="0.2">
      <c r="G19182" t="s">
        <v>19041</v>
      </c>
      <c r="H19182" t="s">
        <v>14495</v>
      </c>
    </row>
    <row r="19183" spans="7:8" x14ac:dyDescent="0.2">
      <c r="G19183" t="s">
        <v>19042</v>
      </c>
      <c r="H19183" t="s">
        <v>14495</v>
      </c>
    </row>
    <row r="19184" spans="7:8" x14ac:dyDescent="0.2">
      <c r="G19184" t="s">
        <v>19043</v>
      </c>
      <c r="H19184" t="s">
        <v>14495</v>
      </c>
    </row>
    <row r="19185" spans="7:8" x14ac:dyDescent="0.2">
      <c r="G19185" t="s">
        <v>19044</v>
      </c>
      <c r="H19185" t="s">
        <v>14495</v>
      </c>
    </row>
    <row r="19186" spans="7:8" x14ac:dyDescent="0.2">
      <c r="G19186" t="s">
        <v>19045</v>
      </c>
      <c r="H19186" t="s">
        <v>14495</v>
      </c>
    </row>
    <row r="19187" spans="7:8" x14ac:dyDescent="0.2">
      <c r="G19187" t="s">
        <v>19046</v>
      </c>
      <c r="H19187" t="s">
        <v>14495</v>
      </c>
    </row>
    <row r="19188" spans="7:8" x14ac:dyDescent="0.2">
      <c r="G19188" t="s">
        <v>19047</v>
      </c>
      <c r="H19188" t="s">
        <v>14495</v>
      </c>
    </row>
    <row r="19189" spans="7:8" x14ac:dyDescent="0.2">
      <c r="G19189" t="s">
        <v>19048</v>
      </c>
      <c r="H19189" t="s">
        <v>14495</v>
      </c>
    </row>
    <row r="19190" spans="7:8" x14ac:dyDescent="0.2">
      <c r="G19190" t="s">
        <v>19049</v>
      </c>
      <c r="H19190" t="s">
        <v>14495</v>
      </c>
    </row>
    <row r="19191" spans="7:8" x14ac:dyDescent="0.2">
      <c r="G19191" t="s">
        <v>19050</v>
      </c>
      <c r="H19191" t="s">
        <v>14495</v>
      </c>
    </row>
    <row r="19192" spans="7:8" x14ac:dyDescent="0.2">
      <c r="G19192" t="s">
        <v>19051</v>
      </c>
      <c r="H19192" t="s">
        <v>14495</v>
      </c>
    </row>
    <row r="19193" spans="7:8" x14ac:dyDescent="0.2">
      <c r="G19193" t="s">
        <v>19052</v>
      </c>
      <c r="H19193" t="s">
        <v>14495</v>
      </c>
    </row>
    <row r="19194" spans="7:8" x14ac:dyDescent="0.2">
      <c r="G19194" t="s">
        <v>19053</v>
      </c>
      <c r="H19194" t="s">
        <v>14495</v>
      </c>
    </row>
    <row r="19195" spans="7:8" x14ac:dyDescent="0.2">
      <c r="G19195" t="s">
        <v>19054</v>
      </c>
      <c r="H19195" t="s">
        <v>14495</v>
      </c>
    </row>
    <row r="19196" spans="7:8" x14ac:dyDescent="0.2">
      <c r="G19196" t="s">
        <v>19055</v>
      </c>
      <c r="H19196" t="s">
        <v>14495</v>
      </c>
    </row>
    <row r="19197" spans="7:8" x14ac:dyDescent="0.2">
      <c r="G19197" t="s">
        <v>19056</v>
      </c>
      <c r="H19197" t="s">
        <v>14495</v>
      </c>
    </row>
    <row r="19198" spans="7:8" x14ac:dyDescent="0.2">
      <c r="G19198" t="s">
        <v>19057</v>
      </c>
      <c r="H19198" t="s">
        <v>14495</v>
      </c>
    </row>
    <row r="19199" spans="7:8" x14ac:dyDescent="0.2">
      <c r="G19199" t="s">
        <v>19058</v>
      </c>
      <c r="H19199" t="s">
        <v>14495</v>
      </c>
    </row>
    <row r="19200" spans="7:8" x14ac:dyDescent="0.2">
      <c r="G19200" t="s">
        <v>19059</v>
      </c>
      <c r="H19200" t="s">
        <v>14495</v>
      </c>
    </row>
    <row r="19201" spans="7:8" x14ac:dyDescent="0.2">
      <c r="G19201" t="s">
        <v>19060</v>
      </c>
      <c r="H19201" t="s">
        <v>14495</v>
      </c>
    </row>
    <row r="19202" spans="7:8" x14ac:dyDescent="0.2">
      <c r="G19202" t="s">
        <v>19061</v>
      </c>
      <c r="H19202" t="s">
        <v>14495</v>
      </c>
    </row>
    <row r="19203" spans="7:8" x14ac:dyDescent="0.2">
      <c r="G19203" t="s">
        <v>19062</v>
      </c>
      <c r="H19203" t="s">
        <v>14495</v>
      </c>
    </row>
    <row r="19204" spans="7:8" x14ac:dyDescent="0.2">
      <c r="G19204" t="s">
        <v>19063</v>
      </c>
      <c r="H19204" t="s">
        <v>14495</v>
      </c>
    </row>
    <row r="19205" spans="7:8" x14ac:dyDescent="0.2">
      <c r="G19205" t="s">
        <v>4199</v>
      </c>
      <c r="H19205" t="s">
        <v>14495</v>
      </c>
    </row>
    <row r="19206" spans="7:8" x14ac:dyDescent="0.2">
      <c r="G19206" t="s">
        <v>19064</v>
      </c>
      <c r="H19206" t="s">
        <v>14495</v>
      </c>
    </row>
    <row r="19207" spans="7:8" x14ac:dyDescent="0.2">
      <c r="G19207" t="s">
        <v>19065</v>
      </c>
      <c r="H19207" t="s">
        <v>14495</v>
      </c>
    </row>
    <row r="19208" spans="7:8" x14ac:dyDescent="0.2">
      <c r="G19208" t="s">
        <v>4202</v>
      </c>
      <c r="H19208" t="s">
        <v>14495</v>
      </c>
    </row>
    <row r="19209" spans="7:8" x14ac:dyDescent="0.2">
      <c r="G19209" t="s">
        <v>19066</v>
      </c>
      <c r="H19209" t="s">
        <v>14495</v>
      </c>
    </row>
    <row r="19210" spans="7:8" x14ac:dyDescent="0.2">
      <c r="G19210" t="s">
        <v>19067</v>
      </c>
      <c r="H19210" t="s">
        <v>14495</v>
      </c>
    </row>
    <row r="19211" spans="7:8" x14ac:dyDescent="0.2">
      <c r="G19211" t="s">
        <v>19068</v>
      </c>
      <c r="H19211" t="s">
        <v>14495</v>
      </c>
    </row>
    <row r="19212" spans="7:8" x14ac:dyDescent="0.2">
      <c r="G19212" t="s">
        <v>19069</v>
      </c>
      <c r="H19212" t="s">
        <v>14495</v>
      </c>
    </row>
    <row r="19213" spans="7:8" x14ac:dyDescent="0.2">
      <c r="G19213" t="s">
        <v>19070</v>
      </c>
      <c r="H19213" t="s">
        <v>14495</v>
      </c>
    </row>
    <row r="19214" spans="7:8" x14ac:dyDescent="0.2">
      <c r="G19214" t="s">
        <v>19071</v>
      </c>
      <c r="H19214" t="s">
        <v>14495</v>
      </c>
    </row>
    <row r="19215" spans="7:8" x14ac:dyDescent="0.2">
      <c r="G19215" t="s">
        <v>19072</v>
      </c>
      <c r="H19215" t="s">
        <v>14495</v>
      </c>
    </row>
    <row r="19216" spans="7:8" x14ac:dyDescent="0.2">
      <c r="G19216" t="s">
        <v>19073</v>
      </c>
      <c r="H19216" t="s">
        <v>14495</v>
      </c>
    </row>
    <row r="19217" spans="7:8" x14ac:dyDescent="0.2">
      <c r="G19217" t="s">
        <v>19074</v>
      </c>
      <c r="H19217" t="s">
        <v>14495</v>
      </c>
    </row>
    <row r="19218" spans="7:8" x14ac:dyDescent="0.2">
      <c r="G19218" t="s">
        <v>19075</v>
      </c>
      <c r="H19218" t="s">
        <v>14495</v>
      </c>
    </row>
    <row r="19219" spans="7:8" x14ac:dyDescent="0.2">
      <c r="G19219" t="s">
        <v>19076</v>
      </c>
      <c r="H19219" t="s">
        <v>14495</v>
      </c>
    </row>
    <row r="19220" spans="7:8" x14ac:dyDescent="0.2">
      <c r="G19220" t="s">
        <v>19077</v>
      </c>
      <c r="H19220" t="s">
        <v>14495</v>
      </c>
    </row>
    <row r="19221" spans="7:8" x14ac:dyDescent="0.2">
      <c r="G19221" t="s">
        <v>19078</v>
      </c>
      <c r="H19221" t="s">
        <v>14495</v>
      </c>
    </row>
    <row r="19222" spans="7:8" x14ac:dyDescent="0.2">
      <c r="G19222" t="s">
        <v>19079</v>
      </c>
      <c r="H19222" t="s">
        <v>14495</v>
      </c>
    </row>
    <row r="19223" spans="7:8" x14ac:dyDescent="0.2">
      <c r="G19223" t="s">
        <v>19080</v>
      </c>
      <c r="H19223" t="s">
        <v>14495</v>
      </c>
    </row>
    <row r="19224" spans="7:8" x14ac:dyDescent="0.2">
      <c r="G19224" t="s">
        <v>19081</v>
      </c>
      <c r="H19224" t="s">
        <v>14495</v>
      </c>
    </row>
    <row r="19225" spans="7:8" x14ac:dyDescent="0.2">
      <c r="G19225" t="s">
        <v>19082</v>
      </c>
      <c r="H19225" t="s">
        <v>14495</v>
      </c>
    </row>
    <row r="19226" spans="7:8" x14ac:dyDescent="0.2">
      <c r="G19226" t="s">
        <v>19083</v>
      </c>
      <c r="H19226" t="s">
        <v>14495</v>
      </c>
    </row>
    <row r="19227" spans="7:8" x14ac:dyDescent="0.2">
      <c r="G19227" t="s">
        <v>19084</v>
      </c>
      <c r="H19227" t="s">
        <v>14495</v>
      </c>
    </row>
    <row r="19228" spans="7:8" x14ac:dyDescent="0.2">
      <c r="G19228" t="s">
        <v>19085</v>
      </c>
      <c r="H19228" t="s">
        <v>14495</v>
      </c>
    </row>
    <row r="19229" spans="7:8" x14ac:dyDescent="0.2">
      <c r="G19229" t="s">
        <v>19086</v>
      </c>
      <c r="H19229" t="s">
        <v>14495</v>
      </c>
    </row>
    <row r="19230" spans="7:8" x14ac:dyDescent="0.2">
      <c r="G19230" t="s">
        <v>19087</v>
      </c>
      <c r="H19230" t="s">
        <v>14495</v>
      </c>
    </row>
    <row r="19231" spans="7:8" x14ac:dyDescent="0.2">
      <c r="G19231" t="s">
        <v>19088</v>
      </c>
      <c r="H19231" t="s">
        <v>14495</v>
      </c>
    </row>
    <row r="19232" spans="7:8" x14ac:dyDescent="0.2">
      <c r="G19232" t="s">
        <v>19089</v>
      </c>
      <c r="H19232" t="s">
        <v>14495</v>
      </c>
    </row>
    <row r="19233" spans="7:8" x14ac:dyDescent="0.2">
      <c r="G19233" t="s">
        <v>19090</v>
      </c>
      <c r="H19233" t="s">
        <v>14495</v>
      </c>
    </row>
    <row r="19234" spans="7:8" x14ac:dyDescent="0.2">
      <c r="G19234" t="s">
        <v>19091</v>
      </c>
      <c r="H19234" t="s">
        <v>14495</v>
      </c>
    </row>
    <row r="19235" spans="7:8" x14ac:dyDescent="0.2">
      <c r="G19235" t="s">
        <v>19092</v>
      </c>
      <c r="H19235" t="s">
        <v>14495</v>
      </c>
    </row>
    <row r="19236" spans="7:8" x14ac:dyDescent="0.2">
      <c r="G19236" t="s">
        <v>19093</v>
      </c>
      <c r="H19236" t="s">
        <v>14495</v>
      </c>
    </row>
    <row r="19237" spans="7:8" x14ac:dyDescent="0.2">
      <c r="G19237" t="s">
        <v>19094</v>
      </c>
      <c r="H19237" t="s">
        <v>14495</v>
      </c>
    </row>
    <row r="19238" spans="7:8" x14ac:dyDescent="0.2">
      <c r="G19238" t="s">
        <v>19095</v>
      </c>
      <c r="H19238" t="s">
        <v>14495</v>
      </c>
    </row>
    <row r="19239" spans="7:8" x14ac:dyDescent="0.2">
      <c r="G19239" t="s">
        <v>19096</v>
      </c>
      <c r="H19239" t="s">
        <v>14495</v>
      </c>
    </row>
    <row r="19240" spans="7:8" x14ac:dyDescent="0.2">
      <c r="G19240" t="s">
        <v>19097</v>
      </c>
      <c r="H19240" t="s">
        <v>14495</v>
      </c>
    </row>
    <row r="19241" spans="7:8" x14ac:dyDescent="0.2">
      <c r="G19241" t="s">
        <v>19098</v>
      </c>
      <c r="H19241" t="s">
        <v>14495</v>
      </c>
    </row>
    <row r="19242" spans="7:8" x14ac:dyDescent="0.2">
      <c r="G19242" t="s">
        <v>19099</v>
      </c>
      <c r="H19242" t="s">
        <v>14495</v>
      </c>
    </row>
    <row r="19243" spans="7:8" x14ac:dyDescent="0.2">
      <c r="G19243" t="s">
        <v>19100</v>
      </c>
      <c r="H19243" t="s">
        <v>14495</v>
      </c>
    </row>
    <row r="19244" spans="7:8" x14ac:dyDescent="0.2">
      <c r="G19244" t="s">
        <v>19101</v>
      </c>
      <c r="H19244" t="s">
        <v>14495</v>
      </c>
    </row>
    <row r="19245" spans="7:8" x14ac:dyDescent="0.2">
      <c r="G19245" t="s">
        <v>19102</v>
      </c>
      <c r="H19245" t="s">
        <v>14495</v>
      </c>
    </row>
    <row r="19246" spans="7:8" x14ac:dyDescent="0.2">
      <c r="G19246" t="s">
        <v>19103</v>
      </c>
      <c r="H19246" t="s">
        <v>14495</v>
      </c>
    </row>
    <row r="19247" spans="7:8" x14ac:dyDescent="0.2">
      <c r="G19247" t="s">
        <v>19104</v>
      </c>
      <c r="H19247" t="s">
        <v>14495</v>
      </c>
    </row>
    <row r="19248" spans="7:8" x14ac:dyDescent="0.2">
      <c r="G19248" t="s">
        <v>19105</v>
      </c>
      <c r="H19248" t="s">
        <v>14495</v>
      </c>
    </row>
    <row r="19249" spans="7:8" x14ac:dyDescent="0.2">
      <c r="G19249" t="s">
        <v>19106</v>
      </c>
      <c r="H19249" t="s">
        <v>14495</v>
      </c>
    </row>
    <row r="19250" spans="7:8" x14ac:dyDescent="0.2">
      <c r="G19250" t="s">
        <v>4242</v>
      </c>
      <c r="H19250" t="s">
        <v>14495</v>
      </c>
    </row>
    <row r="19251" spans="7:8" x14ac:dyDescent="0.2">
      <c r="G19251" t="s">
        <v>19107</v>
      </c>
      <c r="H19251" t="s">
        <v>14495</v>
      </c>
    </row>
    <row r="19252" spans="7:8" x14ac:dyDescent="0.2">
      <c r="G19252" t="s">
        <v>19108</v>
      </c>
      <c r="H19252" t="s">
        <v>14495</v>
      </c>
    </row>
    <row r="19253" spans="7:8" x14ac:dyDescent="0.2">
      <c r="G19253" t="s">
        <v>19109</v>
      </c>
      <c r="H19253" t="s">
        <v>14495</v>
      </c>
    </row>
    <row r="19254" spans="7:8" x14ac:dyDescent="0.2">
      <c r="G19254" t="s">
        <v>19110</v>
      </c>
      <c r="H19254" t="s">
        <v>14495</v>
      </c>
    </row>
    <row r="19255" spans="7:8" x14ac:dyDescent="0.2">
      <c r="G19255" t="s">
        <v>19111</v>
      </c>
      <c r="H19255" t="s">
        <v>14495</v>
      </c>
    </row>
    <row r="19256" spans="7:8" x14ac:dyDescent="0.2">
      <c r="G19256" t="s">
        <v>19112</v>
      </c>
      <c r="H19256" t="s">
        <v>14495</v>
      </c>
    </row>
    <row r="19257" spans="7:8" x14ac:dyDescent="0.2">
      <c r="G19257" t="s">
        <v>19113</v>
      </c>
      <c r="H19257" t="s">
        <v>14495</v>
      </c>
    </row>
    <row r="19258" spans="7:8" x14ac:dyDescent="0.2">
      <c r="G19258" t="s">
        <v>19114</v>
      </c>
      <c r="H19258" t="s">
        <v>14495</v>
      </c>
    </row>
    <row r="19259" spans="7:8" x14ac:dyDescent="0.2">
      <c r="G19259" t="s">
        <v>19115</v>
      </c>
      <c r="H19259" t="s">
        <v>14495</v>
      </c>
    </row>
    <row r="19260" spans="7:8" x14ac:dyDescent="0.2">
      <c r="G19260" t="s">
        <v>19116</v>
      </c>
      <c r="H19260" t="s">
        <v>14495</v>
      </c>
    </row>
    <row r="19261" spans="7:8" x14ac:dyDescent="0.2">
      <c r="G19261" t="s">
        <v>19117</v>
      </c>
      <c r="H19261" t="s">
        <v>14495</v>
      </c>
    </row>
    <row r="19262" spans="7:8" x14ac:dyDescent="0.2">
      <c r="G19262" t="s">
        <v>19118</v>
      </c>
      <c r="H19262" t="s">
        <v>14495</v>
      </c>
    </row>
    <row r="19263" spans="7:8" x14ac:dyDescent="0.2">
      <c r="G19263" t="s">
        <v>19119</v>
      </c>
      <c r="H19263" t="s">
        <v>14495</v>
      </c>
    </row>
    <row r="19264" spans="7:8" x14ac:dyDescent="0.2">
      <c r="G19264" t="s">
        <v>19120</v>
      </c>
      <c r="H19264" t="s">
        <v>14495</v>
      </c>
    </row>
    <row r="19265" spans="7:8" x14ac:dyDescent="0.2">
      <c r="G19265" t="s">
        <v>19121</v>
      </c>
      <c r="H19265" t="s">
        <v>14495</v>
      </c>
    </row>
    <row r="19266" spans="7:8" x14ac:dyDescent="0.2">
      <c r="G19266" t="s">
        <v>19122</v>
      </c>
      <c r="H19266" t="s">
        <v>14495</v>
      </c>
    </row>
    <row r="19267" spans="7:8" x14ac:dyDescent="0.2">
      <c r="G19267" t="s">
        <v>19123</v>
      </c>
      <c r="H19267" t="s">
        <v>14495</v>
      </c>
    </row>
    <row r="19268" spans="7:8" x14ac:dyDescent="0.2">
      <c r="G19268" t="s">
        <v>19124</v>
      </c>
      <c r="H19268" t="s">
        <v>14495</v>
      </c>
    </row>
    <row r="19269" spans="7:8" x14ac:dyDescent="0.2">
      <c r="G19269" t="s">
        <v>19125</v>
      </c>
      <c r="H19269" t="s">
        <v>14495</v>
      </c>
    </row>
    <row r="19270" spans="7:8" x14ac:dyDescent="0.2">
      <c r="G19270" t="s">
        <v>19126</v>
      </c>
      <c r="H19270" t="s">
        <v>14495</v>
      </c>
    </row>
    <row r="19271" spans="7:8" x14ac:dyDescent="0.2">
      <c r="G19271" t="s">
        <v>19127</v>
      </c>
      <c r="H19271" t="s">
        <v>14495</v>
      </c>
    </row>
    <row r="19272" spans="7:8" x14ac:dyDescent="0.2">
      <c r="G19272" t="s">
        <v>19128</v>
      </c>
      <c r="H19272" t="s">
        <v>14495</v>
      </c>
    </row>
    <row r="19273" spans="7:8" x14ac:dyDescent="0.2">
      <c r="G19273" t="s">
        <v>19129</v>
      </c>
      <c r="H19273" t="s">
        <v>14495</v>
      </c>
    </row>
    <row r="19274" spans="7:8" x14ac:dyDescent="0.2">
      <c r="G19274" t="s">
        <v>19130</v>
      </c>
      <c r="H19274" t="s">
        <v>14495</v>
      </c>
    </row>
    <row r="19275" spans="7:8" x14ac:dyDescent="0.2">
      <c r="G19275" t="s">
        <v>19131</v>
      </c>
      <c r="H19275" t="s">
        <v>14495</v>
      </c>
    </row>
    <row r="19276" spans="7:8" x14ac:dyDescent="0.2">
      <c r="G19276" t="s">
        <v>19132</v>
      </c>
      <c r="H19276" t="s">
        <v>14495</v>
      </c>
    </row>
    <row r="19277" spans="7:8" x14ac:dyDescent="0.2">
      <c r="G19277" t="s">
        <v>19133</v>
      </c>
      <c r="H19277" t="s">
        <v>14495</v>
      </c>
    </row>
    <row r="19278" spans="7:8" x14ac:dyDescent="0.2">
      <c r="G19278" t="s">
        <v>19134</v>
      </c>
      <c r="H19278" t="s">
        <v>14495</v>
      </c>
    </row>
    <row r="19279" spans="7:8" x14ac:dyDescent="0.2">
      <c r="G19279" t="s">
        <v>19135</v>
      </c>
      <c r="H19279" t="s">
        <v>14495</v>
      </c>
    </row>
    <row r="19280" spans="7:8" x14ac:dyDescent="0.2">
      <c r="G19280" t="s">
        <v>19136</v>
      </c>
      <c r="H19280" t="s">
        <v>14495</v>
      </c>
    </row>
    <row r="19281" spans="7:8" x14ac:dyDescent="0.2">
      <c r="G19281" t="s">
        <v>19137</v>
      </c>
      <c r="H19281" t="s">
        <v>14495</v>
      </c>
    </row>
    <row r="19282" spans="7:8" x14ac:dyDescent="0.2">
      <c r="G19282" t="s">
        <v>19138</v>
      </c>
      <c r="H19282" t="s">
        <v>14495</v>
      </c>
    </row>
    <row r="19283" spans="7:8" x14ac:dyDescent="0.2">
      <c r="G19283" t="s">
        <v>19139</v>
      </c>
      <c r="H19283" t="s">
        <v>14495</v>
      </c>
    </row>
    <row r="19284" spans="7:8" x14ac:dyDescent="0.2">
      <c r="G19284" t="s">
        <v>19140</v>
      </c>
      <c r="H19284" t="s">
        <v>14495</v>
      </c>
    </row>
    <row r="19285" spans="7:8" x14ac:dyDescent="0.2">
      <c r="G19285" t="s">
        <v>19141</v>
      </c>
      <c r="H19285" t="s">
        <v>14495</v>
      </c>
    </row>
    <row r="19286" spans="7:8" x14ac:dyDescent="0.2">
      <c r="G19286" t="s">
        <v>19142</v>
      </c>
      <c r="H19286" t="s">
        <v>14495</v>
      </c>
    </row>
    <row r="19287" spans="7:8" x14ac:dyDescent="0.2">
      <c r="G19287" t="s">
        <v>19143</v>
      </c>
      <c r="H19287" t="s">
        <v>14495</v>
      </c>
    </row>
    <row r="19288" spans="7:8" x14ac:dyDescent="0.2">
      <c r="G19288" t="s">
        <v>19144</v>
      </c>
      <c r="H19288" t="s">
        <v>14495</v>
      </c>
    </row>
    <row r="19289" spans="7:8" x14ac:dyDescent="0.2">
      <c r="G19289" t="s">
        <v>19145</v>
      </c>
      <c r="H19289" t="s">
        <v>14495</v>
      </c>
    </row>
    <row r="19290" spans="7:8" x14ac:dyDescent="0.2">
      <c r="G19290" t="s">
        <v>19146</v>
      </c>
      <c r="H19290" t="s">
        <v>14495</v>
      </c>
    </row>
    <row r="19291" spans="7:8" x14ac:dyDescent="0.2">
      <c r="G19291" t="s">
        <v>19147</v>
      </c>
      <c r="H19291" t="s">
        <v>14495</v>
      </c>
    </row>
    <row r="19292" spans="7:8" x14ac:dyDescent="0.2">
      <c r="G19292" t="s">
        <v>19148</v>
      </c>
      <c r="H19292" t="s">
        <v>14495</v>
      </c>
    </row>
    <row r="19293" spans="7:8" x14ac:dyDescent="0.2">
      <c r="G19293" t="s">
        <v>19149</v>
      </c>
      <c r="H19293" t="s">
        <v>14495</v>
      </c>
    </row>
    <row r="19294" spans="7:8" x14ac:dyDescent="0.2">
      <c r="G19294" t="s">
        <v>19150</v>
      </c>
      <c r="H19294" t="s">
        <v>14495</v>
      </c>
    </row>
    <row r="19295" spans="7:8" x14ac:dyDescent="0.2">
      <c r="G19295" t="s">
        <v>19151</v>
      </c>
      <c r="H19295" t="s">
        <v>14495</v>
      </c>
    </row>
    <row r="19296" spans="7:8" x14ac:dyDescent="0.2">
      <c r="G19296" t="s">
        <v>19152</v>
      </c>
      <c r="H19296" t="s">
        <v>14495</v>
      </c>
    </row>
    <row r="19297" spans="7:8" x14ac:dyDescent="0.2">
      <c r="G19297" t="s">
        <v>19153</v>
      </c>
      <c r="H19297" t="s">
        <v>14495</v>
      </c>
    </row>
    <row r="19298" spans="7:8" x14ac:dyDescent="0.2">
      <c r="G19298" t="s">
        <v>19154</v>
      </c>
      <c r="H19298" t="s">
        <v>14495</v>
      </c>
    </row>
    <row r="19299" spans="7:8" x14ac:dyDescent="0.2">
      <c r="G19299" t="s">
        <v>19155</v>
      </c>
      <c r="H19299" t="s">
        <v>14495</v>
      </c>
    </row>
    <row r="19300" spans="7:8" x14ac:dyDescent="0.2">
      <c r="G19300" t="s">
        <v>19156</v>
      </c>
      <c r="H19300" t="s">
        <v>14495</v>
      </c>
    </row>
    <row r="19301" spans="7:8" x14ac:dyDescent="0.2">
      <c r="G19301" t="s">
        <v>19157</v>
      </c>
      <c r="H19301" t="s">
        <v>14495</v>
      </c>
    </row>
    <row r="19302" spans="7:8" x14ac:dyDescent="0.2">
      <c r="G19302" t="s">
        <v>19158</v>
      </c>
      <c r="H19302" t="s">
        <v>14495</v>
      </c>
    </row>
    <row r="19303" spans="7:8" x14ac:dyDescent="0.2">
      <c r="G19303" t="s">
        <v>19159</v>
      </c>
      <c r="H19303" t="s">
        <v>14495</v>
      </c>
    </row>
    <row r="19304" spans="7:8" x14ac:dyDescent="0.2">
      <c r="G19304" t="s">
        <v>19160</v>
      </c>
      <c r="H19304" t="s">
        <v>14495</v>
      </c>
    </row>
    <row r="19305" spans="7:8" x14ac:dyDescent="0.2">
      <c r="G19305" t="s">
        <v>19161</v>
      </c>
      <c r="H19305" t="s">
        <v>14495</v>
      </c>
    </row>
    <row r="19306" spans="7:8" x14ac:dyDescent="0.2">
      <c r="G19306" t="s">
        <v>4280</v>
      </c>
      <c r="H19306" t="s">
        <v>14495</v>
      </c>
    </row>
    <row r="19307" spans="7:8" x14ac:dyDescent="0.2">
      <c r="G19307" t="s">
        <v>19162</v>
      </c>
      <c r="H19307" t="s">
        <v>14495</v>
      </c>
    </row>
    <row r="19308" spans="7:8" x14ac:dyDescent="0.2">
      <c r="G19308" t="s">
        <v>19163</v>
      </c>
      <c r="H19308" t="s">
        <v>14495</v>
      </c>
    </row>
    <row r="19309" spans="7:8" x14ac:dyDescent="0.2">
      <c r="G19309" t="s">
        <v>19164</v>
      </c>
      <c r="H19309" t="s">
        <v>14495</v>
      </c>
    </row>
    <row r="19310" spans="7:8" x14ac:dyDescent="0.2">
      <c r="G19310" t="s">
        <v>19165</v>
      </c>
      <c r="H19310" t="s">
        <v>14495</v>
      </c>
    </row>
    <row r="19311" spans="7:8" x14ac:dyDescent="0.2">
      <c r="G19311" t="s">
        <v>19166</v>
      </c>
      <c r="H19311" t="s">
        <v>14495</v>
      </c>
    </row>
    <row r="19312" spans="7:8" x14ac:dyDescent="0.2">
      <c r="G19312" t="s">
        <v>19167</v>
      </c>
      <c r="H19312" t="s">
        <v>14495</v>
      </c>
    </row>
    <row r="19313" spans="7:8" x14ac:dyDescent="0.2">
      <c r="G19313" t="s">
        <v>19168</v>
      </c>
      <c r="H19313" t="s">
        <v>14495</v>
      </c>
    </row>
    <row r="19314" spans="7:8" x14ac:dyDescent="0.2">
      <c r="G19314" t="s">
        <v>19169</v>
      </c>
      <c r="H19314" t="s">
        <v>14495</v>
      </c>
    </row>
    <row r="19315" spans="7:8" x14ac:dyDescent="0.2">
      <c r="G19315" t="s">
        <v>19170</v>
      </c>
      <c r="H19315" t="s">
        <v>14495</v>
      </c>
    </row>
    <row r="19316" spans="7:8" x14ac:dyDescent="0.2">
      <c r="G19316" t="s">
        <v>19171</v>
      </c>
      <c r="H19316" t="s">
        <v>14495</v>
      </c>
    </row>
    <row r="19317" spans="7:8" x14ac:dyDescent="0.2">
      <c r="G19317" t="s">
        <v>19172</v>
      </c>
      <c r="H19317" t="s">
        <v>14495</v>
      </c>
    </row>
    <row r="19318" spans="7:8" x14ac:dyDescent="0.2">
      <c r="G19318" t="s">
        <v>19173</v>
      </c>
      <c r="H19318" t="s">
        <v>14495</v>
      </c>
    </row>
    <row r="19319" spans="7:8" x14ac:dyDescent="0.2">
      <c r="G19319" t="s">
        <v>19174</v>
      </c>
      <c r="H19319" t="s">
        <v>14495</v>
      </c>
    </row>
    <row r="19320" spans="7:8" x14ac:dyDescent="0.2">
      <c r="G19320" t="s">
        <v>19175</v>
      </c>
      <c r="H19320" t="s">
        <v>14495</v>
      </c>
    </row>
    <row r="19321" spans="7:8" x14ac:dyDescent="0.2">
      <c r="G19321" t="s">
        <v>19176</v>
      </c>
      <c r="H19321" t="s">
        <v>14495</v>
      </c>
    </row>
    <row r="19322" spans="7:8" x14ac:dyDescent="0.2">
      <c r="G19322" t="s">
        <v>19177</v>
      </c>
      <c r="H19322" t="s">
        <v>14495</v>
      </c>
    </row>
    <row r="19323" spans="7:8" x14ac:dyDescent="0.2">
      <c r="G19323" t="s">
        <v>19178</v>
      </c>
      <c r="H19323" t="s">
        <v>14495</v>
      </c>
    </row>
    <row r="19324" spans="7:8" x14ac:dyDescent="0.2">
      <c r="G19324" t="s">
        <v>19179</v>
      </c>
      <c r="H19324" t="s">
        <v>14495</v>
      </c>
    </row>
    <row r="19325" spans="7:8" x14ac:dyDescent="0.2">
      <c r="G19325" t="s">
        <v>19180</v>
      </c>
      <c r="H19325" t="s">
        <v>14495</v>
      </c>
    </row>
    <row r="19326" spans="7:8" x14ac:dyDescent="0.2">
      <c r="G19326" t="s">
        <v>19181</v>
      </c>
      <c r="H19326" t="s">
        <v>14495</v>
      </c>
    </row>
    <row r="19327" spans="7:8" x14ac:dyDescent="0.2">
      <c r="G19327" t="s">
        <v>19182</v>
      </c>
      <c r="H19327" t="s">
        <v>14495</v>
      </c>
    </row>
    <row r="19328" spans="7:8" x14ac:dyDescent="0.2">
      <c r="G19328" t="s">
        <v>19183</v>
      </c>
      <c r="H19328" t="s">
        <v>14495</v>
      </c>
    </row>
    <row r="19329" spans="7:8" x14ac:dyDescent="0.2">
      <c r="G19329" t="s">
        <v>19184</v>
      </c>
      <c r="H19329" t="s">
        <v>14495</v>
      </c>
    </row>
    <row r="19330" spans="7:8" x14ac:dyDescent="0.2">
      <c r="G19330" t="s">
        <v>19185</v>
      </c>
      <c r="H19330" t="s">
        <v>14495</v>
      </c>
    </row>
    <row r="19331" spans="7:8" x14ac:dyDescent="0.2">
      <c r="G19331" t="s">
        <v>19186</v>
      </c>
      <c r="H19331" t="s">
        <v>14495</v>
      </c>
    </row>
    <row r="19332" spans="7:8" x14ac:dyDescent="0.2">
      <c r="G19332" t="s">
        <v>19187</v>
      </c>
      <c r="H19332" t="s">
        <v>14495</v>
      </c>
    </row>
    <row r="19333" spans="7:8" x14ac:dyDescent="0.2">
      <c r="G19333" t="s">
        <v>19188</v>
      </c>
      <c r="H19333" t="s">
        <v>14495</v>
      </c>
    </row>
    <row r="19334" spans="7:8" x14ac:dyDescent="0.2">
      <c r="G19334" t="s">
        <v>19189</v>
      </c>
      <c r="H19334" t="s">
        <v>14495</v>
      </c>
    </row>
    <row r="19335" spans="7:8" x14ac:dyDescent="0.2">
      <c r="G19335" t="s">
        <v>19190</v>
      </c>
      <c r="H19335" t="s">
        <v>14495</v>
      </c>
    </row>
    <row r="19336" spans="7:8" x14ac:dyDescent="0.2">
      <c r="G19336" t="s">
        <v>19191</v>
      </c>
      <c r="H19336" t="s">
        <v>14495</v>
      </c>
    </row>
    <row r="19337" spans="7:8" x14ac:dyDescent="0.2">
      <c r="G19337" t="s">
        <v>19192</v>
      </c>
      <c r="H19337" t="s">
        <v>14495</v>
      </c>
    </row>
    <row r="19338" spans="7:8" x14ac:dyDescent="0.2">
      <c r="G19338" t="s">
        <v>19193</v>
      </c>
      <c r="H19338" t="s">
        <v>14495</v>
      </c>
    </row>
    <row r="19339" spans="7:8" x14ac:dyDescent="0.2">
      <c r="G19339" t="s">
        <v>19194</v>
      </c>
      <c r="H19339" t="s">
        <v>14495</v>
      </c>
    </row>
    <row r="19340" spans="7:8" x14ac:dyDescent="0.2">
      <c r="G19340" t="s">
        <v>4318</v>
      </c>
      <c r="H19340" t="s">
        <v>14495</v>
      </c>
    </row>
    <row r="19341" spans="7:8" x14ac:dyDescent="0.2">
      <c r="G19341" t="s">
        <v>19195</v>
      </c>
      <c r="H19341" t="s">
        <v>14495</v>
      </c>
    </row>
    <row r="19342" spans="7:8" x14ac:dyDescent="0.2">
      <c r="G19342" t="s">
        <v>19196</v>
      </c>
      <c r="H19342" t="s">
        <v>14495</v>
      </c>
    </row>
    <row r="19343" spans="7:8" x14ac:dyDescent="0.2">
      <c r="G19343" t="s">
        <v>19197</v>
      </c>
      <c r="H19343" t="s">
        <v>14495</v>
      </c>
    </row>
    <row r="19344" spans="7:8" x14ac:dyDescent="0.2">
      <c r="G19344" t="s">
        <v>19198</v>
      </c>
      <c r="H19344" t="s">
        <v>14495</v>
      </c>
    </row>
    <row r="19345" spans="7:8" x14ac:dyDescent="0.2">
      <c r="G19345" t="s">
        <v>19199</v>
      </c>
      <c r="H19345" t="s">
        <v>14495</v>
      </c>
    </row>
    <row r="19346" spans="7:8" x14ac:dyDescent="0.2">
      <c r="G19346" t="s">
        <v>19200</v>
      </c>
      <c r="H19346" t="s">
        <v>14495</v>
      </c>
    </row>
    <row r="19347" spans="7:8" x14ac:dyDescent="0.2">
      <c r="G19347" t="s">
        <v>19201</v>
      </c>
      <c r="H19347" t="s">
        <v>14495</v>
      </c>
    </row>
    <row r="19348" spans="7:8" x14ac:dyDescent="0.2">
      <c r="G19348" t="s">
        <v>19202</v>
      </c>
      <c r="H19348" t="s">
        <v>14495</v>
      </c>
    </row>
    <row r="19349" spans="7:8" x14ac:dyDescent="0.2">
      <c r="G19349" t="s">
        <v>4320</v>
      </c>
      <c r="H19349" t="s">
        <v>14495</v>
      </c>
    </row>
    <row r="19350" spans="7:8" x14ac:dyDescent="0.2">
      <c r="G19350" t="s">
        <v>19203</v>
      </c>
      <c r="H19350" t="s">
        <v>14495</v>
      </c>
    </row>
    <row r="19351" spans="7:8" x14ac:dyDescent="0.2">
      <c r="G19351" t="s">
        <v>19204</v>
      </c>
      <c r="H19351" t="s">
        <v>14495</v>
      </c>
    </row>
    <row r="19352" spans="7:8" x14ac:dyDescent="0.2">
      <c r="G19352" t="s">
        <v>19205</v>
      </c>
      <c r="H19352" t="s">
        <v>14495</v>
      </c>
    </row>
    <row r="19353" spans="7:8" x14ac:dyDescent="0.2">
      <c r="G19353" t="s">
        <v>19206</v>
      </c>
      <c r="H19353" t="s">
        <v>14495</v>
      </c>
    </row>
    <row r="19354" spans="7:8" x14ac:dyDescent="0.2">
      <c r="G19354" t="s">
        <v>19207</v>
      </c>
      <c r="H19354" t="s">
        <v>14495</v>
      </c>
    </row>
    <row r="19355" spans="7:8" x14ac:dyDescent="0.2">
      <c r="G19355" t="s">
        <v>19208</v>
      </c>
      <c r="H19355" t="s">
        <v>14495</v>
      </c>
    </row>
    <row r="19356" spans="7:8" x14ac:dyDescent="0.2">
      <c r="G19356" t="s">
        <v>4327</v>
      </c>
      <c r="H19356" t="s">
        <v>14495</v>
      </c>
    </row>
    <row r="19357" spans="7:8" x14ac:dyDescent="0.2">
      <c r="G19357" t="s">
        <v>19209</v>
      </c>
      <c r="H19357" t="s">
        <v>14495</v>
      </c>
    </row>
    <row r="19358" spans="7:8" x14ac:dyDescent="0.2">
      <c r="G19358" t="s">
        <v>4329</v>
      </c>
      <c r="H19358" t="s">
        <v>14495</v>
      </c>
    </row>
    <row r="19359" spans="7:8" x14ac:dyDescent="0.2">
      <c r="G19359" t="s">
        <v>19210</v>
      </c>
      <c r="H19359" t="s">
        <v>14495</v>
      </c>
    </row>
    <row r="19360" spans="7:8" x14ac:dyDescent="0.2">
      <c r="G19360" t="s">
        <v>19211</v>
      </c>
      <c r="H19360" t="s">
        <v>14495</v>
      </c>
    </row>
    <row r="19361" spans="7:8" x14ac:dyDescent="0.2">
      <c r="G19361" t="s">
        <v>19212</v>
      </c>
      <c r="H19361" t="s">
        <v>14495</v>
      </c>
    </row>
    <row r="19362" spans="7:8" x14ac:dyDescent="0.2">
      <c r="G19362" t="s">
        <v>19213</v>
      </c>
      <c r="H19362" t="s">
        <v>14495</v>
      </c>
    </row>
    <row r="19363" spans="7:8" x14ac:dyDescent="0.2">
      <c r="G19363" t="s">
        <v>19214</v>
      </c>
      <c r="H19363" t="s">
        <v>14495</v>
      </c>
    </row>
    <row r="19364" spans="7:8" x14ac:dyDescent="0.2">
      <c r="G19364" t="s">
        <v>19215</v>
      </c>
      <c r="H19364" t="s">
        <v>14495</v>
      </c>
    </row>
    <row r="19365" spans="7:8" x14ac:dyDescent="0.2">
      <c r="G19365" t="s">
        <v>19216</v>
      </c>
      <c r="H19365" t="s">
        <v>14495</v>
      </c>
    </row>
    <row r="19366" spans="7:8" x14ac:dyDescent="0.2">
      <c r="G19366" t="s">
        <v>19217</v>
      </c>
      <c r="H19366" t="s">
        <v>14495</v>
      </c>
    </row>
    <row r="19367" spans="7:8" x14ac:dyDescent="0.2">
      <c r="G19367" t="s">
        <v>19218</v>
      </c>
      <c r="H19367" t="s">
        <v>14495</v>
      </c>
    </row>
    <row r="19368" spans="7:8" x14ac:dyDescent="0.2">
      <c r="G19368" t="s">
        <v>19219</v>
      </c>
      <c r="H19368" t="s">
        <v>14495</v>
      </c>
    </row>
    <row r="19369" spans="7:8" x14ac:dyDescent="0.2">
      <c r="G19369" t="s">
        <v>4339</v>
      </c>
      <c r="H19369" t="s">
        <v>14495</v>
      </c>
    </row>
    <row r="19370" spans="7:8" x14ac:dyDescent="0.2">
      <c r="G19370" t="s">
        <v>4340</v>
      </c>
      <c r="H19370" t="s">
        <v>14495</v>
      </c>
    </row>
    <row r="19371" spans="7:8" x14ac:dyDescent="0.2">
      <c r="G19371" t="s">
        <v>19220</v>
      </c>
      <c r="H19371" t="s">
        <v>14495</v>
      </c>
    </row>
    <row r="19372" spans="7:8" x14ac:dyDescent="0.2">
      <c r="G19372" t="s">
        <v>19221</v>
      </c>
      <c r="H19372" t="s">
        <v>14495</v>
      </c>
    </row>
    <row r="19373" spans="7:8" x14ac:dyDescent="0.2">
      <c r="G19373" t="s">
        <v>19222</v>
      </c>
      <c r="H19373" t="s">
        <v>14495</v>
      </c>
    </row>
    <row r="19374" spans="7:8" x14ac:dyDescent="0.2">
      <c r="G19374" t="s">
        <v>19223</v>
      </c>
      <c r="H19374" t="s">
        <v>14495</v>
      </c>
    </row>
    <row r="19375" spans="7:8" x14ac:dyDescent="0.2">
      <c r="G19375" t="s">
        <v>19224</v>
      </c>
      <c r="H19375" t="s">
        <v>14495</v>
      </c>
    </row>
    <row r="19376" spans="7:8" x14ac:dyDescent="0.2">
      <c r="G19376" t="s">
        <v>19225</v>
      </c>
      <c r="H19376" t="s">
        <v>14495</v>
      </c>
    </row>
    <row r="19377" spans="7:8" x14ac:dyDescent="0.2">
      <c r="G19377" t="s">
        <v>19226</v>
      </c>
      <c r="H19377" t="s">
        <v>14495</v>
      </c>
    </row>
    <row r="19378" spans="7:8" x14ac:dyDescent="0.2">
      <c r="G19378" t="s">
        <v>19227</v>
      </c>
      <c r="H19378" t="s">
        <v>14495</v>
      </c>
    </row>
    <row r="19379" spans="7:8" x14ac:dyDescent="0.2">
      <c r="G19379" t="s">
        <v>19228</v>
      </c>
      <c r="H19379" t="s">
        <v>14495</v>
      </c>
    </row>
    <row r="19380" spans="7:8" x14ac:dyDescent="0.2">
      <c r="G19380" t="s">
        <v>19229</v>
      </c>
      <c r="H19380" t="s">
        <v>14495</v>
      </c>
    </row>
    <row r="19381" spans="7:8" x14ac:dyDescent="0.2">
      <c r="G19381" t="s">
        <v>19230</v>
      </c>
      <c r="H19381" t="s">
        <v>14495</v>
      </c>
    </row>
    <row r="19382" spans="7:8" x14ac:dyDescent="0.2">
      <c r="G19382" t="s">
        <v>19231</v>
      </c>
      <c r="H19382" t="s">
        <v>14495</v>
      </c>
    </row>
    <row r="19383" spans="7:8" x14ac:dyDescent="0.2">
      <c r="G19383" t="s">
        <v>19232</v>
      </c>
      <c r="H19383" t="s">
        <v>14495</v>
      </c>
    </row>
    <row r="19384" spans="7:8" x14ac:dyDescent="0.2">
      <c r="G19384" t="s">
        <v>19233</v>
      </c>
      <c r="H19384" t="s">
        <v>14495</v>
      </c>
    </row>
    <row r="19385" spans="7:8" x14ac:dyDescent="0.2">
      <c r="G19385" t="s">
        <v>19234</v>
      </c>
      <c r="H19385" t="s">
        <v>14495</v>
      </c>
    </row>
    <row r="19386" spans="7:8" x14ac:dyDescent="0.2">
      <c r="G19386" t="s">
        <v>19235</v>
      </c>
      <c r="H19386" t="s">
        <v>14495</v>
      </c>
    </row>
    <row r="19387" spans="7:8" x14ac:dyDescent="0.2">
      <c r="G19387" t="s">
        <v>19236</v>
      </c>
      <c r="H19387" t="s">
        <v>14495</v>
      </c>
    </row>
    <row r="19388" spans="7:8" x14ac:dyDescent="0.2">
      <c r="G19388" t="s">
        <v>19237</v>
      </c>
      <c r="H19388" t="s">
        <v>14495</v>
      </c>
    </row>
    <row r="19389" spans="7:8" x14ac:dyDescent="0.2">
      <c r="G19389" t="s">
        <v>19238</v>
      </c>
      <c r="H19389" t="s">
        <v>14495</v>
      </c>
    </row>
    <row r="19390" spans="7:8" x14ac:dyDescent="0.2">
      <c r="G19390" t="s">
        <v>19239</v>
      </c>
      <c r="H19390" t="s">
        <v>14495</v>
      </c>
    </row>
    <row r="19391" spans="7:8" x14ac:dyDescent="0.2">
      <c r="G19391" t="s">
        <v>19240</v>
      </c>
      <c r="H19391" t="s">
        <v>14495</v>
      </c>
    </row>
    <row r="19392" spans="7:8" x14ac:dyDescent="0.2">
      <c r="G19392" t="s">
        <v>19241</v>
      </c>
      <c r="H19392" t="s">
        <v>14495</v>
      </c>
    </row>
    <row r="19393" spans="7:8" x14ac:dyDescent="0.2">
      <c r="G19393" t="s">
        <v>19242</v>
      </c>
      <c r="H19393" t="s">
        <v>14495</v>
      </c>
    </row>
    <row r="19394" spans="7:8" x14ac:dyDescent="0.2">
      <c r="G19394" t="s">
        <v>19243</v>
      </c>
      <c r="H19394" t="s">
        <v>14495</v>
      </c>
    </row>
    <row r="19395" spans="7:8" x14ac:dyDescent="0.2">
      <c r="G19395" t="s">
        <v>19244</v>
      </c>
      <c r="H19395" t="s">
        <v>14495</v>
      </c>
    </row>
    <row r="19396" spans="7:8" x14ac:dyDescent="0.2">
      <c r="G19396" t="s">
        <v>19245</v>
      </c>
      <c r="H19396" t="s">
        <v>14495</v>
      </c>
    </row>
    <row r="19397" spans="7:8" x14ac:dyDescent="0.2">
      <c r="G19397" t="s">
        <v>19246</v>
      </c>
      <c r="H19397" t="s">
        <v>14495</v>
      </c>
    </row>
    <row r="19398" spans="7:8" x14ac:dyDescent="0.2">
      <c r="G19398" t="s">
        <v>19247</v>
      </c>
      <c r="H19398" t="s">
        <v>14495</v>
      </c>
    </row>
    <row r="19399" spans="7:8" x14ac:dyDescent="0.2">
      <c r="G19399" t="s">
        <v>19248</v>
      </c>
      <c r="H19399" t="s">
        <v>14495</v>
      </c>
    </row>
    <row r="19400" spans="7:8" x14ac:dyDescent="0.2">
      <c r="G19400" t="s">
        <v>19249</v>
      </c>
      <c r="H19400" t="s">
        <v>14495</v>
      </c>
    </row>
    <row r="19401" spans="7:8" x14ac:dyDescent="0.2">
      <c r="G19401" t="s">
        <v>19250</v>
      </c>
      <c r="H19401" t="s">
        <v>14495</v>
      </c>
    </row>
    <row r="19402" spans="7:8" x14ac:dyDescent="0.2">
      <c r="G19402" t="s">
        <v>19251</v>
      </c>
      <c r="H19402" t="s">
        <v>14495</v>
      </c>
    </row>
    <row r="19403" spans="7:8" x14ac:dyDescent="0.2">
      <c r="G19403" t="s">
        <v>19252</v>
      </c>
      <c r="H19403" t="s">
        <v>14495</v>
      </c>
    </row>
    <row r="19404" spans="7:8" x14ac:dyDescent="0.2">
      <c r="G19404" t="s">
        <v>19253</v>
      </c>
      <c r="H19404" t="s">
        <v>14495</v>
      </c>
    </row>
    <row r="19405" spans="7:8" x14ac:dyDescent="0.2">
      <c r="G19405" t="s">
        <v>19254</v>
      </c>
      <c r="H19405" t="s">
        <v>14495</v>
      </c>
    </row>
    <row r="19406" spans="7:8" x14ac:dyDescent="0.2">
      <c r="G19406" t="s">
        <v>19255</v>
      </c>
      <c r="H19406" t="s">
        <v>14495</v>
      </c>
    </row>
    <row r="19407" spans="7:8" x14ac:dyDescent="0.2">
      <c r="G19407" t="s">
        <v>19256</v>
      </c>
      <c r="H19407" t="s">
        <v>14495</v>
      </c>
    </row>
    <row r="19408" spans="7:8" x14ac:dyDescent="0.2">
      <c r="G19408" t="s">
        <v>19257</v>
      </c>
      <c r="H19408" t="s">
        <v>14495</v>
      </c>
    </row>
    <row r="19409" spans="7:8" x14ac:dyDescent="0.2">
      <c r="G19409" t="s">
        <v>19258</v>
      </c>
      <c r="H19409" t="s">
        <v>14495</v>
      </c>
    </row>
    <row r="19410" spans="7:8" x14ac:dyDescent="0.2">
      <c r="G19410" t="s">
        <v>19259</v>
      </c>
      <c r="H19410" t="s">
        <v>14495</v>
      </c>
    </row>
    <row r="19411" spans="7:8" x14ac:dyDescent="0.2">
      <c r="G19411" t="s">
        <v>4373</v>
      </c>
      <c r="H19411" t="s">
        <v>14495</v>
      </c>
    </row>
    <row r="19412" spans="7:8" x14ac:dyDescent="0.2">
      <c r="G19412" t="s">
        <v>19260</v>
      </c>
      <c r="H19412" t="s">
        <v>14495</v>
      </c>
    </row>
    <row r="19413" spans="7:8" x14ac:dyDescent="0.2">
      <c r="G19413" t="s">
        <v>19261</v>
      </c>
      <c r="H19413" t="s">
        <v>14495</v>
      </c>
    </row>
    <row r="19414" spans="7:8" x14ac:dyDescent="0.2">
      <c r="G19414" t="s">
        <v>19262</v>
      </c>
      <c r="H19414" t="s">
        <v>14495</v>
      </c>
    </row>
    <row r="19415" spans="7:8" x14ac:dyDescent="0.2">
      <c r="G19415" t="s">
        <v>19263</v>
      </c>
      <c r="H19415" t="s">
        <v>14495</v>
      </c>
    </row>
    <row r="19416" spans="7:8" x14ac:dyDescent="0.2">
      <c r="G19416" t="s">
        <v>19264</v>
      </c>
      <c r="H19416" t="s">
        <v>14495</v>
      </c>
    </row>
    <row r="19417" spans="7:8" x14ac:dyDescent="0.2">
      <c r="G19417" t="s">
        <v>19265</v>
      </c>
      <c r="H19417" t="s">
        <v>14495</v>
      </c>
    </row>
    <row r="19418" spans="7:8" x14ac:dyDescent="0.2">
      <c r="G19418" t="s">
        <v>19266</v>
      </c>
      <c r="H19418" t="s">
        <v>14495</v>
      </c>
    </row>
    <row r="19419" spans="7:8" x14ac:dyDescent="0.2">
      <c r="G19419" t="s">
        <v>19267</v>
      </c>
      <c r="H19419" t="s">
        <v>14495</v>
      </c>
    </row>
    <row r="19420" spans="7:8" x14ac:dyDescent="0.2">
      <c r="G19420" t="s">
        <v>19268</v>
      </c>
      <c r="H19420" t="s">
        <v>14495</v>
      </c>
    </row>
    <row r="19421" spans="7:8" x14ac:dyDescent="0.2">
      <c r="G19421" t="s">
        <v>19269</v>
      </c>
      <c r="H19421" t="s">
        <v>14495</v>
      </c>
    </row>
    <row r="19422" spans="7:8" x14ac:dyDescent="0.2">
      <c r="G19422" t="s">
        <v>19270</v>
      </c>
      <c r="H19422" t="s">
        <v>14495</v>
      </c>
    </row>
    <row r="19423" spans="7:8" x14ac:dyDescent="0.2">
      <c r="G19423" t="s">
        <v>19271</v>
      </c>
      <c r="H19423" t="s">
        <v>14495</v>
      </c>
    </row>
    <row r="19424" spans="7:8" x14ac:dyDescent="0.2">
      <c r="G19424" t="s">
        <v>19272</v>
      </c>
      <c r="H19424" t="s">
        <v>14495</v>
      </c>
    </row>
    <row r="19425" spans="7:8" x14ac:dyDescent="0.2">
      <c r="G19425" t="s">
        <v>19273</v>
      </c>
      <c r="H19425" t="s">
        <v>14495</v>
      </c>
    </row>
    <row r="19426" spans="7:8" x14ac:dyDescent="0.2">
      <c r="G19426" t="s">
        <v>19274</v>
      </c>
      <c r="H19426" t="s">
        <v>14495</v>
      </c>
    </row>
    <row r="19427" spans="7:8" x14ac:dyDescent="0.2">
      <c r="G19427" t="s">
        <v>19275</v>
      </c>
      <c r="H19427" t="s">
        <v>14495</v>
      </c>
    </row>
    <row r="19428" spans="7:8" x14ac:dyDescent="0.2">
      <c r="G19428" t="s">
        <v>19276</v>
      </c>
      <c r="H19428" t="s">
        <v>14495</v>
      </c>
    </row>
    <row r="19429" spans="7:8" x14ac:dyDescent="0.2">
      <c r="G19429" t="s">
        <v>19277</v>
      </c>
      <c r="H19429" t="s">
        <v>14495</v>
      </c>
    </row>
    <row r="19430" spans="7:8" x14ac:dyDescent="0.2">
      <c r="G19430" t="s">
        <v>19278</v>
      </c>
      <c r="H19430" t="s">
        <v>14495</v>
      </c>
    </row>
    <row r="19431" spans="7:8" x14ac:dyDescent="0.2">
      <c r="G19431" t="s">
        <v>19279</v>
      </c>
      <c r="H19431" t="s">
        <v>14495</v>
      </c>
    </row>
    <row r="19432" spans="7:8" x14ac:dyDescent="0.2">
      <c r="G19432" t="s">
        <v>19280</v>
      </c>
      <c r="H19432" t="s">
        <v>14495</v>
      </c>
    </row>
    <row r="19433" spans="7:8" x14ac:dyDescent="0.2">
      <c r="G19433" t="s">
        <v>19281</v>
      </c>
      <c r="H19433" t="s">
        <v>14495</v>
      </c>
    </row>
    <row r="19434" spans="7:8" x14ac:dyDescent="0.2">
      <c r="G19434" t="s">
        <v>19282</v>
      </c>
      <c r="H19434" t="s">
        <v>14495</v>
      </c>
    </row>
    <row r="19435" spans="7:8" x14ac:dyDescent="0.2">
      <c r="G19435" t="s">
        <v>19283</v>
      </c>
      <c r="H19435" t="s">
        <v>14495</v>
      </c>
    </row>
    <row r="19436" spans="7:8" x14ac:dyDescent="0.2">
      <c r="G19436" t="s">
        <v>19284</v>
      </c>
      <c r="H19436" t="s">
        <v>14495</v>
      </c>
    </row>
    <row r="19437" spans="7:8" x14ac:dyDescent="0.2">
      <c r="G19437" t="s">
        <v>19285</v>
      </c>
      <c r="H19437" t="s">
        <v>14495</v>
      </c>
    </row>
    <row r="19438" spans="7:8" x14ac:dyDescent="0.2">
      <c r="G19438" t="s">
        <v>19286</v>
      </c>
      <c r="H19438" t="s">
        <v>14495</v>
      </c>
    </row>
    <row r="19439" spans="7:8" x14ac:dyDescent="0.2">
      <c r="G19439" t="s">
        <v>19287</v>
      </c>
      <c r="H19439" t="s">
        <v>14495</v>
      </c>
    </row>
    <row r="19440" spans="7:8" x14ac:dyDescent="0.2">
      <c r="G19440" t="s">
        <v>19288</v>
      </c>
      <c r="H19440" t="s">
        <v>14495</v>
      </c>
    </row>
    <row r="19441" spans="7:8" x14ac:dyDescent="0.2">
      <c r="G19441" t="s">
        <v>19289</v>
      </c>
      <c r="H19441" t="s">
        <v>14495</v>
      </c>
    </row>
    <row r="19442" spans="7:8" x14ac:dyDescent="0.2">
      <c r="G19442" t="s">
        <v>4386</v>
      </c>
      <c r="H19442" t="s">
        <v>14495</v>
      </c>
    </row>
    <row r="19443" spans="7:8" x14ac:dyDescent="0.2">
      <c r="G19443" t="s">
        <v>19290</v>
      </c>
      <c r="H19443" t="s">
        <v>14495</v>
      </c>
    </row>
    <row r="19444" spans="7:8" x14ac:dyDescent="0.2">
      <c r="G19444" t="s">
        <v>19291</v>
      </c>
      <c r="H19444" t="s">
        <v>14495</v>
      </c>
    </row>
    <row r="19445" spans="7:8" x14ac:dyDescent="0.2">
      <c r="G19445" t="s">
        <v>19292</v>
      </c>
      <c r="H19445" t="s">
        <v>14495</v>
      </c>
    </row>
    <row r="19446" spans="7:8" x14ac:dyDescent="0.2">
      <c r="G19446" t="s">
        <v>19293</v>
      </c>
      <c r="H19446" t="s">
        <v>14495</v>
      </c>
    </row>
    <row r="19447" spans="7:8" x14ac:dyDescent="0.2">
      <c r="G19447" t="s">
        <v>19294</v>
      </c>
      <c r="H19447" t="s">
        <v>14495</v>
      </c>
    </row>
    <row r="19448" spans="7:8" x14ac:dyDescent="0.2">
      <c r="G19448" t="s">
        <v>19295</v>
      </c>
      <c r="H19448" t="s">
        <v>14495</v>
      </c>
    </row>
    <row r="19449" spans="7:8" x14ac:dyDescent="0.2">
      <c r="G19449" t="s">
        <v>19296</v>
      </c>
      <c r="H19449" t="s">
        <v>14495</v>
      </c>
    </row>
    <row r="19450" spans="7:8" x14ac:dyDescent="0.2">
      <c r="G19450" t="s">
        <v>19297</v>
      </c>
      <c r="H19450" t="s">
        <v>14495</v>
      </c>
    </row>
    <row r="19451" spans="7:8" x14ac:dyDescent="0.2">
      <c r="G19451" t="s">
        <v>19298</v>
      </c>
      <c r="H19451" t="s">
        <v>14495</v>
      </c>
    </row>
    <row r="19452" spans="7:8" x14ac:dyDescent="0.2">
      <c r="G19452" t="s">
        <v>19299</v>
      </c>
      <c r="H19452" t="s">
        <v>14495</v>
      </c>
    </row>
    <row r="19453" spans="7:8" x14ac:dyDescent="0.2">
      <c r="G19453" t="s">
        <v>19300</v>
      </c>
      <c r="H19453" t="s">
        <v>14495</v>
      </c>
    </row>
    <row r="19454" spans="7:8" x14ac:dyDescent="0.2">
      <c r="G19454" t="s">
        <v>19301</v>
      </c>
      <c r="H19454" t="s">
        <v>14495</v>
      </c>
    </row>
    <row r="19455" spans="7:8" x14ac:dyDescent="0.2">
      <c r="G19455" t="s">
        <v>19302</v>
      </c>
      <c r="H19455" t="s">
        <v>14495</v>
      </c>
    </row>
    <row r="19456" spans="7:8" x14ac:dyDescent="0.2">
      <c r="G19456" t="s">
        <v>19303</v>
      </c>
      <c r="H19456" t="s">
        <v>14495</v>
      </c>
    </row>
    <row r="19457" spans="7:8" x14ac:dyDescent="0.2">
      <c r="G19457" t="s">
        <v>19304</v>
      </c>
      <c r="H19457" t="s">
        <v>14495</v>
      </c>
    </row>
    <row r="19458" spans="7:8" x14ac:dyDescent="0.2">
      <c r="G19458" t="s">
        <v>19305</v>
      </c>
      <c r="H19458" t="s">
        <v>14495</v>
      </c>
    </row>
    <row r="19459" spans="7:8" x14ac:dyDescent="0.2">
      <c r="G19459" t="s">
        <v>19306</v>
      </c>
      <c r="H19459" t="s">
        <v>14495</v>
      </c>
    </row>
    <row r="19460" spans="7:8" x14ac:dyDescent="0.2">
      <c r="G19460" t="s">
        <v>19307</v>
      </c>
      <c r="H19460" t="s">
        <v>14495</v>
      </c>
    </row>
    <row r="19461" spans="7:8" x14ac:dyDescent="0.2">
      <c r="G19461" t="s">
        <v>19308</v>
      </c>
      <c r="H19461" t="s">
        <v>14495</v>
      </c>
    </row>
    <row r="19462" spans="7:8" x14ac:dyDescent="0.2">
      <c r="G19462" t="s">
        <v>19309</v>
      </c>
      <c r="H19462" t="s">
        <v>14495</v>
      </c>
    </row>
    <row r="19463" spans="7:8" x14ac:dyDescent="0.2">
      <c r="G19463" t="s">
        <v>19310</v>
      </c>
      <c r="H19463" t="s">
        <v>14495</v>
      </c>
    </row>
    <row r="19464" spans="7:8" x14ac:dyDescent="0.2">
      <c r="G19464" t="s">
        <v>19311</v>
      </c>
      <c r="H19464" t="s">
        <v>14495</v>
      </c>
    </row>
    <row r="19465" spans="7:8" x14ac:dyDescent="0.2">
      <c r="G19465" t="s">
        <v>4401</v>
      </c>
      <c r="H19465" t="s">
        <v>14495</v>
      </c>
    </row>
    <row r="19466" spans="7:8" x14ac:dyDescent="0.2">
      <c r="G19466" t="s">
        <v>19312</v>
      </c>
      <c r="H19466" t="s">
        <v>14495</v>
      </c>
    </row>
    <row r="19467" spans="7:8" x14ac:dyDescent="0.2">
      <c r="G19467" t="s">
        <v>19313</v>
      </c>
      <c r="H19467" t="s">
        <v>14495</v>
      </c>
    </row>
    <row r="19468" spans="7:8" x14ac:dyDescent="0.2">
      <c r="G19468" t="s">
        <v>19314</v>
      </c>
      <c r="H19468" t="s">
        <v>14495</v>
      </c>
    </row>
    <row r="19469" spans="7:8" x14ac:dyDescent="0.2">
      <c r="G19469" t="s">
        <v>19315</v>
      </c>
      <c r="H19469" t="s">
        <v>14495</v>
      </c>
    </row>
    <row r="19470" spans="7:8" x14ac:dyDescent="0.2">
      <c r="G19470" t="s">
        <v>19316</v>
      </c>
      <c r="H19470" t="s">
        <v>14495</v>
      </c>
    </row>
    <row r="19471" spans="7:8" x14ac:dyDescent="0.2">
      <c r="G19471" t="s">
        <v>4408</v>
      </c>
      <c r="H19471" t="s">
        <v>14495</v>
      </c>
    </row>
    <row r="19472" spans="7:8" x14ac:dyDescent="0.2">
      <c r="G19472" t="s">
        <v>19317</v>
      </c>
      <c r="H19472" t="s">
        <v>14495</v>
      </c>
    </row>
    <row r="19473" spans="7:8" x14ac:dyDescent="0.2">
      <c r="G19473" t="s">
        <v>19318</v>
      </c>
      <c r="H19473" t="s">
        <v>14495</v>
      </c>
    </row>
    <row r="19474" spans="7:8" x14ac:dyDescent="0.2">
      <c r="G19474" t="s">
        <v>19319</v>
      </c>
      <c r="H19474" t="s">
        <v>14495</v>
      </c>
    </row>
    <row r="19475" spans="7:8" x14ac:dyDescent="0.2">
      <c r="G19475" t="s">
        <v>19320</v>
      </c>
      <c r="H19475" t="s">
        <v>14495</v>
      </c>
    </row>
    <row r="19476" spans="7:8" x14ac:dyDescent="0.2">
      <c r="G19476" t="s">
        <v>19321</v>
      </c>
      <c r="H19476" t="s">
        <v>14495</v>
      </c>
    </row>
    <row r="19477" spans="7:8" x14ac:dyDescent="0.2">
      <c r="G19477" t="s">
        <v>19322</v>
      </c>
      <c r="H19477" t="s">
        <v>14495</v>
      </c>
    </row>
    <row r="19478" spans="7:8" x14ac:dyDescent="0.2">
      <c r="G19478" t="s">
        <v>4413</v>
      </c>
      <c r="H19478" t="s">
        <v>14495</v>
      </c>
    </row>
    <row r="19479" spans="7:8" x14ac:dyDescent="0.2">
      <c r="G19479" t="s">
        <v>19323</v>
      </c>
      <c r="H19479" t="s">
        <v>14495</v>
      </c>
    </row>
    <row r="19480" spans="7:8" x14ac:dyDescent="0.2">
      <c r="G19480" t="s">
        <v>19324</v>
      </c>
      <c r="H19480" t="s">
        <v>14495</v>
      </c>
    </row>
    <row r="19481" spans="7:8" x14ac:dyDescent="0.2">
      <c r="G19481" t="s">
        <v>19325</v>
      </c>
      <c r="H19481" t="s">
        <v>14495</v>
      </c>
    </row>
    <row r="19482" spans="7:8" x14ac:dyDescent="0.2">
      <c r="G19482" t="s">
        <v>19326</v>
      </c>
      <c r="H19482" t="s">
        <v>14495</v>
      </c>
    </row>
    <row r="19483" spans="7:8" x14ac:dyDescent="0.2">
      <c r="G19483" t="s">
        <v>19327</v>
      </c>
      <c r="H19483" t="s">
        <v>14495</v>
      </c>
    </row>
    <row r="19484" spans="7:8" x14ac:dyDescent="0.2">
      <c r="G19484" t="s">
        <v>19328</v>
      </c>
      <c r="H19484" t="s">
        <v>14495</v>
      </c>
    </row>
    <row r="19485" spans="7:8" x14ac:dyDescent="0.2">
      <c r="G19485" t="s">
        <v>4432</v>
      </c>
      <c r="H19485" t="s">
        <v>14495</v>
      </c>
    </row>
    <row r="19486" spans="7:8" x14ac:dyDescent="0.2">
      <c r="G19486" t="s">
        <v>19329</v>
      </c>
      <c r="H19486" t="s">
        <v>14495</v>
      </c>
    </row>
    <row r="19487" spans="7:8" x14ac:dyDescent="0.2">
      <c r="G19487" t="s">
        <v>19330</v>
      </c>
      <c r="H19487" t="s">
        <v>14495</v>
      </c>
    </row>
    <row r="19488" spans="7:8" x14ac:dyDescent="0.2">
      <c r="G19488" t="s">
        <v>19331</v>
      </c>
      <c r="H19488" t="s">
        <v>14495</v>
      </c>
    </row>
    <row r="19489" spans="7:8" x14ac:dyDescent="0.2">
      <c r="G19489" t="s">
        <v>19332</v>
      </c>
      <c r="H19489" t="s">
        <v>14495</v>
      </c>
    </row>
    <row r="19490" spans="7:8" x14ac:dyDescent="0.2">
      <c r="G19490" t="s">
        <v>19333</v>
      </c>
      <c r="H19490" t="s">
        <v>14495</v>
      </c>
    </row>
    <row r="19491" spans="7:8" x14ac:dyDescent="0.2">
      <c r="G19491" t="s">
        <v>19334</v>
      </c>
      <c r="H19491" t="s">
        <v>14495</v>
      </c>
    </row>
    <row r="19492" spans="7:8" x14ac:dyDescent="0.2">
      <c r="G19492" t="s">
        <v>19335</v>
      </c>
      <c r="H19492" t="s">
        <v>14495</v>
      </c>
    </row>
    <row r="19493" spans="7:8" x14ac:dyDescent="0.2">
      <c r="G19493" t="s">
        <v>19336</v>
      </c>
      <c r="H19493" t="s">
        <v>14495</v>
      </c>
    </row>
    <row r="19494" spans="7:8" x14ac:dyDescent="0.2">
      <c r="G19494" t="s">
        <v>19337</v>
      </c>
      <c r="H19494" t="s">
        <v>14495</v>
      </c>
    </row>
    <row r="19495" spans="7:8" x14ac:dyDescent="0.2">
      <c r="G19495" t="s">
        <v>19338</v>
      </c>
      <c r="H19495" t="s">
        <v>14495</v>
      </c>
    </row>
    <row r="19496" spans="7:8" x14ac:dyDescent="0.2">
      <c r="G19496" t="s">
        <v>19339</v>
      </c>
      <c r="H19496" t="s">
        <v>14495</v>
      </c>
    </row>
    <row r="19497" spans="7:8" x14ac:dyDescent="0.2">
      <c r="G19497" t="s">
        <v>19340</v>
      </c>
      <c r="H19497" t="s">
        <v>14495</v>
      </c>
    </row>
    <row r="19498" spans="7:8" x14ac:dyDescent="0.2">
      <c r="G19498" t="s">
        <v>19341</v>
      </c>
      <c r="H19498" t="s">
        <v>14495</v>
      </c>
    </row>
    <row r="19499" spans="7:8" x14ac:dyDescent="0.2">
      <c r="G19499" t="s">
        <v>19342</v>
      </c>
      <c r="H19499" t="s">
        <v>14495</v>
      </c>
    </row>
    <row r="19500" spans="7:8" x14ac:dyDescent="0.2">
      <c r="G19500" t="s">
        <v>19343</v>
      </c>
      <c r="H19500" t="s">
        <v>14495</v>
      </c>
    </row>
    <row r="19501" spans="7:8" x14ac:dyDescent="0.2">
      <c r="G19501" t="s">
        <v>19344</v>
      </c>
      <c r="H19501" t="s">
        <v>14495</v>
      </c>
    </row>
    <row r="19502" spans="7:8" x14ac:dyDescent="0.2">
      <c r="G19502" t="s">
        <v>19345</v>
      </c>
      <c r="H19502" t="s">
        <v>14495</v>
      </c>
    </row>
    <row r="19503" spans="7:8" x14ac:dyDescent="0.2">
      <c r="G19503" t="s">
        <v>19346</v>
      </c>
      <c r="H19503" t="s">
        <v>14495</v>
      </c>
    </row>
    <row r="19504" spans="7:8" x14ac:dyDescent="0.2">
      <c r="G19504" t="s">
        <v>4456</v>
      </c>
      <c r="H19504" t="s">
        <v>14495</v>
      </c>
    </row>
    <row r="19505" spans="7:8" x14ac:dyDescent="0.2">
      <c r="G19505" t="s">
        <v>19347</v>
      </c>
      <c r="H19505" t="s">
        <v>14495</v>
      </c>
    </row>
    <row r="19506" spans="7:8" x14ac:dyDescent="0.2">
      <c r="G19506" t="s">
        <v>19348</v>
      </c>
      <c r="H19506" t="s">
        <v>14495</v>
      </c>
    </row>
    <row r="19507" spans="7:8" x14ac:dyDescent="0.2">
      <c r="G19507" t="s">
        <v>19349</v>
      </c>
      <c r="H19507" t="s">
        <v>14495</v>
      </c>
    </row>
    <row r="19508" spans="7:8" x14ac:dyDescent="0.2">
      <c r="G19508" t="s">
        <v>19350</v>
      </c>
      <c r="H19508" t="s">
        <v>14495</v>
      </c>
    </row>
    <row r="19509" spans="7:8" x14ac:dyDescent="0.2">
      <c r="G19509" t="s">
        <v>19351</v>
      </c>
      <c r="H19509" t="s">
        <v>14495</v>
      </c>
    </row>
    <row r="19510" spans="7:8" x14ac:dyDescent="0.2">
      <c r="G19510" t="s">
        <v>19352</v>
      </c>
      <c r="H19510" t="s">
        <v>14495</v>
      </c>
    </row>
    <row r="19511" spans="7:8" x14ac:dyDescent="0.2">
      <c r="G19511" t="s">
        <v>19353</v>
      </c>
      <c r="H19511" t="s">
        <v>14495</v>
      </c>
    </row>
    <row r="19512" spans="7:8" x14ac:dyDescent="0.2">
      <c r="G19512" t="s">
        <v>19354</v>
      </c>
      <c r="H19512" t="s">
        <v>14495</v>
      </c>
    </row>
    <row r="19513" spans="7:8" x14ac:dyDescent="0.2">
      <c r="G19513" t="s">
        <v>19355</v>
      </c>
      <c r="H19513" t="s">
        <v>14495</v>
      </c>
    </row>
    <row r="19514" spans="7:8" x14ac:dyDescent="0.2">
      <c r="G19514" t="s">
        <v>19356</v>
      </c>
      <c r="H19514" t="s">
        <v>14495</v>
      </c>
    </row>
    <row r="19515" spans="7:8" x14ac:dyDescent="0.2">
      <c r="G19515" t="s">
        <v>19357</v>
      </c>
      <c r="H19515" t="s">
        <v>14495</v>
      </c>
    </row>
    <row r="19516" spans="7:8" x14ac:dyDescent="0.2">
      <c r="G19516" t="s">
        <v>19358</v>
      </c>
      <c r="H19516" t="s">
        <v>14495</v>
      </c>
    </row>
    <row r="19517" spans="7:8" x14ac:dyDescent="0.2">
      <c r="G19517" t="s">
        <v>19359</v>
      </c>
      <c r="H19517" t="s">
        <v>14495</v>
      </c>
    </row>
    <row r="19518" spans="7:8" x14ac:dyDescent="0.2">
      <c r="G19518" t="s">
        <v>19360</v>
      </c>
      <c r="H19518" t="s">
        <v>14495</v>
      </c>
    </row>
    <row r="19519" spans="7:8" x14ac:dyDescent="0.2">
      <c r="G19519" t="s">
        <v>19361</v>
      </c>
      <c r="H19519" t="s">
        <v>14495</v>
      </c>
    </row>
    <row r="19520" spans="7:8" x14ac:dyDescent="0.2">
      <c r="G19520" t="s">
        <v>19362</v>
      </c>
      <c r="H19520" t="s">
        <v>14495</v>
      </c>
    </row>
    <row r="19521" spans="7:8" x14ac:dyDescent="0.2">
      <c r="G19521" t="s">
        <v>19363</v>
      </c>
      <c r="H19521" t="s">
        <v>14495</v>
      </c>
    </row>
    <row r="19522" spans="7:8" x14ac:dyDescent="0.2">
      <c r="G19522" t="s">
        <v>19364</v>
      </c>
      <c r="H19522" t="s">
        <v>14495</v>
      </c>
    </row>
    <row r="19523" spans="7:8" x14ac:dyDescent="0.2">
      <c r="G19523" t="s">
        <v>19365</v>
      </c>
      <c r="H19523" t="s">
        <v>14495</v>
      </c>
    </row>
    <row r="19524" spans="7:8" x14ac:dyDescent="0.2">
      <c r="G19524" t="s">
        <v>19366</v>
      </c>
      <c r="H19524" t="s">
        <v>14495</v>
      </c>
    </row>
    <row r="19525" spans="7:8" x14ac:dyDescent="0.2">
      <c r="G19525" t="s">
        <v>19367</v>
      </c>
      <c r="H19525" t="s">
        <v>14495</v>
      </c>
    </row>
    <row r="19526" spans="7:8" x14ac:dyDescent="0.2">
      <c r="G19526" t="s">
        <v>19368</v>
      </c>
      <c r="H19526" t="s">
        <v>14495</v>
      </c>
    </row>
    <row r="19527" spans="7:8" x14ac:dyDescent="0.2">
      <c r="G19527" t="s">
        <v>19369</v>
      </c>
      <c r="H19527" t="s">
        <v>14495</v>
      </c>
    </row>
    <row r="19528" spans="7:8" x14ac:dyDescent="0.2">
      <c r="G19528" t="s">
        <v>19370</v>
      </c>
      <c r="H19528" t="s">
        <v>14495</v>
      </c>
    </row>
    <row r="19529" spans="7:8" x14ac:dyDescent="0.2">
      <c r="G19529" t="s">
        <v>19371</v>
      </c>
      <c r="H19529" t="s">
        <v>14495</v>
      </c>
    </row>
    <row r="19530" spans="7:8" x14ac:dyDescent="0.2">
      <c r="G19530" t="s">
        <v>19372</v>
      </c>
      <c r="H19530" t="s">
        <v>14495</v>
      </c>
    </row>
    <row r="19531" spans="7:8" x14ac:dyDescent="0.2">
      <c r="G19531" t="s">
        <v>19373</v>
      </c>
      <c r="H19531" t="s">
        <v>14495</v>
      </c>
    </row>
    <row r="19532" spans="7:8" x14ac:dyDescent="0.2">
      <c r="G19532" t="s">
        <v>19374</v>
      </c>
      <c r="H19532" t="s">
        <v>14495</v>
      </c>
    </row>
    <row r="19533" spans="7:8" x14ac:dyDescent="0.2">
      <c r="G19533" t="s">
        <v>19375</v>
      </c>
      <c r="H19533" t="s">
        <v>14495</v>
      </c>
    </row>
    <row r="19534" spans="7:8" x14ac:dyDescent="0.2">
      <c r="G19534" t="s">
        <v>19376</v>
      </c>
      <c r="H19534" t="s">
        <v>14495</v>
      </c>
    </row>
    <row r="19535" spans="7:8" x14ac:dyDescent="0.2">
      <c r="G19535" t="s">
        <v>19377</v>
      </c>
      <c r="H19535" t="s">
        <v>14495</v>
      </c>
    </row>
    <row r="19536" spans="7:8" x14ac:dyDescent="0.2">
      <c r="G19536" t="s">
        <v>19378</v>
      </c>
      <c r="H19536" t="s">
        <v>14495</v>
      </c>
    </row>
    <row r="19537" spans="7:8" x14ac:dyDescent="0.2">
      <c r="G19537" t="s">
        <v>19379</v>
      </c>
      <c r="H19537" t="s">
        <v>14495</v>
      </c>
    </row>
    <row r="19538" spans="7:8" x14ac:dyDescent="0.2">
      <c r="G19538" t="s">
        <v>19380</v>
      </c>
      <c r="H19538" t="s">
        <v>14495</v>
      </c>
    </row>
    <row r="19539" spans="7:8" x14ac:dyDescent="0.2">
      <c r="G19539" t="s">
        <v>19381</v>
      </c>
      <c r="H19539" t="s">
        <v>14495</v>
      </c>
    </row>
    <row r="19540" spans="7:8" x14ac:dyDescent="0.2">
      <c r="G19540" t="s">
        <v>19382</v>
      </c>
      <c r="H19540" t="s">
        <v>14495</v>
      </c>
    </row>
    <row r="19541" spans="7:8" x14ac:dyDescent="0.2">
      <c r="G19541" t="s">
        <v>19383</v>
      </c>
      <c r="H19541" t="s">
        <v>14495</v>
      </c>
    </row>
    <row r="19542" spans="7:8" x14ac:dyDescent="0.2">
      <c r="G19542" t="s">
        <v>19384</v>
      </c>
      <c r="H19542" t="s">
        <v>14495</v>
      </c>
    </row>
    <row r="19543" spans="7:8" x14ac:dyDescent="0.2">
      <c r="G19543" t="s">
        <v>19385</v>
      </c>
      <c r="H19543" t="s">
        <v>14495</v>
      </c>
    </row>
    <row r="19544" spans="7:8" x14ac:dyDescent="0.2">
      <c r="G19544" t="s">
        <v>19386</v>
      </c>
      <c r="H19544" t="s">
        <v>14495</v>
      </c>
    </row>
    <row r="19545" spans="7:8" x14ac:dyDescent="0.2">
      <c r="G19545" t="s">
        <v>19387</v>
      </c>
      <c r="H19545" t="s">
        <v>14495</v>
      </c>
    </row>
    <row r="19546" spans="7:8" x14ac:dyDescent="0.2">
      <c r="G19546" t="s">
        <v>19388</v>
      </c>
      <c r="H19546" t="s">
        <v>14495</v>
      </c>
    </row>
    <row r="19547" spans="7:8" x14ac:dyDescent="0.2">
      <c r="G19547" t="s">
        <v>19389</v>
      </c>
      <c r="H19547" t="s">
        <v>14495</v>
      </c>
    </row>
    <row r="19548" spans="7:8" x14ac:dyDescent="0.2">
      <c r="G19548" t="s">
        <v>19390</v>
      </c>
      <c r="H19548" t="s">
        <v>14495</v>
      </c>
    </row>
    <row r="19549" spans="7:8" x14ac:dyDescent="0.2">
      <c r="G19549" t="s">
        <v>19391</v>
      </c>
      <c r="H19549" t="s">
        <v>14495</v>
      </c>
    </row>
    <row r="19550" spans="7:8" x14ac:dyDescent="0.2">
      <c r="G19550" t="s">
        <v>19392</v>
      </c>
      <c r="H19550" t="s">
        <v>14495</v>
      </c>
    </row>
    <row r="19551" spans="7:8" x14ac:dyDescent="0.2">
      <c r="G19551" t="s">
        <v>19393</v>
      </c>
      <c r="H19551" t="s">
        <v>14495</v>
      </c>
    </row>
    <row r="19552" spans="7:8" x14ac:dyDescent="0.2">
      <c r="G19552" t="s">
        <v>19394</v>
      </c>
      <c r="H19552" t="s">
        <v>14495</v>
      </c>
    </row>
    <row r="19553" spans="7:8" x14ac:dyDescent="0.2">
      <c r="G19553" t="s">
        <v>19395</v>
      </c>
      <c r="H19553" t="s">
        <v>14495</v>
      </c>
    </row>
    <row r="19554" spans="7:8" x14ac:dyDescent="0.2">
      <c r="G19554" t="s">
        <v>19396</v>
      </c>
      <c r="H19554" t="s">
        <v>14495</v>
      </c>
    </row>
    <row r="19555" spans="7:8" x14ac:dyDescent="0.2">
      <c r="G19555" t="s">
        <v>19397</v>
      </c>
      <c r="H19555" t="s">
        <v>14495</v>
      </c>
    </row>
    <row r="19556" spans="7:8" x14ac:dyDescent="0.2">
      <c r="G19556" t="s">
        <v>4522</v>
      </c>
      <c r="H19556" t="s">
        <v>14495</v>
      </c>
    </row>
    <row r="19557" spans="7:8" x14ac:dyDescent="0.2">
      <c r="G19557" t="s">
        <v>19398</v>
      </c>
      <c r="H19557" t="s">
        <v>14495</v>
      </c>
    </row>
    <row r="19558" spans="7:8" x14ac:dyDescent="0.2">
      <c r="G19558" t="s">
        <v>19399</v>
      </c>
      <c r="H19558" t="s">
        <v>14495</v>
      </c>
    </row>
    <row r="19559" spans="7:8" x14ac:dyDescent="0.2">
      <c r="G19559" t="s">
        <v>19400</v>
      </c>
      <c r="H19559" t="s">
        <v>14495</v>
      </c>
    </row>
    <row r="19560" spans="7:8" x14ac:dyDescent="0.2">
      <c r="G19560" t="s">
        <v>19401</v>
      </c>
      <c r="H19560" t="s">
        <v>14495</v>
      </c>
    </row>
    <row r="19561" spans="7:8" x14ac:dyDescent="0.2">
      <c r="G19561" t="s">
        <v>19402</v>
      </c>
      <c r="H19561" t="s">
        <v>14495</v>
      </c>
    </row>
    <row r="19562" spans="7:8" x14ac:dyDescent="0.2">
      <c r="G19562" t="s">
        <v>4527</v>
      </c>
      <c r="H19562" t="s">
        <v>14495</v>
      </c>
    </row>
    <row r="19563" spans="7:8" x14ac:dyDescent="0.2">
      <c r="G19563" t="s">
        <v>19403</v>
      </c>
      <c r="H19563" t="s">
        <v>14495</v>
      </c>
    </row>
    <row r="19564" spans="7:8" x14ac:dyDescent="0.2">
      <c r="G19564" t="s">
        <v>19404</v>
      </c>
      <c r="H19564" t="s">
        <v>14495</v>
      </c>
    </row>
    <row r="19565" spans="7:8" x14ac:dyDescent="0.2">
      <c r="G19565" t="s">
        <v>19405</v>
      </c>
      <c r="H19565" t="s">
        <v>14495</v>
      </c>
    </row>
    <row r="19566" spans="7:8" x14ac:dyDescent="0.2">
      <c r="G19566" t="s">
        <v>19406</v>
      </c>
      <c r="H19566" t="s">
        <v>14495</v>
      </c>
    </row>
    <row r="19567" spans="7:8" x14ac:dyDescent="0.2">
      <c r="G19567" t="s">
        <v>19407</v>
      </c>
      <c r="H19567" t="s">
        <v>14495</v>
      </c>
    </row>
    <row r="19568" spans="7:8" x14ac:dyDescent="0.2">
      <c r="G19568" t="s">
        <v>19408</v>
      </c>
      <c r="H19568" t="s">
        <v>14495</v>
      </c>
    </row>
    <row r="19569" spans="7:8" x14ac:dyDescent="0.2">
      <c r="G19569" t="s">
        <v>19409</v>
      </c>
      <c r="H19569" t="s">
        <v>14495</v>
      </c>
    </row>
    <row r="19570" spans="7:8" x14ac:dyDescent="0.2">
      <c r="G19570" t="s">
        <v>19410</v>
      </c>
      <c r="H19570" t="s">
        <v>14495</v>
      </c>
    </row>
    <row r="19571" spans="7:8" x14ac:dyDescent="0.2">
      <c r="G19571" t="s">
        <v>19411</v>
      </c>
      <c r="H19571" t="s">
        <v>14495</v>
      </c>
    </row>
    <row r="19572" spans="7:8" x14ac:dyDescent="0.2">
      <c r="G19572" t="s">
        <v>19412</v>
      </c>
      <c r="H19572" t="s">
        <v>14495</v>
      </c>
    </row>
    <row r="19573" spans="7:8" x14ac:dyDescent="0.2">
      <c r="G19573" t="s">
        <v>19413</v>
      </c>
      <c r="H19573" t="s">
        <v>14495</v>
      </c>
    </row>
    <row r="19574" spans="7:8" x14ac:dyDescent="0.2">
      <c r="G19574" t="s">
        <v>19414</v>
      </c>
      <c r="H19574" t="s">
        <v>14495</v>
      </c>
    </row>
    <row r="19575" spans="7:8" x14ac:dyDescent="0.2">
      <c r="G19575" t="s">
        <v>19415</v>
      </c>
      <c r="H19575" t="s">
        <v>14495</v>
      </c>
    </row>
    <row r="19576" spans="7:8" x14ac:dyDescent="0.2">
      <c r="G19576" t="s">
        <v>19416</v>
      </c>
      <c r="H19576" t="s">
        <v>14495</v>
      </c>
    </row>
    <row r="19577" spans="7:8" x14ac:dyDescent="0.2">
      <c r="G19577" t="s">
        <v>19417</v>
      </c>
      <c r="H19577" t="s">
        <v>14495</v>
      </c>
    </row>
    <row r="19578" spans="7:8" x14ac:dyDescent="0.2">
      <c r="G19578" t="s">
        <v>19418</v>
      </c>
      <c r="H19578" t="s">
        <v>14495</v>
      </c>
    </row>
    <row r="19579" spans="7:8" x14ac:dyDescent="0.2">
      <c r="G19579" t="s">
        <v>19419</v>
      </c>
      <c r="H19579" t="s">
        <v>14495</v>
      </c>
    </row>
    <row r="19580" spans="7:8" x14ac:dyDescent="0.2">
      <c r="G19580" t="s">
        <v>19420</v>
      </c>
      <c r="H19580" t="s">
        <v>14495</v>
      </c>
    </row>
    <row r="19581" spans="7:8" x14ac:dyDescent="0.2">
      <c r="G19581" t="s">
        <v>19421</v>
      </c>
      <c r="H19581" t="s">
        <v>14495</v>
      </c>
    </row>
    <row r="19582" spans="7:8" x14ac:dyDescent="0.2">
      <c r="G19582" t="s">
        <v>19422</v>
      </c>
      <c r="H19582" t="s">
        <v>14495</v>
      </c>
    </row>
    <row r="19583" spans="7:8" x14ac:dyDescent="0.2">
      <c r="G19583" t="s">
        <v>19423</v>
      </c>
      <c r="H19583" t="s">
        <v>14495</v>
      </c>
    </row>
    <row r="19584" spans="7:8" x14ac:dyDescent="0.2">
      <c r="G19584" t="s">
        <v>19424</v>
      </c>
      <c r="H19584" t="s">
        <v>14495</v>
      </c>
    </row>
    <row r="19585" spans="7:8" x14ac:dyDescent="0.2">
      <c r="G19585" t="s">
        <v>19425</v>
      </c>
      <c r="H19585" t="s">
        <v>14495</v>
      </c>
    </row>
    <row r="19586" spans="7:8" x14ac:dyDescent="0.2">
      <c r="G19586" t="s">
        <v>19426</v>
      </c>
      <c r="H19586" t="s">
        <v>14495</v>
      </c>
    </row>
    <row r="19587" spans="7:8" x14ac:dyDescent="0.2">
      <c r="G19587" t="s">
        <v>19427</v>
      </c>
      <c r="H19587" t="s">
        <v>14495</v>
      </c>
    </row>
    <row r="19588" spans="7:8" x14ac:dyDescent="0.2">
      <c r="G19588" t="s">
        <v>19428</v>
      </c>
      <c r="H19588" t="s">
        <v>14495</v>
      </c>
    </row>
    <row r="19589" spans="7:8" x14ac:dyDescent="0.2">
      <c r="G19589" t="s">
        <v>19429</v>
      </c>
      <c r="H19589" t="s">
        <v>14495</v>
      </c>
    </row>
    <row r="19590" spans="7:8" x14ac:dyDescent="0.2">
      <c r="G19590" t="s">
        <v>19430</v>
      </c>
      <c r="H19590" t="s">
        <v>14495</v>
      </c>
    </row>
    <row r="19591" spans="7:8" x14ac:dyDescent="0.2">
      <c r="G19591" t="s">
        <v>19431</v>
      </c>
      <c r="H19591" t="s">
        <v>14495</v>
      </c>
    </row>
    <row r="19592" spans="7:8" x14ac:dyDescent="0.2">
      <c r="G19592" t="s">
        <v>19432</v>
      </c>
      <c r="H19592" t="s">
        <v>14495</v>
      </c>
    </row>
    <row r="19593" spans="7:8" x14ac:dyDescent="0.2">
      <c r="G19593" t="s">
        <v>19433</v>
      </c>
      <c r="H19593" t="s">
        <v>14495</v>
      </c>
    </row>
    <row r="19594" spans="7:8" x14ac:dyDescent="0.2">
      <c r="G19594" t="s">
        <v>19434</v>
      </c>
      <c r="H19594" t="s">
        <v>14495</v>
      </c>
    </row>
    <row r="19595" spans="7:8" x14ac:dyDescent="0.2">
      <c r="G19595" t="s">
        <v>19435</v>
      </c>
      <c r="H19595" t="s">
        <v>14495</v>
      </c>
    </row>
    <row r="19596" spans="7:8" x14ac:dyDescent="0.2">
      <c r="G19596" t="s">
        <v>4572</v>
      </c>
      <c r="H19596" t="s">
        <v>14495</v>
      </c>
    </row>
    <row r="19597" spans="7:8" x14ac:dyDescent="0.2">
      <c r="G19597" t="s">
        <v>19436</v>
      </c>
      <c r="H19597" t="s">
        <v>14495</v>
      </c>
    </row>
    <row r="19598" spans="7:8" x14ac:dyDescent="0.2">
      <c r="G19598" t="s">
        <v>19437</v>
      </c>
      <c r="H19598" t="s">
        <v>14495</v>
      </c>
    </row>
    <row r="19599" spans="7:8" x14ac:dyDescent="0.2">
      <c r="G19599" t="s">
        <v>19438</v>
      </c>
      <c r="H19599" t="s">
        <v>14495</v>
      </c>
    </row>
    <row r="19600" spans="7:8" x14ac:dyDescent="0.2">
      <c r="G19600" t="s">
        <v>19439</v>
      </c>
      <c r="H19600" t="s">
        <v>14495</v>
      </c>
    </row>
    <row r="19601" spans="7:8" x14ac:dyDescent="0.2">
      <c r="G19601" t="s">
        <v>19440</v>
      </c>
      <c r="H19601" t="s">
        <v>14495</v>
      </c>
    </row>
    <row r="19602" spans="7:8" x14ac:dyDescent="0.2">
      <c r="G19602" t="s">
        <v>19441</v>
      </c>
      <c r="H19602" t="s">
        <v>14495</v>
      </c>
    </row>
    <row r="19603" spans="7:8" x14ac:dyDescent="0.2">
      <c r="G19603" t="s">
        <v>19442</v>
      </c>
      <c r="H19603" t="s">
        <v>14495</v>
      </c>
    </row>
    <row r="19604" spans="7:8" x14ac:dyDescent="0.2">
      <c r="G19604" t="s">
        <v>19443</v>
      </c>
      <c r="H19604" t="s">
        <v>14495</v>
      </c>
    </row>
    <row r="19605" spans="7:8" x14ac:dyDescent="0.2">
      <c r="G19605" t="s">
        <v>19444</v>
      </c>
      <c r="H19605" t="s">
        <v>14495</v>
      </c>
    </row>
    <row r="19606" spans="7:8" x14ac:dyDescent="0.2">
      <c r="G19606" t="s">
        <v>19445</v>
      </c>
      <c r="H19606" t="s">
        <v>14495</v>
      </c>
    </row>
    <row r="19607" spans="7:8" x14ac:dyDescent="0.2">
      <c r="G19607" t="s">
        <v>19446</v>
      </c>
      <c r="H19607" t="s">
        <v>14495</v>
      </c>
    </row>
    <row r="19608" spans="7:8" x14ac:dyDescent="0.2">
      <c r="G19608" t="s">
        <v>4597</v>
      </c>
      <c r="H19608" t="s">
        <v>14495</v>
      </c>
    </row>
    <row r="19609" spans="7:8" x14ac:dyDescent="0.2">
      <c r="G19609" t="s">
        <v>4601</v>
      </c>
      <c r="H19609" t="s">
        <v>14495</v>
      </c>
    </row>
    <row r="19610" spans="7:8" x14ac:dyDescent="0.2">
      <c r="G19610" t="s">
        <v>19447</v>
      </c>
      <c r="H19610" t="s">
        <v>14495</v>
      </c>
    </row>
    <row r="19611" spans="7:8" x14ac:dyDescent="0.2">
      <c r="G19611" t="s">
        <v>19448</v>
      </c>
      <c r="H19611" t="s">
        <v>14495</v>
      </c>
    </row>
    <row r="19612" spans="7:8" x14ac:dyDescent="0.2">
      <c r="G19612" t="s">
        <v>4605</v>
      </c>
      <c r="H19612" t="s">
        <v>14495</v>
      </c>
    </row>
    <row r="19613" spans="7:8" x14ac:dyDescent="0.2">
      <c r="G19613" t="s">
        <v>19449</v>
      </c>
      <c r="H19613" t="s">
        <v>14495</v>
      </c>
    </row>
    <row r="19614" spans="7:8" x14ac:dyDescent="0.2">
      <c r="G19614" t="s">
        <v>19450</v>
      </c>
      <c r="H19614" t="s">
        <v>14495</v>
      </c>
    </row>
    <row r="19615" spans="7:8" x14ac:dyDescent="0.2">
      <c r="G19615" t="s">
        <v>19451</v>
      </c>
      <c r="H19615" t="s">
        <v>14495</v>
      </c>
    </row>
    <row r="19616" spans="7:8" x14ac:dyDescent="0.2">
      <c r="G19616" t="s">
        <v>19452</v>
      </c>
      <c r="H19616" t="s">
        <v>14495</v>
      </c>
    </row>
    <row r="19617" spans="7:8" x14ac:dyDescent="0.2">
      <c r="G19617" t="s">
        <v>19453</v>
      </c>
      <c r="H19617" t="s">
        <v>14495</v>
      </c>
    </row>
    <row r="19618" spans="7:8" x14ac:dyDescent="0.2">
      <c r="G19618" t="s">
        <v>4607</v>
      </c>
      <c r="H19618" t="s">
        <v>14495</v>
      </c>
    </row>
    <row r="19619" spans="7:8" x14ac:dyDescent="0.2">
      <c r="G19619" t="s">
        <v>19454</v>
      </c>
      <c r="H19619" t="s">
        <v>14495</v>
      </c>
    </row>
    <row r="19620" spans="7:8" x14ac:dyDescent="0.2">
      <c r="G19620" t="s">
        <v>19455</v>
      </c>
      <c r="H19620" t="s">
        <v>14495</v>
      </c>
    </row>
    <row r="19621" spans="7:8" x14ac:dyDescent="0.2">
      <c r="G19621" t="s">
        <v>19456</v>
      </c>
      <c r="H19621" t="s">
        <v>14495</v>
      </c>
    </row>
    <row r="19622" spans="7:8" x14ac:dyDescent="0.2">
      <c r="G19622" t="s">
        <v>19457</v>
      </c>
      <c r="H19622" t="s">
        <v>14495</v>
      </c>
    </row>
    <row r="19623" spans="7:8" x14ac:dyDescent="0.2">
      <c r="G19623" t="s">
        <v>19458</v>
      </c>
      <c r="H19623" t="s">
        <v>14495</v>
      </c>
    </row>
    <row r="19624" spans="7:8" x14ac:dyDescent="0.2">
      <c r="G19624" t="s">
        <v>19459</v>
      </c>
      <c r="H19624" t="s">
        <v>14495</v>
      </c>
    </row>
    <row r="19625" spans="7:8" x14ac:dyDescent="0.2">
      <c r="G19625" t="s">
        <v>19460</v>
      </c>
      <c r="H19625" t="s">
        <v>14495</v>
      </c>
    </row>
    <row r="19626" spans="7:8" x14ac:dyDescent="0.2">
      <c r="G19626" t="s">
        <v>19461</v>
      </c>
      <c r="H19626" t="s">
        <v>14495</v>
      </c>
    </row>
    <row r="19627" spans="7:8" x14ac:dyDescent="0.2">
      <c r="G19627" t="s">
        <v>19462</v>
      </c>
      <c r="H19627" t="s">
        <v>14495</v>
      </c>
    </row>
    <row r="19628" spans="7:8" x14ac:dyDescent="0.2">
      <c r="G19628" t="s">
        <v>19463</v>
      </c>
      <c r="H19628" t="s">
        <v>14495</v>
      </c>
    </row>
    <row r="19629" spans="7:8" x14ac:dyDescent="0.2">
      <c r="G19629" t="s">
        <v>19464</v>
      </c>
      <c r="H19629" t="s">
        <v>14495</v>
      </c>
    </row>
    <row r="19630" spans="7:8" x14ac:dyDescent="0.2">
      <c r="G19630" t="s">
        <v>19465</v>
      </c>
      <c r="H19630" t="s">
        <v>14495</v>
      </c>
    </row>
    <row r="19631" spans="7:8" x14ac:dyDescent="0.2">
      <c r="G19631" t="s">
        <v>19466</v>
      </c>
      <c r="H19631" t="s">
        <v>14495</v>
      </c>
    </row>
    <row r="19632" spans="7:8" x14ac:dyDescent="0.2">
      <c r="G19632" t="s">
        <v>19467</v>
      </c>
      <c r="H19632" t="s">
        <v>14495</v>
      </c>
    </row>
    <row r="19633" spans="7:8" x14ac:dyDescent="0.2">
      <c r="G19633" t="s">
        <v>19468</v>
      </c>
      <c r="H19633" t="s">
        <v>14495</v>
      </c>
    </row>
    <row r="19634" spans="7:8" x14ac:dyDescent="0.2">
      <c r="G19634" t="s">
        <v>19469</v>
      </c>
      <c r="H19634" t="s">
        <v>14495</v>
      </c>
    </row>
    <row r="19635" spans="7:8" x14ac:dyDescent="0.2">
      <c r="G19635" t="s">
        <v>19470</v>
      </c>
      <c r="H19635" t="s">
        <v>14495</v>
      </c>
    </row>
    <row r="19636" spans="7:8" x14ac:dyDescent="0.2">
      <c r="G19636" t="s">
        <v>19471</v>
      </c>
      <c r="H19636" t="s">
        <v>14495</v>
      </c>
    </row>
    <row r="19637" spans="7:8" x14ac:dyDescent="0.2">
      <c r="G19637" t="s">
        <v>19472</v>
      </c>
      <c r="H19637" t="s">
        <v>14495</v>
      </c>
    </row>
    <row r="19638" spans="7:8" x14ac:dyDescent="0.2">
      <c r="G19638" t="s">
        <v>19473</v>
      </c>
      <c r="H19638" t="s">
        <v>14495</v>
      </c>
    </row>
    <row r="19639" spans="7:8" x14ac:dyDescent="0.2">
      <c r="G19639" t="s">
        <v>19474</v>
      </c>
      <c r="H19639" t="s">
        <v>14495</v>
      </c>
    </row>
    <row r="19640" spans="7:8" x14ac:dyDescent="0.2">
      <c r="G19640" t="s">
        <v>19475</v>
      </c>
      <c r="H19640" t="s">
        <v>14495</v>
      </c>
    </row>
    <row r="19641" spans="7:8" x14ac:dyDescent="0.2">
      <c r="G19641" t="s">
        <v>19476</v>
      </c>
      <c r="H19641" t="s">
        <v>14495</v>
      </c>
    </row>
    <row r="19642" spans="7:8" x14ac:dyDescent="0.2">
      <c r="G19642" t="s">
        <v>19477</v>
      </c>
      <c r="H19642" t="s">
        <v>14495</v>
      </c>
    </row>
    <row r="19643" spans="7:8" x14ac:dyDescent="0.2">
      <c r="G19643" t="s">
        <v>19478</v>
      </c>
      <c r="H19643" t="s">
        <v>14495</v>
      </c>
    </row>
    <row r="19644" spans="7:8" x14ac:dyDescent="0.2">
      <c r="G19644" t="s">
        <v>19479</v>
      </c>
      <c r="H19644" t="s">
        <v>14495</v>
      </c>
    </row>
    <row r="19645" spans="7:8" x14ac:dyDescent="0.2">
      <c r="G19645" t="s">
        <v>19480</v>
      </c>
      <c r="H19645" t="s">
        <v>14495</v>
      </c>
    </row>
    <row r="19646" spans="7:8" x14ac:dyDescent="0.2">
      <c r="G19646" t="s">
        <v>19481</v>
      </c>
      <c r="H19646" t="s">
        <v>14495</v>
      </c>
    </row>
    <row r="19647" spans="7:8" x14ac:dyDescent="0.2">
      <c r="G19647" t="s">
        <v>19482</v>
      </c>
      <c r="H19647" t="s">
        <v>14495</v>
      </c>
    </row>
    <row r="19648" spans="7:8" x14ac:dyDescent="0.2">
      <c r="G19648" t="s">
        <v>19483</v>
      </c>
      <c r="H19648" t="s">
        <v>14495</v>
      </c>
    </row>
    <row r="19649" spans="7:8" x14ac:dyDescent="0.2">
      <c r="G19649" t="s">
        <v>19484</v>
      </c>
      <c r="H19649" t="s">
        <v>14495</v>
      </c>
    </row>
    <row r="19650" spans="7:8" x14ac:dyDescent="0.2">
      <c r="G19650" t="s">
        <v>19485</v>
      </c>
      <c r="H19650" t="s">
        <v>14495</v>
      </c>
    </row>
    <row r="19651" spans="7:8" x14ac:dyDescent="0.2">
      <c r="G19651" t="s">
        <v>19486</v>
      </c>
      <c r="H19651" t="s">
        <v>14495</v>
      </c>
    </row>
    <row r="19652" spans="7:8" x14ac:dyDescent="0.2">
      <c r="G19652" t="s">
        <v>19487</v>
      </c>
      <c r="H19652" t="s">
        <v>14495</v>
      </c>
    </row>
    <row r="19653" spans="7:8" x14ac:dyDescent="0.2">
      <c r="G19653" t="s">
        <v>19488</v>
      </c>
      <c r="H19653" t="s">
        <v>14495</v>
      </c>
    </row>
    <row r="19654" spans="7:8" x14ac:dyDescent="0.2">
      <c r="G19654" t="s">
        <v>19489</v>
      </c>
      <c r="H19654" t="s">
        <v>14495</v>
      </c>
    </row>
    <row r="19655" spans="7:8" x14ac:dyDescent="0.2">
      <c r="G19655" t="s">
        <v>19490</v>
      </c>
      <c r="H19655" t="s">
        <v>14495</v>
      </c>
    </row>
    <row r="19656" spans="7:8" x14ac:dyDescent="0.2">
      <c r="G19656" t="s">
        <v>19491</v>
      </c>
      <c r="H19656" t="s">
        <v>14495</v>
      </c>
    </row>
    <row r="19657" spans="7:8" x14ac:dyDescent="0.2">
      <c r="G19657" t="s">
        <v>19492</v>
      </c>
      <c r="H19657" t="s">
        <v>14495</v>
      </c>
    </row>
    <row r="19658" spans="7:8" x14ac:dyDescent="0.2">
      <c r="G19658" t="s">
        <v>19493</v>
      </c>
      <c r="H19658" t="s">
        <v>14495</v>
      </c>
    </row>
    <row r="19659" spans="7:8" x14ac:dyDescent="0.2">
      <c r="G19659" t="s">
        <v>19494</v>
      </c>
      <c r="H19659" t="s">
        <v>14495</v>
      </c>
    </row>
    <row r="19660" spans="7:8" x14ac:dyDescent="0.2">
      <c r="G19660" t="s">
        <v>4628</v>
      </c>
      <c r="H19660" t="s">
        <v>14495</v>
      </c>
    </row>
    <row r="19661" spans="7:8" x14ac:dyDescent="0.2">
      <c r="G19661" t="s">
        <v>19495</v>
      </c>
      <c r="H19661" t="s">
        <v>14495</v>
      </c>
    </row>
    <row r="19662" spans="7:8" x14ac:dyDescent="0.2">
      <c r="G19662" t="s">
        <v>19496</v>
      </c>
      <c r="H19662" t="s">
        <v>14495</v>
      </c>
    </row>
    <row r="19663" spans="7:8" x14ac:dyDescent="0.2">
      <c r="G19663" t="s">
        <v>19497</v>
      </c>
      <c r="H19663" t="s">
        <v>14495</v>
      </c>
    </row>
    <row r="19664" spans="7:8" x14ac:dyDescent="0.2">
      <c r="G19664" t="s">
        <v>19498</v>
      </c>
      <c r="H19664" t="s">
        <v>14495</v>
      </c>
    </row>
    <row r="19665" spans="7:8" x14ac:dyDescent="0.2">
      <c r="G19665" t="s">
        <v>4636</v>
      </c>
      <c r="H19665" t="s">
        <v>14495</v>
      </c>
    </row>
    <row r="19666" spans="7:8" x14ac:dyDescent="0.2">
      <c r="G19666" t="s">
        <v>19499</v>
      </c>
      <c r="H19666" t="s">
        <v>14495</v>
      </c>
    </row>
    <row r="19667" spans="7:8" x14ac:dyDescent="0.2">
      <c r="G19667" t="s">
        <v>19500</v>
      </c>
      <c r="H19667" t="s">
        <v>14495</v>
      </c>
    </row>
    <row r="19668" spans="7:8" x14ac:dyDescent="0.2">
      <c r="G19668" t="s">
        <v>19501</v>
      </c>
      <c r="H19668" t="s">
        <v>14495</v>
      </c>
    </row>
    <row r="19669" spans="7:8" x14ac:dyDescent="0.2">
      <c r="G19669" t="s">
        <v>19502</v>
      </c>
      <c r="H19669" t="s">
        <v>14495</v>
      </c>
    </row>
    <row r="19670" spans="7:8" x14ac:dyDescent="0.2">
      <c r="G19670" t="s">
        <v>19503</v>
      </c>
      <c r="H19670" t="s">
        <v>14495</v>
      </c>
    </row>
    <row r="19671" spans="7:8" x14ac:dyDescent="0.2">
      <c r="G19671" t="s">
        <v>19504</v>
      </c>
      <c r="H19671" t="s">
        <v>14495</v>
      </c>
    </row>
    <row r="19672" spans="7:8" x14ac:dyDescent="0.2">
      <c r="G19672" t="s">
        <v>19505</v>
      </c>
      <c r="H19672" t="s">
        <v>14495</v>
      </c>
    </row>
    <row r="19673" spans="7:8" x14ac:dyDescent="0.2">
      <c r="G19673" t="s">
        <v>19506</v>
      </c>
      <c r="H19673" t="s">
        <v>14495</v>
      </c>
    </row>
    <row r="19674" spans="7:8" x14ac:dyDescent="0.2">
      <c r="G19674" t="s">
        <v>19507</v>
      </c>
      <c r="H19674" t="s">
        <v>14495</v>
      </c>
    </row>
    <row r="19675" spans="7:8" x14ac:dyDescent="0.2">
      <c r="G19675" t="s">
        <v>19508</v>
      </c>
      <c r="H19675" t="s">
        <v>14495</v>
      </c>
    </row>
    <row r="19676" spans="7:8" x14ac:dyDescent="0.2">
      <c r="G19676" t="s">
        <v>19509</v>
      </c>
      <c r="H19676" t="s">
        <v>14495</v>
      </c>
    </row>
    <row r="19677" spans="7:8" x14ac:dyDescent="0.2">
      <c r="G19677" t="s">
        <v>19510</v>
      </c>
      <c r="H19677" t="s">
        <v>14495</v>
      </c>
    </row>
    <row r="19678" spans="7:8" x14ac:dyDescent="0.2">
      <c r="G19678" t="s">
        <v>19511</v>
      </c>
      <c r="H19678" t="s">
        <v>14495</v>
      </c>
    </row>
    <row r="19679" spans="7:8" x14ac:dyDescent="0.2">
      <c r="G19679" t="s">
        <v>19512</v>
      </c>
      <c r="H19679" t="s">
        <v>14495</v>
      </c>
    </row>
    <row r="19680" spans="7:8" x14ac:dyDescent="0.2">
      <c r="G19680" t="s">
        <v>19513</v>
      </c>
      <c r="H19680" t="s">
        <v>14495</v>
      </c>
    </row>
    <row r="19681" spans="7:8" x14ac:dyDescent="0.2">
      <c r="G19681" t="s">
        <v>19514</v>
      </c>
      <c r="H19681" t="s">
        <v>14495</v>
      </c>
    </row>
    <row r="19682" spans="7:8" x14ac:dyDescent="0.2">
      <c r="G19682" t="s">
        <v>19515</v>
      </c>
      <c r="H19682" t="s">
        <v>14495</v>
      </c>
    </row>
    <row r="19683" spans="7:8" x14ac:dyDescent="0.2">
      <c r="G19683" t="s">
        <v>19516</v>
      </c>
      <c r="H19683" t="s">
        <v>14495</v>
      </c>
    </row>
    <row r="19684" spans="7:8" x14ac:dyDescent="0.2">
      <c r="G19684" t="s">
        <v>4674</v>
      </c>
      <c r="H19684" t="s">
        <v>14495</v>
      </c>
    </row>
    <row r="19685" spans="7:8" x14ac:dyDescent="0.2">
      <c r="G19685" t="s">
        <v>19517</v>
      </c>
      <c r="H19685" t="s">
        <v>14495</v>
      </c>
    </row>
    <row r="19686" spans="7:8" x14ac:dyDescent="0.2">
      <c r="G19686" t="s">
        <v>19518</v>
      </c>
      <c r="H19686" t="s">
        <v>14495</v>
      </c>
    </row>
    <row r="19687" spans="7:8" x14ac:dyDescent="0.2">
      <c r="G19687" t="s">
        <v>19519</v>
      </c>
      <c r="H19687" t="s">
        <v>14495</v>
      </c>
    </row>
    <row r="19688" spans="7:8" x14ac:dyDescent="0.2">
      <c r="G19688" t="s">
        <v>19520</v>
      </c>
      <c r="H19688" t="s">
        <v>14495</v>
      </c>
    </row>
    <row r="19689" spans="7:8" x14ac:dyDescent="0.2">
      <c r="G19689" t="s">
        <v>19521</v>
      </c>
      <c r="H19689" t="s">
        <v>14495</v>
      </c>
    </row>
    <row r="19690" spans="7:8" x14ac:dyDescent="0.2">
      <c r="G19690" t="s">
        <v>19522</v>
      </c>
      <c r="H19690" t="s">
        <v>14495</v>
      </c>
    </row>
    <row r="19691" spans="7:8" x14ac:dyDescent="0.2">
      <c r="G19691" t="s">
        <v>19523</v>
      </c>
      <c r="H19691" t="s">
        <v>14495</v>
      </c>
    </row>
    <row r="19692" spans="7:8" x14ac:dyDescent="0.2">
      <c r="G19692" t="s">
        <v>19524</v>
      </c>
      <c r="H19692" t="s">
        <v>14495</v>
      </c>
    </row>
    <row r="19693" spans="7:8" x14ac:dyDescent="0.2">
      <c r="G19693" t="s">
        <v>19525</v>
      </c>
      <c r="H19693" t="s">
        <v>14495</v>
      </c>
    </row>
    <row r="19694" spans="7:8" x14ac:dyDescent="0.2">
      <c r="G19694" t="s">
        <v>19526</v>
      </c>
      <c r="H19694" t="s">
        <v>14495</v>
      </c>
    </row>
    <row r="19695" spans="7:8" x14ac:dyDescent="0.2">
      <c r="G19695" t="s">
        <v>19527</v>
      </c>
      <c r="H19695" t="s">
        <v>14495</v>
      </c>
    </row>
    <row r="19696" spans="7:8" x14ac:dyDescent="0.2">
      <c r="G19696" t="s">
        <v>19528</v>
      </c>
      <c r="H19696" t="s">
        <v>14495</v>
      </c>
    </row>
    <row r="19697" spans="7:8" x14ac:dyDescent="0.2">
      <c r="G19697" t="s">
        <v>19529</v>
      </c>
      <c r="H19697" t="s">
        <v>14495</v>
      </c>
    </row>
    <row r="19698" spans="7:8" x14ac:dyDescent="0.2">
      <c r="G19698" t="s">
        <v>19530</v>
      </c>
      <c r="H19698" t="s">
        <v>14495</v>
      </c>
    </row>
    <row r="19699" spans="7:8" x14ac:dyDescent="0.2">
      <c r="G19699" t="s">
        <v>19531</v>
      </c>
      <c r="H19699" t="s">
        <v>14495</v>
      </c>
    </row>
    <row r="19700" spans="7:8" x14ac:dyDescent="0.2">
      <c r="G19700" t="s">
        <v>19532</v>
      </c>
      <c r="H19700" t="s">
        <v>14495</v>
      </c>
    </row>
    <row r="19701" spans="7:8" x14ac:dyDescent="0.2">
      <c r="G19701" t="s">
        <v>19533</v>
      </c>
      <c r="H19701" t="s">
        <v>14495</v>
      </c>
    </row>
    <row r="19702" spans="7:8" x14ac:dyDescent="0.2">
      <c r="G19702" t="s">
        <v>19534</v>
      </c>
      <c r="H19702" t="s">
        <v>14495</v>
      </c>
    </row>
    <row r="19703" spans="7:8" x14ac:dyDescent="0.2">
      <c r="G19703" t="s">
        <v>19535</v>
      </c>
      <c r="H19703" t="s">
        <v>14495</v>
      </c>
    </row>
    <row r="19704" spans="7:8" x14ac:dyDescent="0.2">
      <c r="G19704" t="s">
        <v>19536</v>
      </c>
      <c r="H19704" t="s">
        <v>14495</v>
      </c>
    </row>
    <row r="19705" spans="7:8" x14ac:dyDescent="0.2">
      <c r="G19705" t="s">
        <v>19537</v>
      </c>
      <c r="H19705" t="s">
        <v>14495</v>
      </c>
    </row>
    <row r="19706" spans="7:8" x14ac:dyDescent="0.2">
      <c r="G19706" t="s">
        <v>19538</v>
      </c>
      <c r="H19706" t="s">
        <v>14495</v>
      </c>
    </row>
    <row r="19707" spans="7:8" x14ac:dyDescent="0.2">
      <c r="G19707" t="s">
        <v>19539</v>
      </c>
      <c r="H19707" t="s">
        <v>14495</v>
      </c>
    </row>
    <row r="19708" spans="7:8" x14ac:dyDescent="0.2">
      <c r="G19708" t="s">
        <v>19540</v>
      </c>
      <c r="H19708" t="s">
        <v>14495</v>
      </c>
    </row>
    <row r="19709" spans="7:8" x14ac:dyDescent="0.2">
      <c r="G19709" t="s">
        <v>19541</v>
      </c>
      <c r="H19709" t="s">
        <v>14495</v>
      </c>
    </row>
    <row r="19710" spans="7:8" x14ac:dyDescent="0.2">
      <c r="G19710" t="s">
        <v>19542</v>
      </c>
      <c r="H19710" t="s">
        <v>14495</v>
      </c>
    </row>
    <row r="19711" spans="7:8" x14ac:dyDescent="0.2">
      <c r="G19711" t="s">
        <v>19543</v>
      </c>
      <c r="H19711" t="s">
        <v>14495</v>
      </c>
    </row>
    <row r="19712" spans="7:8" x14ac:dyDescent="0.2">
      <c r="G19712" t="s">
        <v>19544</v>
      </c>
      <c r="H19712" t="s">
        <v>14495</v>
      </c>
    </row>
    <row r="19713" spans="7:8" x14ac:dyDescent="0.2">
      <c r="G19713" t="s">
        <v>19545</v>
      </c>
      <c r="H19713" t="s">
        <v>14495</v>
      </c>
    </row>
    <row r="19714" spans="7:8" x14ac:dyDescent="0.2">
      <c r="G19714" t="s">
        <v>19546</v>
      </c>
      <c r="H19714" t="s">
        <v>14495</v>
      </c>
    </row>
    <row r="19715" spans="7:8" x14ac:dyDescent="0.2">
      <c r="G19715" t="s">
        <v>19547</v>
      </c>
      <c r="H19715" t="s">
        <v>14495</v>
      </c>
    </row>
    <row r="19716" spans="7:8" x14ac:dyDescent="0.2">
      <c r="G19716" t="s">
        <v>19548</v>
      </c>
      <c r="H19716" t="s">
        <v>14495</v>
      </c>
    </row>
    <row r="19717" spans="7:8" x14ac:dyDescent="0.2">
      <c r="G19717" t="s">
        <v>19549</v>
      </c>
      <c r="H19717" t="s">
        <v>14495</v>
      </c>
    </row>
    <row r="19718" spans="7:8" x14ac:dyDescent="0.2">
      <c r="G19718" t="s">
        <v>19550</v>
      </c>
      <c r="H19718" t="s">
        <v>14495</v>
      </c>
    </row>
    <row r="19719" spans="7:8" x14ac:dyDescent="0.2">
      <c r="G19719" t="s">
        <v>19551</v>
      </c>
      <c r="H19719" t="s">
        <v>14495</v>
      </c>
    </row>
    <row r="19720" spans="7:8" x14ac:dyDescent="0.2">
      <c r="G19720" t="s">
        <v>19552</v>
      </c>
      <c r="H19720" t="s">
        <v>14495</v>
      </c>
    </row>
    <row r="19721" spans="7:8" x14ac:dyDescent="0.2">
      <c r="G19721" t="s">
        <v>19553</v>
      </c>
      <c r="H19721" t="s">
        <v>14495</v>
      </c>
    </row>
    <row r="19722" spans="7:8" x14ac:dyDescent="0.2">
      <c r="G19722" t="s">
        <v>19554</v>
      </c>
      <c r="H19722" t="s">
        <v>14495</v>
      </c>
    </row>
    <row r="19723" spans="7:8" x14ac:dyDescent="0.2">
      <c r="G19723" t="s">
        <v>19555</v>
      </c>
      <c r="H19723" t="s">
        <v>14495</v>
      </c>
    </row>
    <row r="19724" spans="7:8" x14ac:dyDescent="0.2">
      <c r="G19724" t="s">
        <v>19556</v>
      </c>
      <c r="H19724" t="s">
        <v>14495</v>
      </c>
    </row>
    <row r="19725" spans="7:8" x14ac:dyDescent="0.2">
      <c r="G19725" t="s">
        <v>19557</v>
      </c>
      <c r="H19725" t="s">
        <v>14495</v>
      </c>
    </row>
    <row r="19726" spans="7:8" x14ac:dyDescent="0.2">
      <c r="G19726" t="s">
        <v>19558</v>
      </c>
      <c r="H19726" t="s">
        <v>14495</v>
      </c>
    </row>
    <row r="19727" spans="7:8" x14ac:dyDescent="0.2">
      <c r="G19727" t="s">
        <v>19559</v>
      </c>
      <c r="H19727" t="s">
        <v>14495</v>
      </c>
    </row>
    <row r="19728" spans="7:8" x14ac:dyDescent="0.2">
      <c r="G19728" t="s">
        <v>19560</v>
      </c>
      <c r="H19728" t="s">
        <v>14495</v>
      </c>
    </row>
    <row r="19729" spans="7:8" x14ac:dyDescent="0.2">
      <c r="G19729" t="s">
        <v>19561</v>
      </c>
      <c r="H19729" t="s">
        <v>14495</v>
      </c>
    </row>
    <row r="19730" spans="7:8" x14ac:dyDescent="0.2">
      <c r="G19730" t="s">
        <v>19562</v>
      </c>
      <c r="H19730" t="s">
        <v>14495</v>
      </c>
    </row>
    <row r="19731" spans="7:8" x14ac:dyDescent="0.2">
      <c r="G19731" t="s">
        <v>19563</v>
      </c>
      <c r="H19731" t="s">
        <v>14495</v>
      </c>
    </row>
    <row r="19732" spans="7:8" x14ac:dyDescent="0.2">
      <c r="G19732" t="s">
        <v>19564</v>
      </c>
      <c r="H19732" t="s">
        <v>14495</v>
      </c>
    </row>
    <row r="19733" spans="7:8" x14ac:dyDescent="0.2">
      <c r="G19733" t="s">
        <v>19565</v>
      </c>
      <c r="H19733" t="s">
        <v>14495</v>
      </c>
    </row>
    <row r="19734" spans="7:8" x14ac:dyDescent="0.2">
      <c r="G19734" t="s">
        <v>19566</v>
      </c>
      <c r="H19734" t="s">
        <v>14495</v>
      </c>
    </row>
    <row r="19735" spans="7:8" x14ac:dyDescent="0.2">
      <c r="G19735" t="s">
        <v>19567</v>
      </c>
      <c r="H19735" t="s">
        <v>14495</v>
      </c>
    </row>
    <row r="19736" spans="7:8" x14ac:dyDescent="0.2">
      <c r="G19736" t="s">
        <v>19568</v>
      </c>
      <c r="H19736" t="s">
        <v>14495</v>
      </c>
    </row>
    <row r="19737" spans="7:8" x14ac:dyDescent="0.2">
      <c r="G19737" t="s">
        <v>19569</v>
      </c>
      <c r="H19737" t="s">
        <v>14495</v>
      </c>
    </row>
    <row r="19738" spans="7:8" x14ac:dyDescent="0.2">
      <c r="G19738" t="s">
        <v>19570</v>
      </c>
      <c r="H19738" t="s">
        <v>14495</v>
      </c>
    </row>
    <row r="19739" spans="7:8" x14ac:dyDescent="0.2">
      <c r="G19739" t="s">
        <v>19571</v>
      </c>
      <c r="H19739" t="s">
        <v>14495</v>
      </c>
    </row>
    <row r="19740" spans="7:8" x14ac:dyDescent="0.2">
      <c r="G19740" t="s">
        <v>19572</v>
      </c>
      <c r="H19740" t="s">
        <v>14495</v>
      </c>
    </row>
    <row r="19741" spans="7:8" x14ac:dyDescent="0.2">
      <c r="G19741" t="s">
        <v>19573</v>
      </c>
      <c r="H19741" t="s">
        <v>14495</v>
      </c>
    </row>
    <row r="19742" spans="7:8" x14ac:dyDescent="0.2">
      <c r="G19742" t="s">
        <v>19574</v>
      </c>
      <c r="H19742" t="s">
        <v>14495</v>
      </c>
    </row>
    <row r="19743" spans="7:8" x14ac:dyDescent="0.2">
      <c r="G19743" t="s">
        <v>19575</v>
      </c>
      <c r="H19743" t="s">
        <v>14495</v>
      </c>
    </row>
    <row r="19744" spans="7:8" x14ac:dyDescent="0.2">
      <c r="G19744" t="s">
        <v>19576</v>
      </c>
      <c r="H19744" t="s">
        <v>14495</v>
      </c>
    </row>
    <row r="19745" spans="7:8" x14ac:dyDescent="0.2">
      <c r="G19745" t="s">
        <v>19577</v>
      </c>
      <c r="H19745" t="s">
        <v>14495</v>
      </c>
    </row>
    <row r="19746" spans="7:8" x14ac:dyDescent="0.2">
      <c r="G19746" t="s">
        <v>19578</v>
      </c>
      <c r="H19746" t="s">
        <v>14495</v>
      </c>
    </row>
    <row r="19747" spans="7:8" x14ac:dyDescent="0.2">
      <c r="G19747" t="s">
        <v>19579</v>
      </c>
      <c r="H19747" t="s">
        <v>14495</v>
      </c>
    </row>
    <row r="19748" spans="7:8" x14ac:dyDescent="0.2">
      <c r="G19748" t="s">
        <v>19580</v>
      </c>
      <c r="H19748" t="s">
        <v>14495</v>
      </c>
    </row>
    <row r="19749" spans="7:8" x14ac:dyDescent="0.2">
      <c r="G19749" t="s">
        <v>19581</v>
      </c>
      <c r="H19749" t="s">
        <v>14495</v>
      </c>
    </row>
    <row r="19750" spans="7:8" x14ac:dyDescent="0.2">
      <c r="G19750" t="s">
        <v>19582</v>
      </c>
      <c r="H19750" t="s">
        <v>14495</v>
      </c>
    </row>
    <row r="19751" spans="7:8" x14ac:dyDescent="0.2">
      <c r="G19751" t="s">
        <v>19583</v>
      </c>
      <c r="H19751" t="s">
        <v>14495</v>
      </c>
    </row>
    <row r="19752" spans="7:8" x14ac:dyDescent="0.2">
      <c r="G19752" t="s">
        <v>19584</v>
      </c>
      <c r="H19752" t="s">
        <v>14495</v>
      </c>
    </row>
    <row r="19753" spans="7:8" x14ac:dyDescent="0.2">
      <c r="G19753" t="s">
        <v>19585</v>
      </c>
      <c r="H19753" t="s">
        <v>14495</v>
      </c>
    </row>
    <row r="19754" spans="7:8" x14ac:dyDescent="0.2">
      <c r="G19754" t="s">
        <v>19586</v>
      </c>
      <c r="H19754" t="s">
        <v>14495</v>
      </c>
    </row>
    <row r="19755" spans="7:8" x14ac:dyDescent="0.2">
      <c r="G19755" t="s">
        <v>19587</v>
      </c>
      <c r="H19755" t="s">
        <v>14495</v>
      </c>
    </row>
    <row r="19756" spans="7:8" x14ac:dyDescent="0.2">
      <c r="G19756" t="s">
        <v>19588</v>
      </c>
      <c r="H19756" t="s">
        <v>14495</v>
      </c>
    </row>
    <row r="19757" spans="7:8" x14ac:dyDescent="0.2">
      <c r="G19757" t="s">
        <v>19589</v>
      </c>
      <c r="H19757" t="s">
        <v>14495</v>
      </c>
    </row>
    <row r="19758" spans="7:8" x14ac:dyDescent="0.2">
      <c r="G19758" t="s">
        <v>19590</v>
      </c>
      <c r="H19758" t="s">
        <v>14495</v>
      </c>
    </row>
    <row r="19759" spans="7:8" x14ac:dyDescent="0.2">
      <c r="G19759" t="s">
        <v>19591</v>
      </c>
      <c r="H19759" t="s">
        <v>14495</v>
      </c>
    </row>
    <row r="19760" spans="7:8" x14ac:dyDescent="0.2">
      <c r="G19760" t="s">
        <v>19592</v>
      </c>
      <c r="H19760" t="s">
        <v>14495</v>
      </c>
    </row>
    <row r="19761" spans="7:8" x14ac:dyDescent="0.2">
      <c r="G19761" t="s">
        <v>19593</v>
      </c>
      <c r="H19761" t="s">
        <v>14495</v>
      </c>
    </row>
    <row r="19762" spans="7:8" x14ac:dyDescent="0.2">
      <c r="G19762" t="s">
        <v>19594</v>
      </c>
      <c r="H19762" t="s">
        <v>14495</v>
      </c>
    </row>
    <row r="19763" spans="7:8" x14ac:dyDescent="0.2">
      <c r="G19763" t="s">
        <v>19595</v>
      </c>
      <c r="H19763" t="s">
        <v>14495</v>
      </c>
    </row>
    <row r="19764" spans="7:8" x14ac:dyDescent="0.2">
      <c r="G19764" t="s">
        <v>19596</v>
      </c>
      <c r="H19764" t="s">
        <v>14495</v>
      </c>
    </row>
    <row r="19765" spans="7:8" x14ac:dyDescent="0.2">
      <c r="G19765" t="s">
        <v>19597</v>
      </c>
      <c r="H19765" t="s">
        <v>14495</v>
      </c>
    </row>
    <row r="19766" spans="7:8" x14ac:dyDescent="0.2">
      <c r="G19766" t="s">
        <v>19598</v>
      </c>
      <c r="H19766" t="s">
        <v>14495</v>
      </c>
    </row>
    <row r="19767" spans="7:8" x14ac:dyDescent="0.2">
      <c r="G19767" t="s">
        <v>19599</v>
      </c>
      <c r="H19767" t="s">
        <v>14495</v>
      </c>
    </row>
    <row r="19768" spans="7:8" x14ac:dyDescent="0.2">
      <c r="G19768" t="s">
        <v>19600</v>
      </c>
      <c r="H19768" t="s">
        <v>14495</v>
      </c>
    </row>
    <row r="19769" spans="7:8" x14ac:dyDescent="0.2">
      <c r="G19769" t="s">
        <v>19601</v>
      </c>
      <c r="H19769" t="s">
        <v>14495</v>
      </c>
    </row>
    <row r="19770" spans="7:8" x14ac:dyDescent="0.2">
      <c r="G19770" t="s">
        <v>19602</v>
      </c>
      <c r="H19770" t="s">
        <v>14495</v>
      </c>
    </row>
    <row r="19771" spans="7:8" x14ac:dyDescent="0.2">
      <c r="G19771" t="s">
        <v>19603</v>
      </c>
      <c r="H19771" t="s">
        <v>14495</v>
      </c>
    </row>
    <row r="19772" spans="7:8" x14ac:dyDescent="0.2">
      <c r="G19772" t="s">
        <v>19604</v>
      </c>
      <c r="H19772" t="s">
        <v>14495</v>
      </c>
    </row>
    <row r="19773" spans="7:8" x14ac:dyDescent="0.2">
      <c r="G19773" t="s">
        <v>19605</v>
      </c>
      <c r="H19773" t="s">
        <v>14495</v>
      </c>
    </row>
    <row r="19774" spans="7:8" x14ac:dyDescent="0.2">
      <c r="G19774" t="s">
        <v>4805</v>
      </c>
      <c r="H19774" t="s">
        <v>14495</v>
      </c>
    </row>
    <row r="19775" spans="7:8" x14ac:dyDescent="0.2">
      <c r="G19775" t="s">
        <v>19606</v>
      </c>
      <c r="H19775" t="s">
        <v>14495</v>
      </c>
    </row>
    <row r="19776" spans="7:8" x14ac:dyDescent="0.2">
      <c r="G19776" t="s">
        <v>19607</v>
      </c>
      <c r="H19776" t="s">
        <v>14495</v>
      </c>
    </row>
    <row r="19777" spans="7:8" x14ac:dyDescent="0.2">
      <c r="G19777" t="s">
        <v>19608</v>
      </c>
      <c r="H19777" t="s">
        <v>14495</v>
      </c>
    </row>
    <row r="19778" spans="7:8" x14ac:dyDescent="0.2">
      <c r="G19778" t="s">
        <v>19609</v>
      </c>
      <c r="H19778" t="s">
        <v>14495</v>
      </c>
    </row>
    <row r="19779" spans="7:8" x14ac:dyDescent="0.2">
      <c r="G19779" t="s">
        <v>19610</v>
      </c>
      <c r="H19779" t="s">
        <v>14495</v>
      </c>
    </row>
    <row r="19780" spans="7:8" x14ac:dyDescent="0.2">
      <c r="G19780" t="s">
        <v>19611</v>
      </c>
      <c r="H19780" t="s">
        <v>14495</v>
      </c>
    </row>
    <row r="19781" spans="7:8" x14ac:dyDescent="0.2">
      <c r="G19781" t="s">
        <v>19612</v>
      </c>
      <c r="H19781" t="s">
        <v>14495</v>
      </c>
    </row>
    <row r="19782" spans="7:8" x14ac:dyDescent="0.2">
      <c r="G19782" t="s">
        <v>19613</v>
      </c>
      <c r="H19782" t="s">
        <v>14495</v>
      </c>
    </row>
    <row r="19783" spans="7:8" x14ac:dyDescent="0.2">
      <c r="G19783" t="s">
        <v>19614</v>
      </c>
      <c r="H19783" t="s">
        <v>14495</v>
      </c>
    </row>
    <row r="19784" spans="7:8" x14ac:dyDescent="0.2">
      <c r="G19784" t="s">
        <v>19615</v>
      </c>
      <c r="H19784" t="s">
        <v>14495</v>
      </c>
    </row>
    <row r="19785" spans="7:8" x14ac:dyDescent="0.2">
      <c r="G19785" t="s">
        <v>19616</v>
      </c>
      <c r="H19785" t="s">
        <v>14495</v>
      </c>
    </row>
    <row r="19786" spans="7:8" x14ac:dyDescent="0.2">
      <c r="G19786" t="s">
        <v>19617</v>
      </c>
      <c r="H19786" t="s">
        <v>14495</v>
      </c>
    </row>
    <row r="19787" spans="7:8" x14ac:dyDescent="0.2">
      <c r="G19787" t="s">
        <v>19618</v>
      </c>
      <c r="H19787" t="s">
        <v>14495</v>
      </c>
    </row>
    <row r="19788" spans="7:8" x14ac:dyDescent="0.2">
      <c r="G19788" t="s">
        <v>19619</v>
      </c>
      <c r="H19788" t="s">
        <v>14495</v>
      </c>
    </row>
    <row r="19789" spans="7:8" x14ac:dyDescent="0.2">
      <c r="G19789" t="s">
        <v>19620</v>
      </c>
      <c r="H19789" t="s">
        <v>14495</v>
      </c>
    </row>
    <row r="19790" spans="7:8" x14ac:dyDescent="0.2">
      <c r="G19790" t="s">
        <v>19621</v>
      </c>
      <c r="H19790" t="s">
        <v>14495</v>
      </c>
    </row>
    <row r="19791" spans="7:8" x14ac:dyDescent="0.2">
      <c r="G19791" t="s">
        <v>19622</v>
      </c>
      <c r="H19791" t="s">
        <v>14495</v>
      </c>
    </row>
    <row r="19792" spans="7:8" x14ac:dyDescent="0.2">
      <c r="G19792" t="s">
        <v>19623</v>
      </c>
      <c r="H19792" t="s">
        <v>14495</v>
      </c>
    </row>
    <row r="19793" spans="7:8" x14ac:dyDescent="0.2">
      <c r="G19793" t="s">
        <v>19624</v>
      </c>
      <c r="H19793" t="s">
        <v>14495</v>
      </c>
    </row>
    <row r="19794" spans="7:8" x14ac:dyDescent="0.2">
      <c r="G19794" t="s">
        <v>19625</v>
      </c>
      <c r="H19794" t="s">
        <v>14495</v>
      </c>
    </row>
    <row r="19795" spans="7:8" x14ac:dyDescent="0.2">
      <c r="G19795" t="s">
        <v>19626</v>
      </c>
      <c r="H19795" t="s">
        <v>14495</v>
      </c>
    </row>
    <row r="19796" spans="7:8" x14ac:dyDescent="0.2">
      <c r="G19796" t="s">
        <v>19627</v>
      </c>
      <c r="H19796" t="s">
        <v>14495</v>
      </c>
    </row>
    <row r="19797" spans="7:8" x14ac:dyDescent="0.2">
      <c r="G19797" t="s">
        <v>19628</v>
      </c>
      <c r="H19797" t="s">
        <v>14495</v>
      </c>
    </row>
    <row r="19798" spans="7:8" x14ac:dyDescent="0.2">
      <c r="G19798" t="s">
        <v>19629</v>
      </c>
      <c r="H19798" t="s">
        <v>14495</v>
      </c>
    </row>
    <row r="19799" spans="7:8" x14ac:dyDescent="0.2">
      <c r="G19799" t="s">
        <v>19630</v>
      </c>
      <c r="H19799" t="s">
        <v>14495</v>
      </c>
    </row>
    <row r="19800" spans="7:8" x14ac:dyDescent="0.2">
      <c r="G19800" t="s">
        <v>19631</v>
      </c>
      <c r="H19800" t="s">
        <v>14495</v>
      </c>
    </row>
    <row r="19801" spans="7:8" x14ac:dyDescent="0.2">
      <c r="G19801" t="s">
        <v>19632</v>
      </c>
      <c r="H19801" t="s">
        <v>14495</v>
      </c>
    </row>
    <row r="19802" spans="7:8" x14ac:dyDescent="0.2">
      <c r="G19802" t="s">
        <v>19633</v>
      </c>
      <c r="H19802" t="s">
        <v>14495</v>
      </c>
    </row>
    <row r="19803" spans="7:8" x14ac:dyDescent="0.2">
      <c r="G19803" t="s">
        <v>19634</v>
      </c>
      <c r="H19803" t="s">
        <v>14495</v>
      </c>
    </row>
    <row r="19804" spans="7:8" x14ac:dyDescent="0.2">
      <c r="G19804" t="s">
        <v>19635</v>
      </c>
      <c r="H19804" t="s">
        <v>14495</v>
      </c>
    </row>
    <row r="19805" spans="7:8" x14ac:dyDescent="0.2">
      <c r="G19805" t="s">
        <v>19636</v>
      </c>
      <c r="H19805" t="s">
        <v>14495</v>
      </c>
    </row>
    <row r="19806" spans="7:8" x14ac:dyDescent="0.2">
      <c r="G19806" t="s">
        <v>19637</v>
      </c>
      <c r="H19806" t="s">
        <v>14495</v>
      </c>
    </row>
    <row r="19807" spans="7:8" x14ac:dyDescent="0.2">
      <c r="G19807" t="s">
        <v>19638</v>
      </c>
      <c r="H19807" t="s">
        <v>14495</v>
      </c>
    </row>
    <row r="19808" spans="7:8" x14ac:dyDescent="0.2">
      <c r="G19808" t="s">
        <v>19639</v>
      </c>
      <c r="H19808" t="s">
        <v>14495</v>
      </c>
    </row>
    <row r="19809" spans="7:8" x14ac:dyDescent="0.2">
      <c r="G19809" t="s">
        <v>19640</v>
      </c>
      <c r="H19809" t="s">
        <v>14495</v>
      </c>
    </row>
    <row r="19810" spans="7:8" x14ac:dyDescent="0.2">
      <c r="G19810" t="s">
        <v>19641</v>
      </c>
      <c r="H19810" t="s">
        <v>14495</v>
      </c>
    </row>
    <row r="19811" spans="7:8" x14ac:dyDescent="0.2">
      <c r="G19811" t="s">
        <v>4839</v>
      </c>
      <c r="H19811" t="s">
        <v>14495</v>
      </c>
    </row>
    <row r="19812" spans="7:8" x14ac:dyDescent="0.2">
      <c r="G19812" t="s">
        <v>19642</v>
      </c>
      <c r="H19812" t="s">
        <v>14495</v>
      </c>
    </row>
    <row r="19813" spans="7:8" x14ac:dyDescent="0.2">
      <c r="G19813" t="s">
        <v>19643</v>
      </c>
      <c r="H19813" t="s">
        <v>14495</v>
      </c>
    </row>
    <row r="19814" spans="7:8" x14ac:dyDescent="0.2">
      <c r="G19814" t="s">
        <v>19644</v>
      </c>
      <c r="H19814" t="s">
        <v>14495</v>
      </c>
    </row>
    <row r="19815" spans="7:8" x14ac:dyDescent="0.2">
      <c r="G19815" t="s">
        <v>19645</v>
      </c>
      <c r="H19815" t="s">
        <v>14495</v>
      </c>
    </row>
    <row r="19816" spans="7:8" x14ac:dyDescent="0.2">
      <c r="G19816" t="s">
        <v>19646</v>
      </c>
      <c r="H19816" t="s">
        <v>14495</v>
      </c>
    </row>
    <row r="19817" spans="7:8" x14ac:dyDescent="0.2">
      <c r="G19817" t="s">
        <v>19647</v>
      </c>
      <c r="H19817" t="s">
        <v>14495</v>
      </c>
    </row>
    <row r="19818" spans="7:8" x14ac:dyDescent="0.2">
      <c r="G19818" t="s">
        <v>19648</v>
      </c>
      <c r="H19818" t="s">
        <v>14495</v>
      </c>
    </row>
    <row r="19819" spans="7:8" x14ac:dyDescent="0.2">
      <c r="G19819" t="s">
        <v>19649</v>
      </c>
      <c r="H19819" t="s">
        <v>14495</v>
      </c>
    </row>
    <row r="19820" spans="7:8" x14ac:dyDescent="0.2">
      <c r="G19820" t="s">
        <v>19650</v>
      </c>
      <c r="H19820" t="s">
        <v>14495</v>
      </c>
    </row>
    <row r="19821" spans="7:8" x14ac:dyDescent="0.2">
      <c r="G19821" t="s">
        <v>19651</v>
      </c>
      <c r="H19821" t="s">
        <v>14495</v>
      </c>
    </row>
    <row r="19822" spans="7:8" x14ac:dyDescent="0.2">
      <c r="G19822" t="s">
        <v>19652</v>
      </c>
      <c r="H19822" t="s">
        <v>14495</v>
      </c>
    </row>
    <row r="19823" spans="7:8" x14ac:dyDescent="0.2">
      <c r="G19823" t="s">
        <v>19653</v>
      </c>
      <c r="H19823" t="s">
        <v>14495</v>
      </c>
    </row>
    <row r="19824" spans="7:8" x14ac:dyDescent="0.2">
      <c r="G19824" t="s">
        <v>19654</v>
      </c>
      <c r="H19824" t="s">
        <v>14495</v>
      </c>
    </row>
    <row r="19825" spans="7:8" x14ac:dyDescent="0.2">
      <c r="G19825" t="s">
        <v>4860</v>
      </c>
      <c r="H19825" t="s">
        <v>14495</v>
      </c>
    </row>
    <row r="19826" spans="7:8" x14ac:dyDescent="0.2">
      <c r="G19826" t="s">
        <v>19655</v>
      </c>
      <c r="H19826" t="s">
        <v>14495</v>
      </c>
    </row>
    <row r="19827" spans="7:8" x14ac:dyDescent="0.2">
      <c r="G19827" t="s">
        <v>19656</v>
      </c>
      <c r="H19827" t="s">
        <v>14495</v>
      </c>
    </row>
    <row r="19828" spans="7:8" x14ac:dyDescent="0.2">
      <c r="G19828" t="s">
        <v>19657</v>
      </c>
      <c r="H19828" t="s">
        <v>14495</v>
      </c>
    </row>
    <row r="19829" spans="7:8" x14ac:dyDescent="0.2">
      <c r="G19829" t="s">
        <v>19658</v>
      </c>
      <c r="H19829" t="s">
        <v>14495</v>
      </c>
    </row>
    <row r="19830" spans="7:8" x14ac:dyDescent="0.2">
      <c r="G19830" t="s">
        <v>19659</v>
      </c>
      <c r="H19830" t="s">
        <v>14495</v>
      </c>
    </row>
    <row r="19831" spans="7:8" x14ac:dyDescent="0.2">
      <c r="G19831" t="s">
        <v>19660</v>
      </c>
      <c r="H19831" t="s">
        <v>14495</v>
      </c>
    </row>
    <row r="19832" spans="7:8" x14ac:dyDescent="0.2">
      <c r="G19832" t="s">
        <v>19661</v>
      </c>
      <c r="H19832" t="s">
        <v>14495</v>
      </c>
    </row>
    <row r="19833" spans="7:8" x14ac:dyDescent="0.2">
      <c r="G19833" t="s">
        <v>4874</v>
      </c>
      <c r="H19833" t="s">
        <v>14495</v>
      </c>
    </row>
    <row r="19834" spans="7:8" x14ac:dyDescent="0.2">
      <c r="G19834" t="s">
        <v>19662</v>
      </c>
      <c r="H19834" t="s">
        <v>14495</v>
      </c>
    </row>
    <row r="19835" spans="7:8" x14ac:dyDescent="0.2">
      <c r="G19835" t="s">
        <v>19663</v>
      </c>
      <c r="H19835" t="s">
        <v>14495</v>
      </c>
    </row>
    <row r="19836" spans="7:8" x14ac:dyDescent="0.2">
      <c r="G19836" t="s">
        <v>19664</v>
      </c>
      <c r="H19836" t="s">
        <v>14495</v>
      </c>
    </row>
    <row r="19837" spans="7:8" x14ac:dyDescent="0.2">
      <c r="G19837" t="s">
        <v>19665</v>
      </c>
      <c r="H19837" t="s">
        <v>14495</v>
      </c>
    </row>
    <row r="19838" spans="7:8" x14ac:dyDescent="0.2">
      <c r="G19838" t="s">
        <v>4881</v>
      </c>
      <c r="H19838" t="s">
        <v>14495</v>
      </c>
    </row>
    <row r="19839" spans="7:8" x14ac:dyDescent="0.2">
      <c r="G19839" t="s">
        <v>19666</v>
      </c>
      <c r="H19839" t="s">
        <v>14495</v>
      </c>
    </row>
    <row r="19840" spans="7:8" x14ac:dyDescent="0.2">
      <c r="G19840" t="s">
        <v>19667</v>
      </c>
      <c r="H19840" t="s">
        <v>14495</v>
      </c>
    </row>
    <row r="19841" spans="7:8" x14ac:dyDescent="0.2">
      <c r="G19841" t="s">
        <v>19668</v>
      </c>
      <c r="H19841" t="s">
        <v>14495</v>
      </c>
    </row>
    <row r="19842" spans="7:8" x14ac:dyDescent="0.2">
      <c r="G19842" t="s">
        <v>19669</v>
      </c>
      <c r="H19842" t="s">
        <v>14495</v>
      </c>
    </row>
    <row r="19843" spans="7:8" x14ac:dyDescent="0.2">
      <c r="G19843" t="s">
        <v>19670</v>
      </c>
      <c r="H19843" t="s">
        <v>14495</v>
      </c>
    </row>
    <row r="19844" spans="7:8" x14ac:dyDescent="0.2">
      <c r="G19844" t="s">
        <v>19671</v>
      </c>
      <c r="H19844" t="s">
        <v>14495</v>
      </c>
    </row>
    <row r="19845" spans="7:8" x14ac:dyDescent="0.2">
      <c r="G19845" t="s">
        <v>19672</v>
      </c>
      <c r="H19845" t="s">
        <v>14495</v>
      </c>
    </row>
    <row r="19846" spans="7:8" x14ac:dyDescent="0.2">
      <c r="G19846" t="s">
        <v>19673</v>
      </c>
      <c r="H19846" t="s">
        <v>14495</v>
      </c>
    </row>
    <row r="19847" spans="7:8" x14ac:dyDescent="0.2">
      <c r="G19847" t="s">
        <v>19674</v>
      </c>
      <c r="H19847" t="s">
        <v>14495</v>
      </c>
    </row>
    <row r="19848" spans="7:8" x14ac:dyDescent="0.2">
      <c r="G19848" t="s">
        <v>19675</v>
      </c>
      <c r="H19848" t="s">
        <v>14495</v>
      </c>
    </row>
    <row r="19849" spans="7:8" x14ac:dyDescent="0.2">
      <c r="G19849" t="s">
        <v>19676</v>
      </c>
      <c r="H19849" t="s">
        <v>14495</v>
      </c>
    </row>
    <row r="19850" spans="7:8" x14ac:dyDescent="0.2">
      <c r="G19850" t="s">
        <v>19677</v>
      </c>
      <c r="H19850" t="s">
        <v>14495</v>
      </c>
    </row>
    <row r="19851" spans="7:8" x14ac:dyDescent="0.2">
      <c r="G19851" t="s">
        <v>19678</v>
      </c>
      <c r="H19851" t="s">
        <v>14495</v>
      </c>
    </row>
    <row r="19852" spans="7:8" x14ac:dyDescent="0.2">
      <c r="G19852" t="s">
        <v>19679</v>
      </c>
      <c r="H19852" t="s">
        <v>14495</v>
      </c>
    </row>
    <row r="19853" spans="7:8" x14ac:dyDescent="0.2">
      <c r="G19853" t="s">
        <v>19680</v>
      </c>
      <c r="H19853" t="s">
        <v>14495</v>
      </c>
    </row>
    <row r="19854" spans="7:8" x14ac:dyDescent="0.2">
      <c r="G19854" t="s">
        <v>19681</v>
      </c>
      <c r="H19854" t="s">
        <v>14495</v>
      </c>
    </row>
    <row r="19855" spans="7:8" x14ac:dyDescent="0.2">
      <c r="G19855" t="s">
        <v>19682</v>
      </c>
      <c r="H19855" t="s">
        <v>14495</v>
      </c>
    </row>
    <row r="19856" spans="7:8" x14ac:dyDescent="0.2">
      <c r="G19856" t="s">
        <v>19683</v>
      </c>
      <c r="H19856" t="s">
        <v>14495</v>
      </c>
    </row>
    <row r="19857" spans="7:8" x14ac:dyDescent="0.2">
      <c r="G19857" t="s">
        <v>19684</v>
      </c>
      <c r="H19857" t="s">
        <v>14495</v>
      </c>
    </row>
    <row r="19858" spans="7:8" x14ac:dyDescent="0.2">
      <c r="G19858" t="s">
        <v>19685</v>
      </c>
      <c r="H19858" t="s">
        <v>14495</v>
      </c>
    </row>
    <row r="19859" spans="7:8" x14ac:dyDescent="0.2">
      <c r="G19859" t="s">
        <v>19686</v>
      </c>
      <c r="H19859" t="s">
        <v>14495</v>
      </c>
    </row>
    <row r="19860" spans="7:8" x14ac:dyDescent="0.2">
      <c r="G19860" t="s">
        <v>19687</v>
      </c>
      <c r="H19860" t="s">
        <v>14495</v>
      </c>
    </row>
    <row r="19861" spans="7:8" x14ac:dyDescent="0.2">
      <c r="G19861" t="s">
        <v>19688</v>
      </c>
      <c r="H19861" t="s">
        <v>14495</v>
      </c>
    </row>
    <row r="19862" spans="7:8" x14ac:dyDescent="0.2">
      <c r="G19862" t="s">
        <v>19689</v>
      </c>
      <c r="H19862" t="s">
        <v>14495</v>
      </c>
    </row>
    <row r="19863" spans="7:8" x14ac:dyDescent="0.2">
      <c r="G19863" t="s">
        <v>19690</v>
      </c>
      <c r="H19863" t="s">
        <v>14495</v>
      </c>
    </row>
    <row r="19864" spans="7:8" x14ac:dyDescent="0.2">
      <c r="G19864" t="s">
        <v>19691</v>
      </c>
      <c r="H19864" t="s">
        <v>14495</v>
      </c>
    </row>
    <row r="19865" spans="7:8" x14ac:dyDescent="0.2">
      <c r="G19865" t="s">
        <v>19692</v>
      </c>
      <c r="H19865" t="s">
        <v>14495</v>
      </c>
    </row>
    <row r="19866" spans="7:8" x14ac:dyDescent="0.2">
      <c r="G19866" t="s">
        <v>19693</v>
      </c>
      <c r="H19866" t="s">
        <v>14495</v>
      </c>
    </row>
    <row r="19867" spans="7:8" x14ac:dyDescent="0.2">
      <c r="G19867" t="s">
        <v>19694</v>
      </c>
      <c r="H19867" t="s">
        <v>14495</v>
      </c>
    </row>
    <row r="19868" spans="7:8" x14ac:dyDescent="0.2">
      <c r="G19868" t="s">
        <v>19695</v>
      </c>
      <c r="H19868" t="s">
        <v>14495</v>
      </c>
    </row>
    <row r="19869" spans="7:8" x14ac:dyDescent="0.2">
      <c r="G19869" t="s">
        <v>19696</v>
      </c>
      <c r="H19869" t="s">
        <v>14495</v>
      </c>
    </row>
    <row r="19870" spans="7:8" x14ac:dyDescent="0.2">
      <c r="G19870" t="s">
        <v>19697</v>
      </c>
      <c r="H19870" t="s">
        <v>14495</v>
      </c>
    </row>
    <row r="19871" spans="7:8" x14ac:dyDescent="0.2">
      <c r="G19871" t="s">
        <v>19698</v>
      </c>
      <c r="H19871" t="s">
        <v>14495</v>
      </c>
    </row>
    <row r="19872" spans="7:8" x14ac:dyDescent="0.2">
      <c r="G19872" t="s">
        <v>19699</v>
      </c>
      <c r="H19872" t="s">
        <v>14495</v>
      </c>
    </row>
    <row r="19873" spans="7:8" x14ac:dyDescent="0.2">
      <c r="G19873" t="s">
        <v>19700</v>
      </c>
      <c r="H19873" t="s">
        <v>14495</v>
      </c>
    </row>
    <row r="19874" spans="7:8" x14ac:dyDescent="0.2">
      <c r="G19874" t="s">
        <v>19701</v>
      </c>
      <c r="H19874" t="s">
        <v>14495</v>
      </c>
    </row>
    <row r="19875" spans="7:8" x14ac:dyDescent="0.2">
      <c r="G19875" t="s">
        <v>19702</v>
      </c>
      <c r="H19875" t="s">
        <v>14495</v>
      </c>
    </row>
    <row r="19876" spans="7:8" x14ac:dyDescent="0.2">
      <c r="G19876" t="s">
        <v>19703</v>
      </c>
      <c r="H19876" t="s">
        <v>14495</v>
      </c>
    </row>
    <row r="19877" spans="7:8" x14ac:dyDescent="0.2">
      <c r="G19877" t="s">
        <v>19704</v>
      </c>
      <c r="H19877" t="s">
        <v>14495</v>
      </c>
    </row>
    <row r="19878" spans="7:8" x14ac:dyDescent="0.2">
      <c r="G19878" t="s">
        <v>19705</v>
      </c>
      <c r="H19878" t="s">
        <v>14495</v>
      </c>
    </row>
    <row r="19879" spans="7:8" x14ac:dyDescent="0.2">
      <c r="G19879" t="s">
        <v>19706</v>
      </c>
      <c r="H19879" t="s">
        <v>14495</v>
      </c>
    </row>
    <row r="19880" spans="7:8" x14ac:dyDescent="0.2">
      <c r="G19880" t="s">
        <v>19707</v>
      </c>
      <c r="H19880" t="s">
        <v>14495</v>
      </c>
    </row>
    <row r="19881" spans="7:8" x14ac:dyDescent="0.2">
      <c r="G19881" t="s">
        <v>19708</v>
      </c>
      <c r="H19881" t="s">
        <v>14495</v>
      </c>
    </row>
    <row r="19882" spans="7:8" x14ac:dyDescent="0.2">
      <c r="G19882" t="s">
        <v>19709</v>
      </c>
      <c r="H19882" t="s">
        <v>14495</v>
      </c>
    </row>
    <row r="19883" spans="7:8" x14ac:dyDescent="0.2">
      <c r="G19883" t="s">
        <v>19710</v>
      </c>
      <c r="H19883" t="s">
        <v>14495</v>
      </c>
    </row>
    <row r="19884" spans="7:8" x14ac:dyDescent="0.2">
      <c r="G19884" t="s">
        <v>19711</v>
      </c>
      <c r="H19884" t="s">
        <v>14495</v>
      </c>
    </row>
    <row r="19885" spans="7:8" x14ac:dyDescent="0.2">
      <c r="G19885" t="s">
        <v>19712</v>
      </c>
      <c r="H19885" t="s">
        <v>14495</v>
      </c>
    </row>
    <row r="19886" spans="7:8" x14ac:dyDescent="0.2">
      <c r="G19886" t="s">
        <v>19713</v>
      </c>
      <c r="H19886" t="s">
        <v>14495</v>
      </c>
    </row>
    <row r="19887" spans="7:8" x14ac:dyDescent="0.2">
      <c r="G19887" t="s">
        <v>19714</v>
      </c>
      <c r="H19887" t="s">
        <v>14495</v>
      </c>
    </row>
    <row r="19888" spans="7:8" x14ac:dyDescent="0.2">
      <c r="G19888" t="s">
        <v>19715</v>
      </c>
      <c r="H19888" t="s">
        <v>14495</v>
      </c>
    </row>
    <row r="19889" spans="7:8" x14ac:dyDescent="0.2">
      <c r="G19889" t="s">
        <v>19716</v>
      </c>
      <c r="H19889" t="s">
        <v>14495</v>
      </c>
    </row>
    <row r="19890" spans="7:8" x14ac:dyDescent="0.2">
      <c r="G19890" t="s">
        <v>19717</v>
      </c>
      <c r="H19890" t="s">
        <v>14495</v>
      </c>
    </row>
    <row r="19891" spans="7:8" x14ac:dyDescent="0.2">
      <c r="G19891" t="s">
        <v>19718</v>
      </c>
      <c r="H19891" t="s">
        <v>14495</v>
      </c>
    </row>
    <row r="19892" spans="7:8" x14ac:dyDescent="0.2">
      <c r="G19892" t="s">
        <v>19719</v>
      </c>
      <c r="H19892" t="s">
        <v>14495</v>
      </c>
    </row>
    <row r="19893" spans="7:8" x14ac:dyDescent="0.2">
      <c r="G19893" t="s">
        <v>19720</v>
      </c>
      <c r="H19893" t="s">
        <v>14495</v>
      </c>
    </row>
    <row r="19894" spans="7:8" x14ac:dyDescent="0.2">
      <c r="G19894" t="s">
        <v>19721</v>
      </c>
      <c r="H19894" t="s">
        <v>14495</v>
      </c>
    </row>
    <row r="19895" spans="7:8" x14ac:dyDescent="0.2">
      <c r="G19895" t="s">
        <v>19722</v>
      </c>
      <c r="H19895" t="s">
        <v>14495</v>
      </c>
    </row>
    <row r="19896" spans="7:8" x14ac:dyDescent="0.2">
      <c r="G19896" t="s">
        <v>19723</v>
      </c>
      <c r="H19896" t="s">
        <v>14495</v>
      </c>
    </row>
    <row r="19897" spans="7:8" x14ac:dyDescent="0.2">
      <c r="G19897" t="s">
        <v>19724</v>
      </c>
      <c r="H19897" t="s">
        <v>14495</v>
      </c>
    </row>
    <row r="19898" spans="7:8" x14ac:dyDescent="0.2">
      <c r="G19898" t="s">
        <v>19725</v>
      </c>
      <c r="H19898" t="s">
        <v>14495</v>
      </c>
    </row>
    <row r="19899" spans="7:8" x14ac:dyDescent="0.2">
      <c r="G19899" t="s">
        <v>19726</v>
      </c>
      <c r="H19899" t="s">
        <v>14495</v>
      </c>
    </row>
    <row r="19900" spans="7:8" x14ac:dyDescent="0.2">
      <c r="G19900" t="s">
        <v>19727</v>
      </c>
      <c r="H19900" t="s">
        <v>14495</v>
      </c>
    </row>
    <row r="19901" spans="7:8" x14ac:dyDescent="0.2">
      <c r="G19901" t="s">
        <v>19728</v>
      </c>
      <c r="H19901" t="s">
        <v>14495</v>
      </c>
    </row>
    <row r="19902" spans="7:8" x14ac:dyDescent="0.2">
      <c r="G19902" t="s">
        <v>19729</v>
      </c>
      <c r="H19902" t="s">
        <v>14495</v>
      </c>
    </row>
    <row r="19903" spans="7:8" x14ac:dyDescent="0.2">
      <c r="G19903" t="s">
        <v>19730</v>
      </c>
      <c r="H19903" t="s">
        <v>14495</v>
      </c>
    </row>
    <row r="19904" spans="7:8" x14ac:dyDescent="0.2">
      <c r="G19904" t="s">
        <v>19731</v>
      </c>
      <c r="H19904" t="s">
        <v>14495</v>
      </c>
    </row>
    <row r="19905" spans="7:8" x14ac:dyDescent="0.2">
      <c r="G19905" t="s">
        <v>19732</v>
      </c>
      <c r="H19905" t="s">
        <v>14495</v>
      </c>
    </row>
    <row r="19906" spans="7:8" x14ac:dyDescent="0.2">
      <c r="G19906" t="s">
        <v>19733</v>
      </c>
      <c r="H19906" t="s">
        <v>14495</v>
      </c>
    </row>
    <row r="19907" spans="7:8" x14ac:dyDescent="0.2">
      <c r="G19907" t="s">
        <v>19734</v>
      </c>
      <c r="H19907" t="s">
        <v>14495</v>
      </c>
    </row>
    <row r="19908" spans="7:8" x14ac:dyDescent="0.2">
      <c r="G19908" t="s">
        <v>19735</v>
      </c>
      <c r="H19908" t="s">
        <v>14495</v>
      </c>
    </row>
    <row r="19909" spans="7:8" x14ac:dyDescent="0.2">
      <c r="G19909" t="s">
        <v>19736</v>
      </c>
      <c r="H19909" t="s">
        <v>14495</v>
      </c>
    </row>
    <row r="19910" spans="7:8" x14ac:dyDescent="0.2">
      <c r="G19910" t="s">
        <v>19737</v>
      </c>
      <c r="H19910" t="s">
        <v>14495</v>
      </c>
    </row>
    <row r="19911" spans="7:8" x14ac:dyDescent="0.2">
      <c r="G19911" t="s">
        <v>19738</v>
      </c>
      <c r="H19911" t="s">
        <v>14495</v>
      </c>
    </row>
    <row r="19912" spans="7:8" x14ac:dyDescent="0.2">
      <c r="G19912" t="s">
        <v>19739</v>
      </c>
      <c r="H19912" t="s">
        <v>14495</v>
      </c>
    </row>
    <row r="19913" spans="7:8" x14ac:dyDescent="0.2">
      <c r="G19913" t="s">
        <v>19740</v>
      </c>
      <c r="H19913" t="s">
        <v>14495</v>
      </c>
    </row>
    <row r="19914" spans="7:8" x14ac:dyDescent="0.2">
      <c r="G19914" t="s">
        <v>19741</v>
      </c>
      <c r="H19914" t="s">
        <v>14495</v>
      </c>
    </row>
    <row r="19915" spans="7:8" x14ac:dyDescent="0.2">
      <c r="G19915" t="s">
        <v>19742</v>
      </c>
      <c r="H19915" t="s">
        <v>14495</v>
      </c>
    </row>
    <row r="19916" spans="7:8" x14ac:dyDescent="0.2">
      <c r="G19916" t="s">
        <v>19743</v>
      </c>
      <c r="H19916" t="s">
        <v>14495</v>
      </c>
    </row>
    <row r="19917" spans="7:8" x14ac:dyDescent="0.2">
      <c r="G19917" t="s">
        <v>19744</v>
      </c>
      <c r="H19917" t="s">
        <v>14495</v>
      </c>
    </row>
    <row r="19918" spans="7:8" x14ac:dyDescent="0.2">
      <c r="G19918" t="s">
        <v>19745</v>
      </c>
      <c r="H19918" t="s">
        <v>14495</v>
      </c>
    </row>
    <row r="19919" spans="7:8" x14ac:dyDescent="0.2">
      <c r="G19919" t="s">
        <v>19746</v>
      </c>
      <c r="H19919" t="s">
        <v>14495</v>
      </c>
    </row>
    <row r="19920" spans="7:8" x14ac:dyDescent="0.2">
      <c r="G19920" t="s">
        <v>19747</v>
      </c>
      <c r="H19920" t="s">
        <v>14495</v>
      </c>
    </row>
    <row r="19921" spans="7:8" x14ac:dyDescent="0.2">
      <c r="G19921" t="s">
        <v>19748</v>
      </c>
      <c r="H19921" t="s">
        <v>14495</v>
      </c>
    </row>
    <row r="19922" spans="7:8" x14ac:dyDescent="0.2">
      <c r="G19922" t="s">
        <v>19749</v>
      </c>
      <c r="H19922" t="s">
        <v>14495</v>
      </c>
    </row>
    <row r="19923" spans="7:8" x14ac:dyDescent="0.2">
      <c r="G19923" t="s">
        <v>19750</v>
      </c>
      <c r="H19923" t="s">
        <v>14495</v>
      </c>
    </row>
    <row r="19924" spans="7:8" x14ac:dyDescent="0.2">
      <c r="G19924" t="s">
        <v>19751</v>
      </c>
      <c r="H19924" t="s">
        <v>14495</v>
      </c>
    </row>
    <row r="19925" spans="7:8" x14ac:dyDescent="0.2">
      <c r="G19925" t="s">
        <v>19752</v>
      </c>
      <c r="H19925" t="s">
        <v>14495</v>
      </c>
    </row>
    <row r="19926" spans="7:8" x14ac:dyDescent="0.2">
      <c r="G19926" t="s">
        <v>19753</v>
      </c>
      <c r="H19926" t="s">
        <v>14495</v>
      </c>
    </row>
    <row r="19927" spans="7:8" x14ac:dyDescent="0.2">
      <c r="G19927" t="s">
        <v>19754</v>
      </c>
      <c r="H19927" t="s">
        <v>14495</v>
      </c>
    </row>
    <row r="19928" spans="7:8" x14ac:dyDescent="0.2">
      <c r="G19928" t="s">
        <v>19755</v>
      </c>
      <c r="H19928" t="s">
        <v>14495</v>
      </c>
    </row>
    <row r="19929" spans="7:8" x14ac:dyDescent="0.2">
      <c r="G19929" t="s">
        <v>19756</v>
      </c>
      <c r="H19929" t="s">
        <v>14495</v>
      </c>
    </row>
    <row r="19930" spans="7:8" x14ac:dyDescent="0.2">
      <c r="G19930" t="s">
        <v>19757</v>
      </c>
      <c r="H19930" t="s">
        <v>14495</v>
      </c>
    </row>
    <row r="19931" spans="7:8" x14ac:dyDescent="0.2">
      <c r="G19931" t="s">
        <v>19758</v>
      </c>
      <c r="H19931" t="s">
        <v>14495</v>
      </c>
    </row>
    <row r="19932" spans="7:8" x14ac:dyDescent="0.2">
      <c r="G19932" t="s">
        <v>19759</v>
      </c>
      <c r="H19932" t="s">
        <v>14495</v>
      </c>
    </row>
    <row r="19933" spans="7:8" x14ac:dyDescent="0.2">
      <c r="G19933" t="s">
        <v>19760</v>
      </c>
      <c r="H19933" t="s">
        <v>14495</v>
      </c>
    </row>
    <row r="19934" spans="7:8" x14ac:dyDescent="0.2">
      <c r="G19934" t="s">
        <v>19761</v>
      </c>
      <c r="H19934" t="s">
        <v>14495</v>
      </c>
    </row>
    <row r="19935" spans="7:8" x14ac:dyDescent="0.2">
      <c r="G19935" t="s">
        <v>19762</v>
      </c>
      <c r="H19935" t="s">
        <v>14495</v>
      </c>
    </row>
    <row r="19936" spans="7:8" x14ac:dyDescent="0.2">
      <c r="G19936" t="s">
        <v>19763</v>
      </c>
      <c r="H19936" t="s">
        <v>14495</v>
      </c>
    </row>
    <row r="19937" spans="7:8" x14ac:dyDescent="0.2">
      <c r="G19937" t="s">
        <v>19764</v>
      </c>
      <c r="H19937" t="s">
        <v>14495</v>
      </c>
    </row>
    <row r="19938" spans="7:8" x14ac:dyDescent="0.2">
      <c r="G19938" t="s">
        <v>19765</v>
      </c>
      <c r="H19938" t="s">
        <v>14495</v>
      </c>
    </row>
    <row r="19939" spans="7:8" x14ac:dyDescent="0.2">
      <c r="G19939" t="s">
        <v>19766</v>
      </c>
      <c r="H19939" t="s">
        <v>14495</v>
      </c>
    </row>
    <row r="19940" spans="7:8" x14ac:dyDescent="0.2">
      <c r="G19940" t="s">
        <v>19767</v>
      </c>
      <c r="H19940" t="s">
        <v>14495</v>
      </c>
    </row>
    <row r="19941" spans="7:8" x14ac:dyDescent="0.2">
      <c r="G19941" t="s">
        <v>19768</v>
      </c>
      <c r="H19941" t="s">
        <v>14495</v>
      </c>
    </row>
    <row r="19942" spans="7:8" x14ac:dyDescent="0.2">
      <c r="G19942" t="s">
        <v>19769</v>
      </c>
      <c r="H19942" t="s">
        <v>14495</v>
      </c>
    </row>
    <row r="19943" spans="7:8" x14ac:dyDescent="0.2">
      <c r="G19943" t="s">
        <v>19770</v>
      </c>
      <c r="H19943" t="s">
        <v>14495</v>
      </c>
    </row>
    <row r="19944" spans="7:8" x14ac:dyDescent="0.2">
      <c r="G19944" t="s">
        <v>4976</v>
      </c>
      <c r="H19944" t="s">
        <v>14495</v>
      </c>
    </row>
    <row r="19945" spans="7:8" x14ac:dyDescent="0.2">
      <c r="G19945" t="s">
        <v>19771</v>
      </c>
      <c r="H19945" t="s">
        <v>14495</v>
      </c>
    </row>
    <row r="19946" spans="7:8" x14ac:dyDescent="0.2">
      <c r="G19946" t="s">
        <v>19772</v>
      </c>
      <c r="H19946" t="s">
        <v>14495</v>
      </c>
    </row>
    <row r="19947" spans="7:8" x14ac:dyDescent="0.2">
      <c r="G19947" t="s">
        <v>19773</v>
      </c>
      <c r="H19947" t="s">
        <v>14495</v>
      </c>
    </row>
    <row r="19948" spans="7:8" x14ac:dyDescent="0.2">
      <c r="G19948" t="s">
        <v>19774</v>
      </c>
      <c r="H19948" t="s">
        <v>14495</v>
      </c>
    </row>
    <row r="19949" spans="7:8" x14ac:dyDescent="0.2">
      <c r="G19949" t="s">
        <v>19775</v>
      </c>
      <c r="H19949" t="s">
        <v>14495</v>
      </c>
    </row>
    <row r="19950" spans="7:8" x14ac:dyDescent="0.2">
      <c r="G19950" t="s">
        <v>19776</v>
      </c>
      <c r="H19950" t="s">
        <v>14495</v>
      </c>
    </row>
    <row r="19951" spans="7:8" x14ac:dyDescent="0.2">
      <c r="G19951" t="s">
        <v>19777</v>
      </c>
      <c r="H19951" t="s">
        <v>14495</v>
      </c>
    </row>
    <row r="19952" spans="7:8" x14ac:dyDescent="0.2">
      <c r="G19952" t="s">
        <v>19778</v>
      </c>
      <c r="H19952" t="s">
        <v>14495</v>
      </c>
    </row>
    <row r="19953" spans="7:8" x14ac:dyDescent="0.2">
      <c r="G19953" t="s">
        <v>19779</v>
      </c>
      <c r="H19953" t="s">
        <v>14495</v>
      </c>
    </row>
    <row r="19954" spans="7:8" x14ac:dyDescent="0.2">
      <c r="G19954" t="s">
        <v>5013</v>
      </c>
      <c r="H19954" t="s">
        <v>14495</v>
      </c>
    </row>
    <row r="19955" spans="7:8" x14ac:dyDescent="0.2">
      <c r="G19955" t="s">
        <v>5014</v>
      </c>
      <c r="H19955" t="s">
        <v>14495</v>
      </c>
    </row>
    <row r="19956" spans="7:8" x14ac:dyDescent="0.2">
      <c r="G19956" t="s">
        <v>19780</v>
      </c>
      <c r="H19956" t="s">
        <v>14495</v>
      </c>
    </row>
    <row r="19957" spans="7:8" x14ac:dyDescent="0.2">
      <c r="G19957" t="s">
        <v>19781</v>
      </c>
      <c r="H19957" t="s">
        <v>14495</v>
      </c>
    </row>
    <row r="19958" spans="7:8" x14ac:dyDescent="0.2">
      <c r="G19958" t="s">
        <v>19782</v>
      </c>
      <c r="H19958" t="s">
        <v>14495</v>
      </c>
    </row>
    <row r="19959" spans="7:8" x14ac:dyDescent="0.2">
      <c r="G19959" t="s">
        <v>19783</v>
      </c>
      <c r="H19959" t="s">
        <v>14495</v>
      </c>
    </row>
    <row r="19960" spans="7:8" x14ac:dyDescent="0.2">
      <c r="G19960" t="s">
        <v>19784</v>
      </c>
      <c r="H19960" t="s">
        <v>14495</v>
      </c>
    </row>
    <row r="19961" spans="7:8" x14ac:dyDescent="0.2">
      <c r="G19961" t="s">
        <v>19785</v>
      </c>
      <c r="H19961" t="s">
        <v>14495</v>
      </c>
    </row>
    <row r="19962" spans="7:8" x14ac:dyDescent="0.2">
      <c r="G19962" t="s">
        <v>19786</v>
      </c>
      <c r="H19962" t="s">
        <v>14495</v>
      </c>
    </row>
    <row r="19963" spans="7:8" x14ac:dyDescent="0.2">
      <c r="G19963" t="s">
        <v>19787</v>
      </c>
      <c r="H19963" t="s">
        <v>14495</v>
      </c>
    </row>
    <row r="19964" spans="7:8" x14ac:dyDescent="0.2">
      <c r="G19964" t="s">
        <v>19788</v>
      </c>
      <c r="H19964" t="s">
        <v>14495</v>
      </c>
    </row>
    <row r="19965" spans="7:8" x14ac:dyDescent="0.2">
      <c r="G19965" t="s">
        <v>19789</v>
      </c>
      <c r="H19965" t="s">
        <v>14495</v>
      </c>
    </row>
    <row r="19966" spans="7:8" x14ac:dyDescent="0.2">
      <c r="G19966" t="s">
        <v>19790</v>
      </c>
      <c r="H19966" t="s">
        <v>14495</v>
      </c>
    </row>
    <row r="19967" spans="7:8" x14ac:dyDescent="0.2">
      <c r="G19967" t="s">
        <v>19791</v>
      </c>
      <c r="H19967" t="s">
        <v>14495</v>
      </c>
    </row>
    <row r="19968" spans="7:8" x14ac:dyDescent="0.2">
      <c r="G19968" t="s">
        <v>19792</v>
      </c>
      <c r="H19968" t="s">
        <v>14495</v>
      </c>
    </row>
    <row r="19969" spans="7:8" x14ac:dyDescent="0.2">
      <c r="G19969" t="s">
        <v>19793</v>
      </c>
      <c r="H19969" t="s">
        <v>14495</v>
      </c>
    </row>
    <row r="19970" spans="7:8" x14ac:dyDescent="0.2">
      <c r="G19970" t="s">
        <v>19794</v>
      </c>
      <c r="H19970" t="s">
        <v>14495</v>
      </c>
    </row>
    <row r="19971" spans="7:8" x14ac:dyDescent="0.2">
      <c r="G19971" t="s">
        <v>19795</v>
      </c>
      <c r="H19971" t="s">
        <v>14495</v>
      </c>
    </row>
    <row r="19972" spans="7:8" x14ac:dyDescent="0.2">
      <c r="G19972" t="s">
        <v>19796</v>
      </c>
      <c r="H19972" t="s">
        <v>14495</v>
      </c>
    </row>
    <row r="19973" spans="7:8" x14ac:dyDescent="0.2">
      <c r="G19973" t="s">
        <v>19797</v>
      </c>
      <c r="H19973" t="s">
        <v>14495</v>
      </c>
    </row>
    <row r="19974" spans="7:8" x14ac:dyDescent="0.2">
      <c r="G19974" t="s">
        <v>19798</v>
      </c>
      <c r="H19974" t="s">
        <v>14495</v>
      </c>
    </row>
    <row r="19975" spans="7:8" x14ac:dyDescent="0.2">
      <c r="G19975" t="s">
        <v>19799</v>
      </c>
      <c r="H19975" t="s">
        <v>14495</v>
      </c>
    </row>
    <row r="19976" spans="7:8" x14ac:dyDescent="0.2">
      <c r="G19976" t="s">
        <v>19800</v>
      </c>
      <c r="H19976" t="s">
        <v>14495</v>
      </c>
    </row>
    <row r="19977" spans="7:8" x14ac:dyDescent="0.2">
      <c r="G19977" t="s">
        <v>19801</v>
      </c>
      <c r="H19977" t="s">
        <v>14495</v>
      </c>
    </row>
    <row r="19978" spans="7:8" x14ac:dyDescent="0.2">
      <c r="G19978" t="s">
        <v>19802</v>
      </c>
      <c r="H19978" t="s">
        <v>14495</v>
      </c>
    </row>
    <row r="19979" spans="7:8" x14ac:dyDescent="0.2">
      <c r="G19979" t="s">
        <v>5037</v>
      </c>
      <c r="H19979" t="s">
        <v>14495</v>
      </c>
    </row>
    <row r="19980" spans="7:8" x14ac:dyDescent="0.2">
      <c r="G19980" t="s">
        <v>19803</v>
      </c>
      <c r="H19980" t="s">
        <v>14495</v>
      </c>
    </row>
    <row r="19981" spans="7:8" x14ac:dyDescent="0.2">
      <c r="G19981" t="s">
        <v>19804</v>
      </c>
      <c r="H19981" t="s">
        <v>14495</v>
      </c>
    </row>
    <row r="19982" spans="7:8" x14ac:dyDescent="0.2">
      <c r="G19982" t="s">
        <v>19805</v>
      </c>
      <c r="H19982" t="s">
        <v>14495</v>
      </c>
    </row>
    <row r="19983" spans="7:8" x14ac:dyDescent="0.2">
      <c r="G19983" t="s">
        <v>19806</v>
      </c>
      <c r="H19983" t="s">
        <v>14495</v>
      </c>
    </row>
    <row r="19984" spans="7:8" x14ac:dyDescent="0.2">
      <c r="G19984" t="s">
        <v>19807</v>
      </c>
      <c r="H19984" t="s">
        <v>14495</v>
      </c>
    </row>
    <row r="19985" spans="7:8" x14ac:dyDescent="0.2">
      <c r="G19985" t="s">
        <v>19808</v>
      </c>
      <c r="H19985" t="s">
        <v>14495</v>
      </c>
    </row>
    <row r="19986" spans="7:8" x14ac:dyDescent="0.2">
      <c r="G19986" t="s">
        <v>19809</v>
      </c>
      <c r="H19986" t="s">
        <v>14495</v>
      </c>
    </row>
    <row r="19987" spans="7:8" x14ac:dyDescent="0.2">
      <c r="G19987" t="s">
        <v>19810</v>
      </c>
      <c r="H19987" t="s">
        <v>14495</v>
      </c>
    </row>
    <row r="19988" spans="7:8" x14ac:dyDescent="0.2">
      <c r="G19988" t="s">
        <v>19811</v>
      </c>
      <c r="H19988" t="s">
        <v>14495</v>
      </c>
    </row>
    <row r="19989" spans="7:8" x14ac:dyDescent="0.2">
      <c r="G19989" t="s">
        <v>19812</v>
      </c>
      <c r="H19989" t="s">
        <v>14495</v>
      </c>
    </row>
    <row r="19990" spans="7:8" x14ac:dyDescent="0.2">
      <c r="G19990" t="s">
        <v>19813</v>
      </c>
      <c r="H19990" t="s">
        <v>14495</v>
      </c>
    </row>
    <row r="19991" spans="7:8" x14ac:dyDescent="0.2">
      <c r="G19991" t="s">
        <v>19814</v>
      </c>
      <c r="H19991" t="s">
        <v>14495</v>
      </c>
    </row>
    <row r="19992" spans="7:8" x14ac:dyDescent="0.2">
      <c r="G19992" t="s">
        <v>19815</v>
      </c>
      <c r="H19992" t="s">
        <v>14495</v>
      </c>
    </row>
    <row r="19993" spans="7:8" x14ac:dyDescent="0.2">
      <c r="G19993" t="s">
        <v>19816</v>
      </c>
      <c r="H19993" t="s">
        <v>14495</v>
      </c>
    </row>
    <row r="19994" spans="7:8" x14ac:dyDescent="0.2">
      <c r="G19994" t="s">
        <v>19817</v>
      </c>
      <c r="H19994" t="s">
        <v>14495</v>
      </c>
    </row>
    <row r="19995" spans="7:8" x14ac:dyDescent="0.2">
      <c r="G19995" t="s">
        <v>19818</v>
      </c>
      <c r="H19995" t="s">
        <v>14495</v>
      </c>
    </row>
    <row r="19996" spans="7:8" x14ac:dyDescent="0.2">
      <c r="G19996" t="s">
        <v>19819</v>
      </c>
      <c r="H19996" t="s">
        <v>14495</v>
      </c>
    </row>
    <row r="19997" spans="7:8" x14ac:dyDescent="0.2">
      <c r="G19997" t="s">
        <v>19820</v>
      </c>
      <c r="H19997" t="s">
        <v>14495</v>
      </c>
    </row>
    <row r="19998" spans="7:8" x14ac:dyDescent="0.2">
      <c r="G19998" t="s">
        <v>19821</v>
      </c>
      <c r="H19998" t="s">
        <v>14495</v>
      </c>
    </row>
    <row r="19999" spans="7:8" x14ac:dyDescent="0.2">
      <c r="G19999" t="s">
        <v>19822</v>
      </c>
      <c r="H19999" t="s">
        <v>14495</v>
      </c>
    </row>
    <row r="20000" spans="7:8" x14ac:dyDescent="0.2">
      <c r="G20000" t="s">
        <v>19823</v>
      </c>
      <c r="H20000" t="s">
        <v>14495</v>
      </c>
    </row>
    <row r="20001" spans="7:8" x14ac:dyDescent="0.2">
      <c r="G20001" t="s">
        <v>19824</v>
      </c>
      <c r="H20001" t="s">
        <v>14495</v>
      </c>
    </row>
    <row r="20002" spans="7:8" x14ac:dyDescent="0.2">
      <c r="G20002" t="s">
        <v>19825</v>
      </c>
      <c r="H20002" t="s">
        <v>14495</v>
      </c>
    </row>
    <row r="20003" spans="7:8" x14ac:dyDescent="0.2">
      <c r="G20003" t="s">
        <v>19826</v>
      </c>
      <c r="H20003" t="s">
        <v>14495</v>
      </c>
    </row>
    <row r="20004" spans="7:8" x14ac:dyDescent="0.2">
      <c r="G20004" t="s">
        <v>19827</v>
      </c>
      <c r="H20004" t="s">
        <v>14495</v>
      </c>
    </row>
    <row r="20005" spans="7:8" x14ac:dyDescent="0.2">
      <c r="G20005" t="s">
        <v>19828</v>
      </c>
      <c r="H20005" t="s">
        <v>14495</v>
      </c>
    </row>
    <row r="20006" spans="7:8" x14ac:dyDescent="0.2">
      <c r="G20006" t="s">
        <v>19829</v>
      </c>
      <c r="H20006" t="s">
        <v>14495</v>
      </c>
    </row>
    <row r="20007" spans="7:8" x14ac:dyDescent="0.2">
      <c r="G20007" t="s">
        <v>19830</v>
      </c>
      <c r="H20007" t="s">
        <v>14495</v>
      </c>
    </row>
    <row r="20008" spans="7:8" x14ac:dyDescent="0.2">
      <c r="G20008" t="s">
        <v>19831</v>
      </c>
      <c r="H20008" t="s">
        <v>14495</v>
      </c>
    </row>
    <row r="20009" spans="7:8" x14ac:dyDescent="0.2">
      <c r="G20009" t="s">
        <v>19832</v>
      </c>
      <c r="H20009" t="s">
        <v>14495</v>
      </c>
    </row>
    <row r="20010" spans="7:8" x14ac:dyDescent="0.2">
      <c r="G20010" t="s">
        <v>19833</v>
      </c>
      <c r="H20010" t="s">
        <v>14495</v>
      </c>
    </row>
    <row r="20011" spans="7:8" x14ac:dyDescent="0.2">
      <c r="G20011" t="s">
        <v>19834</v>
      </c>
      <c r="H20011" t="s">
        <v>14495</v>
      </c>
    </row>
    <row r="20012" spans="7:8" x14ac:dyDescent="0.2">
      <c r="G20012" t="s">
        <v>19835</v>
      </c>
      <c r="H20012" t="s">
        <v>14495</v>
      </c>
    </row>
    <row r="20013" spans="7:8" x14ac:dyDescent="0.2">
      <c r="G20013" t="s">
        <v>19836</v>
      </c>
      <c r="H20013" t="s">
        <v>14495</v>
      </c>
    </row>
    <row r="20014" spans="7:8" x14ac:dyDescent="0.2">
      <c r="G20014" t="s">
        <v>19837</v>
      </c>
      <c r="H20014" t="s">
        <v>14495</v>
      </c>
    </row>
    <row r="20015" spans="7:8" x14ac:dyDescent="0.2">
      <c r="G20015" t="s">
        <v>19838</v>
      </c>
      <c r="H20015" t="s">
        <v>14495</v>
      </c>
    </row>
    <row r="20016" spans="7:8" x14ac:dyDescent="0.2">
      <c r="G20016" t="s">
        <v>19839</v>
      </c>
      <c r="H20016" t="s">
        <v>14495</v>
      </c>
    </row>
    <row r="20017" spans="7:8" x14ac:dyDescent="0.2">
      <c r="G20017" t="s">
        <v>19840</v>
      </c>
      <c r="H20017" t="s">
        <v>14495</v>
      </c>
    </row>
    <row r="20018" spans="7:8" x14ac:dyDescent="0.2">
      <c r="G20018" t="s">
        <v>19841</v>
      </c>
      <c r="H20018" t="s">
        <v>14495</v>
      </c>
    </row>
    <row r="20019" spans="7:8" x14ac:dyDescent="0.2">
      <c r="G20019" t="s">
        <v>19842</v>
      </c>
      <c r="H20019" t="s">
        <v>14495</v>
      </c>
    </row>
    <row r="20020" spans="7:8" x14ac:dyDescent="0.2">
      <c r="G20020" t="s">
        <v>19843</v>
      </c>
      <c r="H20020" t="s">
        <v>14495</v>
      </c>
    </row>
    <row r="20021" spans="7:8" x14ac:dyDescent="0.2">
      <c r="G20021" t="s">
        <v>19844</v>
      </c>
      <c r="H20021" t="s">
        <v>14495</v>
      </c>
    </row>
    <row r="20022" spans="7:8" x14ac:dyDescent="0.2">
      <c r="G20022" t="s">
        <v>19845</v>
      </c>
      <c r="H20022" t="s">
        <v>14495</v>
      </c>
    </row>
    <row r="20023" spans="7:8" x14ac:dyDescent="0.2">
      <c r="G20023" t="s">
        <v>19846</v>
      </c>
      <c r="H20023" t="s">
        <v>14495</v>
      </c>
    </row>
    <row r="20024" spans="7:8" x14ac:dyDescent="0.2">
      <c r="G20024" t="s">
        <v>19847</v>
      </c>
      <c r="H20024" t="s">
        <v>14495</v>
      </c>
    </row>
    <row r="20025" spans="7:8" x14ac:dyDescent="0.2">
      <c r="G20025" t="s">
        <v>19848</v>
      </c>
      <c r="H20025" t="s">
        <v>14495</v>
      </c>
    </row>
    <row r="20026" spans="7:8" x14ac:dyDescent="0.2">
      <c r="G20026" t="s">
        <v>19849</v>
      </c>
      <c r="H20026" t="s">
        <v>14495</v>
      </c>
    </row>
    <row r="20027" spans="7:8" x14ac:dyDescent="0.2">
      <c r="G20027" t="s">
        <v>19850</v>
      </c>
      <c r="H20027" t="s">
        <v>14495</v>
      </c>
    </row>
    <row r="20028" spans="7:8" x14ac:dyDescent="0.2">
      <c r="G20028" t="s">
        <v>19851</v>
      </c>
      <c r="H20028" t="s">
        <v>14495</v>
      </c>
    </row>
    <row r="20029" spans="7:8" x14ac:dyDescent="0.2">
      <c r="G20029" t="s">
        <v>19852</v>
      </c>
      <c r="H20029" t="s">
        <v>14495</v>
      </c>
    </row>
    <row r="20030" spans="7:8" x14ac:dyDescent="0.2">
      <c r="G20030" t="s">
        <v>19853</v>
      </c>
      <c r="H20030" t="s">
        <v>14495</v>
      </c>
    </row>
    <row r="20031" spans="7:8" x14ac:dyDescent="0.2">
      <c r="G20031" t="s">
        <v>19854</v>
      </c>
      <c r="H20031" t="s">
        <v>14495</v>
      </c>
    </row>
    <row r="20032" spans="7:8" x14ac:dyDescent="0.2">
      <c r="G20032" t="s">
        <v>19855</v>
      </c>
      <c r="H20032" t="s">
        <v>14495</v>
      </c>
    </row>
    <row r="20033" spans="7:8" x14ac:dyDescent="0.2">
      <c r="G20033" t="s">
        <v>19856</v>
      </c>
      <c r="H20033" t="s">
        <v>14495</v>
      </c>
    </row>
    <row r="20034" spans="7:8" x14ac:dyDescent="0.2">
      <c r="G20034" t="s">
        <v>19857</v>
      </c>
      <c r="H20034" t="s">
        <v>14495</v>
      </c>
    </row>
    <row r="20035" spans="7:8" x14ac:dyDescent="0.2">
      <c r="G20035" t="s">
        <v>19858</v>
      </c>
      <c r="H20035" t="s">
        <v>14495</v>
      </c>
    </row>
    <row r="20036" spans="7:8" x14ac:dyDescent="0.2">
      <c r="G20036" t="s">
        <v>19859</v>
      </c>
      <c r="H20036" t="s">
        <v>14495</v>
      </c>
    </row>
    <row r="20037" spans="7:8" x14ac:dyDescent="0.2">
      <c r="G20037" t="s">
        <v>19860</v>
      </c>
      <c r="H20037" t="s">
        <v>14495</v>
      </c>
    </row>
    <row r="20038" spans="7:8" x14ac:dyDescent="0.2">
      <c r="G20038" t="s">
        <v>19861</v>
      </c>
      <c r="H20038" t="s">
        <v>14495</v>
      </c>
    </row>
    <row r="20039" spans="7:8" x14ac:dyDescent="0.2">
      <c r="G20039" t="s">
        <v>19862</v>
      </c>
      <c r="H20039" t="s">
        <v>14495</v>
      </c>
    </row>
    <row r="20040" spans="7:8" x14ac:dyDescent="0.2">
      <c r="G20040" t="s">
        <v>19863</v>
      </c>
      <c r="H20040" t="s">
        <v>14495</v>
      </c>
    </row>
    <row r="20041" spans="7:8" x14ac:dyDescent="0.2">
      <c r="G20041" t="s">
        <v>19864</v>
      </c>
      <c r="H20041" t="s">
        <v>14495</v>
      </c>
    </row>
    <row r="20042" spans="7:8" x14ac:dyDescent="0.2">
      <c r="G20042" t="s">
        <v>19865</v>
      </c>
      <c r="H20042" t="s">
        <v>14495</v>
      </c>
    </row>
    <row r="20043" spans="7:8" x14ac:dyDescent="0.2">
      <c r="G20043" t="s">
        <v>19866</v>
      </c>
      <c r="H20043" t="s">
        <v>14495</v>
      </c>
    </row>
    <row r="20044" spans="7:8" x14ac:dyDescent="0.2">
      <c r="G20044" t="s">
        <v>19867</v>
      </c>
      <c r="H20044" t="s">
        <v>14495</v>
      </c>
    </row>
    <row r="20045" spans="7:8" x14ac:dyDescent="0.2">
      <c r="G20045" t="s">
        <v>19868</v>
      </c>
      <c r="H20045" t="s">
        <v>14495</v>
      </c>
    </row>
    <row r="20046" spans="7:8" x14ac:dyDescent="0.2">
      <c r="G20046" t="s">
        <v>19869</v>
      </c>
      <c r="H20046" t="s">
        <v>14495</v>
      </c>
    </row>
    <row r="20047" spans="7:8" x14ac:dyDescent="0.2">
      <c r="G20047" t="s">
        <v>5114</v>
      </c>
      <c r="H20047" t="s">
        <v>14495</v>
      </c>
    </row>
    <row r="20048" spans="7:8" x14ac:dyDescent="0.2">
      <c r="G20048" t="s">
        <v>19870</v>
      </c>
      <c r="H20048" t="s">
        <v>14495</v>
      </c>
    </row>
    <row r="20049" spans="7:8" x14ac:dyDescent="0.2">
      <c r="G20049" t="s">
        <v>19871</v>
      </c>
      <c r="H20049" t="s">
        <v>14495</v>
      </c>
    </row>
    <row r="20050" spans="7:8" x14ac:dyDescent="0.2">
      <c r="G20050" t="s">
        <v>19872</v>
      </c>
      <c r="H20050" t="s">
        <v>14495</v>
      </c>
    </row>
    <row r="20051" spans="7:8" x14ac:dyDescent="0.2">
      <c r="G20051" t="s">
        <v>19873</v>
      </c>
      <c r="H20051" t="s">
        <v>14495</v>
      </c>
    </row>
    <row r="20052" spans="7:8" x14ac:dyDescent="0.2">
      <c r="G20052" t="s">
        <v>19874</v>
      </c>
      <c r="H20052" t="s">
        <v>14495</v>
      </c>
    </row>
    <row r="20053" spans="7:8" x14ac:dyDescent="0.2">
      <c r="G20053" t="s">
        <v>19875</v>
      </c>
      <c r="H20053" t="s">
        <v>14495</v>
      </c>
    </row>
    <row r="20054" spans="7:8" x14ac:dyDescent="0.2">
      <c r="G20054" t="s">
        <v>19876</v>
      </c>
      <c r="H20054" t="s">
        <v>14495</v>
      </c>
    </row>
    <row r="20055" spans="7:8" x14ac:dyDescent="0.2">
      <c r="G20055" t="s">
        <v>19877</v>
      </c>
      <c r="H20055" t="s">
        <v>14495</v>
      </c>
    </row>
    <row r="20056" spans="7:8" x14ac:dyDescent="0.2">
      <c r="G20056" t="s">
        <v>19878</v>
      </c>
      <c r="H20056" t="s">
        <v>14495</v>
      </c>
    </row>
    <row r="20057" spans="7:8" x14ac:dyDescent="0.2">
      <c r="G20057" t="s">
        <v>19879</v>
      </c>
      <c r="H20057" t="s">
        <v>14495</v>
      </c>
    </row>
    <row r="20058" spans="7:8" x14ac:dyDescent="0.2">
      <c r="G20058" t="s">
        <v>19880</v>
      </c>
      <c r="H20058" t="s">
        <v>14495</v>
      </c>
    </row>
    <row r="20059" spans="7:8" x14ac:dyDescent="0.2">
      <c r="G20059" t="s">
        <v>19881</v>
      </c>
      <c r="H20059" t="s">
        <v>14495</v>
      </c>
    </row>
    <row r="20060" spans="7:8" x14ac:dyDescent="0.2">
      <c r="G20060" t="s">
        <v>19882</v>
      </c>
      <c r="H20060" t="s">
        <v>14495</v>
      </c>
    </row>
    <row r="20061" spans="7:8" x14ac:dyDescent="0.2">
      <c r="G20061" t="s">
        <v>19883</v>
      </c>
      <c r="H20061" t="s">
        <v>14495</v>
      </c>
    </row>
    <row r="20062" spans="7:8" x14ac:dyDescent="0.2">
      <c r="G20062" t="s">
        <v>19884</v>
      </c>
      <c r="H20062" t="s">
        <v>14495</v>
      </c>
    </row>
    <row r="20063" spans="7:8" x14ac:dyDescent="0.2">
      <c r="G20063" t="s">
        <v>19885</v>
      </c>
      <c r="H20063" t="s">
        <v>14495</v>
      </c>
    </row>
    <row r="20064" spans="7:8" x14ac:dyDescent="0.2">
      <c r="G20064" t="s">
        <v>19886</v>
      </c>
      <c r="H20064" t="s">
        <v>14495</v>
      </c>
    </row>
    <row r="20065" spans="7:8" x14ac:dyDescent="0.2">
      <c r="G20065" t="s">
        <v>19887</v>
      </c>
      <c r="H20065" t="s">
        <v>14495</v>
      </c>
    </row>
    <row r="20066" spans="7:8" x14ac:dyDescent="0.2">
      <c r="G20066" t="s">
        <v>19888</v>
      </c>
      <c r="H20066" t="s">
        <v>14495</v>
      </c>
    </row>
    <row r="20067" spans="7:8" x14ac:dyDescent="0.2">
      <c r="G20067" t="s">
        <v>19889</v>
      </c>
      <c r="H20067" t="s">
        <v>14495</v>
      </c>
    </row>
    <row r="20068" spans="7:8" x14ac:dyDescent="0.2">
      <c r="G20068" t="s">
        <v>19890</v>
      </c>
      <c r="H20068" t="s">
        <v>14495</v>
      </c>
    </row>
    <row r="20069" spans="7:8" x14ac:dyDescent="0.2">
      <c r="G20069" t="s">
        <v>19891</v>
      </c>
      <c r="H20069" t="s">
        <v>14495</v>
      </c>
    </row>
    <row r="20070" spans="7:8" x14ac:dyDescent="0.2">
      <c r="G20070" t="s">
        <v>19892</v>
      </c>
      <c r="H20070" t="s">
        <v>14495</v>
      </c>
    </row>
    <row r="20071" spans="7:8" x14ac:dyDescent="0.2">
      <c r="G20071" t="s">
        <v>19893</v>
      </c>
      <c r="H20071" t="s">
        <v>14495</v>
      </c>
    </row>
    <row r="20072" spans="7:8" x14ac:dyDescent="0.2">
      <c r="G20072" t="s">
        <v>19894</v>
      </c>
      <c r="H20072" t="s">
        <v>14495</v>
      </c>
    </row>
    <row r="20073" spans="7:8" x14ac:dyDescent="0.2">
      <c r="G20073" t="s">
        <v>19895</v>
      </c>
      <c r="H20073" t="s">
        <v>14495</v>
      </c>
    </row>
    <row r="20074" spans="7:8" x14ac:dyDescent="0.2">
      <c r="G20074" t="s">
        <v>19896</v>
      </c>
      <c r="H20074" t="s">
        <v>14495</v>
      </c>
    </row>
    <row r="20075" spans="7:8" x14ac:dyDescent="0.2">
      <c r="G20075" t="s">
        <v>19897</v>
      </c>
      <c r="H20075" t="s">
        <v>14495</v>
      </c>
    </row>
    <row r="20076" spans="7:8" x14ac:dyDescent="0.2">
      <c r="G20076" t="s">
        <v>19898</v>
      </c>
      <c r="H20076" t="s">
        <v>14495</v>
      </c>
    </row>
    <row r="20077" spans="7:8" x14ac:dyDescent="0.2">
      <c r="G20077" t="s">
        <v>19899</v>
      </c>
      <c r="H20077" t="s">
        <v>14495</v>
      </c>
    </row>
    <row r="20078" spans="7:8" x14ac:dyDescent="0.2">
      <c r="G20078" t="s">
        <v>19900</v>
      </c>
      <c r="H20078" t="s">
        <v>14495</v>
      </c>
    </row>
    <row r="20079" spans="7:8" x14ac:dyDescent="0.2">
      <c r="G20079" t="s">
        <v>19901</v>
      </c>
      <c r="H20079" t="s">
        <v>14495</v>
      </c>
    </row>
    <row r="20080" spans="7:8" x14ac:dyDescent="0.2">
      <c r="G20080" t="s">
        <v>19902</v>
      </c>
      <c r="H20080" t="s">
        <v>14495</v>
      </c>
    </row>
    <row r="20081" spans="7:8" x14ac:dyDescent="0.2">
      <c r="G20081" t="s">
        <v>19903</v>
      </c>
      <c r="H20081" t="s">
        <v>14495</v>
      </c>
    </row>
    <row r="20082" spans="7:8" x14ac:dyDescent="0.2">
      <c r="G20082" t="s">
        <v>19904</v>
      </c>
      <c r="H20082" t="s">
        <v>14495</v>
      </c>
    </row>
    <row r="20083" spans="7:8" x14ac:dyDescent="0.2">
      <c r="G20083" t="s">
        <v>19905</v>
      </c>
      <c r="H20083" t="s">
        <v>14495</v>
      </c>
    </row>
    <row r="20084" spans="7:8" x14ac:dyDescent="0.2">
      <c r="G20084" t="s">
        <v>19906</v>
      </c>
      <c r="H20084" t="s">
        <v>14495</v>
      </c>
    </row>
    <row r="20085" spans="7:8" x14ac:dyDescent="0.2">
      <c r="G20085" t="s">
        <v>19907</v>
      </c>
      <c r="H20085" t="s">
        <v>14495</v>
      </c>
    </row>
    <row r="20086" spans="7:8" x14ac:dyDescent="0.2">
      <c r="G20086" t="s">
        <v>19908</v>
      </c>
      <c r="H20086" t="s">
        <v>14495</v>
      </c>
    </row>
    <row r="20087" spans="7:8" x14ac:dyDescent="0.2">
      <c r="G20087" t="s">
        <v>19909</v>
      </c>
      <c r="H20087" t="s">
        <v>14495</v>
      </c>
    </row>
    <row r="20088" spans="7:8" x14ac:dyDescent="0.2">
      <c r="G20088" t="s">
        <v>19910</v>
      </c>
      <c r="H20088" t="s">
        <v>14495</v>
      </c>
    </row>
    <row r="20089" spans="7:8" x14ac:dyDescent="0.2">
      <c r="G20089" t="s">
        <v>19911</v>
      </c>
      <c r="H20089" t="s">
        <v>14495</v>
      </c>
    </row>
    <row r="20090" spans="7:8" x14ac:dyDescent="0.2">
      <c r="G20090" t="s">
        <v>19912</v>
      </c>
      <c r="H20090" t="s">
        <v>14495</v>
      </c>
    </row>
    <row r="20091" spans="7:8" x14ac:dyDescent="0.2">
      <c r="G20091" t="s">
        <v>19913</v>
      </c>
      <c r="H20091" t="s">
        <v>14495</v>
      </c>
    </row>
    <row r="20092" spans="7:8" x14ac:dyDescent="0.2">
      <c r="G20092" t="s">
        <v>19914</v>
      </c>
      <c r="H20092" t="s">
        <v>14495</v>
      </c>
    </row>
    <row r="20093" spans="7:8" x14ac:dyDescent="0.2">
      <c r="G20093" t="s">
        <v>19915</v>
      </c>
      <c r="H20093" t="s">
        <v>14495</v>
      </c>
    </row>
    <row r="20094" spans="7:8" x14ac:dyDescent="0.2">
      <c r="G20094" t="s">
        <v>19916</v>
      </c>
      <c r="H20094" t="s">
        <v>14495</v>
      </c>
    </row>
    <row r="20095" spans="7:8" x14ac:dyDescent="0.2">
      <c r="G20095" t="s">
        <v>19917</v>
      </c>
      <c r="H20095" t="s">
        <v>14495</v>
      </c>
    </row>
    <row r="20096" spans="7:8" x14ac:dyDescent="0.2">
      <c r="G20096" t="s">
        <v>19918</v>
      </c>
      <c r="H20096" t="s">
        <v>14495</v>
      </c>
    </row>
    <row r="20097" spans="7:8" x14ac:dyDescent="0.2">
      <c r="G20097" t="s">
        <v>19919</v>
      </c>
      <c r="H20097" t="s">
        <v>14495</v>
      </c>
    </row>
    <row r="20098" spans="7:8" x14ac:dyDescent="0.2">
      <c r="G20098" t="s">
        <v>19920</v>
      </c>
      <c r="H20098" t="s">
        <v>14495</v>
      </c>
    </row>
    <row r="20099" spans="7:8" x14ac:dyDescent="0.2">
      <c r="G20099" t="s">
        <v>19921</v>
      </c>
      <c r="H20099" t="s">
        <v>14495</v>
      </c>
    </row>
    <row r="20100" spans="7:8" x14ac:dyDescent="0.2">
      <c r="G20100" t="s">
        <v>19922</v>
      </c>
      <c r="H20100" t="s">
        <v>14495</v>
      </c>
    </row>
    <row r="20101" spans="7:8" x14ac:dyDescent="0.2">
      <c r="G20101" t="s">
        <v>19923</v>
      </c>
      <c r="H20101" t="s">
        <v>14495</v>
      </c>
    </row>
    <row r="20102" spans="7:8" x14ac:dyDescent="0.2">
      <c r="G20102" t="s">
        <v>5181</v>
      </c>
      <c r="H20102" t="s">
        <v>14495</v>
      </c>
    </row>
    <row r="20103" spans="7:8" x14ac:dyDescent="0.2">
      <c r="G20103" t="s">
        <v>19924</v>
      </c>
      <c r="H20103" t="s">
        <v>14495</v>
      </c>
    </row>
    <row r="20104" spans="7:8" x14ac:dyDescent="0.2">
      <c r="G20104" t="s">
        <v>19925</v>
      </c>
      <c r="H20104" t="s">
        <v>14495</v>
      </c>
    </row>
    <row r="20105" spans="7:8" x14ac:dyDescent="0.2">
      <c r="G20105" t="s">
        <v>19926</v>
      </c>
      <c r="H20105" t="s">
        <v>14495</v>
      </c>
    </row>
    <row r="20106" spans="7:8" x14ac:dyDescent="0.2">
      <c r="G20106" t="s">
        <v>19927</v>
      </c>
      <c r="H20106" t="s">
        <v>14495</v>
      </c>
    </row>
    <row r="20107" spans="7:8" x14ac:dyDescent="0.2">
      <c r="G20107" t="s">
        <v>19928</v>
      </c>
      <c r="H20107" t="s">
        <v>14495</v>
      </c>
    </row>
    <row r="20108" spans="7:8" x14ac:dyDescent="0.2">
      <c r="G20108" t="s">
        <v>19929</v>
      </c>
      <c r="H20108" t="s">
        <v>14495</v>
      </c>
    </row>
    <row r="20109" spans="7:8" x14ac:dyDescent="0.2">
      <c r="G20109" t="s">
        <v>19930</v>
      </c>
      <c r="H20109" t="s">
        <v>14495</v>
      </c>
    </row>
    <row r="20110" spans="7:8" x14ac:dyDescent="0.2">
      <c r="G20110" t="s">
        <v>19931</v>
      </c>
      <c r="H20110" t="s">
        <v>14495</v>
      </c>
    </row>
    <row r="20111" spans="7:8" x14ac:dyDescent="0.2">
      <c r="G20111" t="s">
        <v>19932</v>
      </c>
      <c r="H20111" t="s">
        <v>14495</v>
      </c>
    </row>
    <row r="20112" spans="7:8" x14ac:dyDescent="0.2">
      <c r="G20112" t="s">
        <v>19933</v>
      </c>
      <c r="H20112" t="s">
        <v>14495</v>
      </c>
    </row>
    <row r="20113" spans="7:8" x14ac:dyDescent="0.2">
      <c r="G20113" t="s">
        <v>19934</v>
      </c>
      <c r="H20113" t="s">
        <v>14495</v>
      </c>
    </row>
    <row r="20114" spans="7:8" x14ac:dyDescent="0.2">
      <c r="G20114" t="s">
        <v>19935</v>
      </c>
      <c r="H20114" t="s">
        <v>14495</v>
      </c>
    </row>
    <row r="20115" spans="7:8" x14ac:dyDescent="0.2">
      <c r="G20115" t="s">
        <v>19936</v>
      </c>
      <c r="H20115" t="s">
        <v>14495</v>
      </c>
    </row>
    <row r="20116" spans="7:8" x14ac:dyDescent="0.2">
      <c r="G20116" t="s">
        <v>19937</v>
      </c>
      <c r="H20116" t="s">
        <v>14495</v>
      </c>
    </row>
    <row r="20117" spans="7:8" x14ac:dyDescent="0.2">
      <c r="G20117" t="s">
        <v>19938</v>
      </c>
      <c r="H20117" t="s">
        <v>14495</v>
      </c>
    </row>
    <row r="20118" spans="7:8" x14ac:dyDescent="0.2">
      <c r="G20118" t="s">
        <v>19939</v>
      </c>
      <c r="H20118" t="s">
        <v>14495</v>
      </c>
    </row>
    <row r="20119" spans="7:8" x14ac:dyDescent="0.2">
      <c r="G20119" t="s">
        <v>5224</v>
      </c>
      <c r="H20119" t="s">
        <v>14495</v>
      </c>
    </row>
    <row r="20120" spans="7:8" x14ac:dyDescent="0.2">
      <c r="G20120" t="s">
        <v>5226</v>
      </c>
      <c r="H20120" t="s">
        <v>14495</v>
      </c>
    </row>
    <row r="20121" spans="7:8" x14ac:dyDescent="0.2">
      <c r="G20121" t="s">
        <v>19940</v>
      </c>
      <c r="H20121" t="s">
        <v>14495</v>
      </c>
    </row>
    <row r="20122" spans="7:8" x14ac:dyDescent="0.2">
      <c r="G20122" t="s">
        <v>19941</v>
      </c>
      <c r="H20122" t="s">
        <v>14495</v>
      </c>
    </row>
    <row r="20123" spans="7:8" x14ac:dyDescent="0.2">
      <c r="G20123" t="s">
        <v>19942</v>
      </c>
      <c r="H20123" t="s">
        <v>14495</v>
      </c>
    </row>
    <row r="20124" spans="7:8" x14ac:dyDescent="0.2">
      <c r="G20124" t="s">
        <v>19943</v>
      </c>
      <c r="H20124" t="s">
        <v>14495</v>
      </c>
    </row>
    <row r="20125" spans="7:8" x14ac:dyDescent="0.2">
      <c r="G20125" t="s">
        <v>19944</v>
      </c>
      <c r="H20125" t="s">
        <v>14495</v>
      </c>
    </row>
    <row r="20126" spans="7:8" x14ac:dyDescent="0.2">
      <c r="G20126" t="s">
        <v>19945</v>
      </c>
      <c r="H20126" t="s">
        <v>14495</v>
      </c>
    </row>
    <row r="20127" spans="7:8" x14ac:dyDescent="0.2">
      <c r="G20127" t="s">
        <v>5230</v>
      </c>
      <c r="H20127" t="s">
        <v>14495</v>
      </c>
    </row>
    <row r="20128" spans="7:8" x14ac:dyDescent="0.2">
      <c r="G20128" t="s">
        <v>19946</v>
      </c>
      <c r="H20128" t="s">
        <v>14495</v>
      </c>
    </row>
    <row r="20129" spans="7:8" x14ac:dyDescent="0.2">
      <c r="G20129" t="s">
        <v>19947</v>
      </c>
      <c r="H20129" t="s">
        <v>14495</v>
      </c>
    </row>
    <row r="20130" spans="7:8" x14ac:dyDescent="0.2">
      <c r="G20130" t="s">
        <v>19948</v>
      </c>
      <c r="H20130" t="s">
        <v>14495</v>
      </c>
    </row>
    <row r="20131" spans="7:8" x14ac:dyDescent="0.2">
      <c r="G20131" t="s">
        <v>19949</v>
      </c>
      <c r="H20131" t="s">
        <v>14495</v>
      </c>
    </row>
    <row r="20132" spans="7:8" x14ac:dyDescent="0.2">
      <c r="G20132" t="s">
        <v>19950</v>
      </c>
      <c r="H20132" t="s">
        <v>14495</v>
      </c>
    </row>
    <row r="20133" spans="7:8" x14ac:dyDescent="0.2">
      <c r="G20133" t="s">
        <v>19951</v>
      </c>
      <c r="H20133" t="s">
        <v>14495</v>
      </c>
    </row>
    <row r="20134" spans="7:8" x14ac:dyDescent="0.2">
      <c r="G20134" t="s">
        <v>19952</v>
      </c>
      <c r="H20134" t="s">
        <v>14495</v>
      </c>
    </row>
    <row r="20135" spans="7:8" x14ac:dyDescent="0.2">
      <c r="G20135" t="s">
        <v>19953</v>
      </c>
      <c r="H20135" t="s">
        <v>14495</v>
      </c>
    </row>
    <row r="20136" spans="7:8" x14ac:dyDescent="0.2">
      <c r="G20136" t="s">
        <v>19954</v>
      </c>
      <c r="H20136" t="s">
        <v>14495</v>
      </c>
    </row>
    <row r="20137" spans="7:8" x14ac:dyDescent="0.2">
      <c r="G20137" t="s">
        <v>5236</v>
      </c>
      <c r="H20137" t="s">
        <v>14495</v>
      </c>
    </row>
    <row r="20138" spans="7:8" x14ac:dyDescent="0.2">
      <c r="G20138" t="s">
        <v>19955</v>
      </c>
      <c r="H20138" t="s">
        <v>14495</v>
      </c>
    </row>
    <row r="20139" spans="7:8" x14ac:dyDescent="0.2">
      <c r="G20139" t="s">
        <v>19956</v>
      </c>
      <c r="H20139" t="s">
        <v>14495</v>
      </c>
    </row>
    <row r="20140" spans="7:8" x14ac:dyDescent="0.2">
      <c r="G20140" t="s">
        <v>5237</v>
      </c>
      <c r="H20140" t="s">
        <v>14495</v>
      </c>
    </row>
    <row r="20141" spans="7:8" x14ac:dyDescent="0.2">
      <c r="G20141" t="s">
        <v>19957</v>
      </c>
      <c r="H20141" t="s">
        <v>14495</v>
      </c>
    </row>
    <row r="20142" spans="7:8" x14ac:dyDescent="0.2">
      <c r="G20142" t="s">
        <v>19958</v>
      </c>
      <c r="H20142" t="s">
        <v>14495</v>
      </c>
    </row>
    <row r="20143" spans="7:8" x14ac:dyDescent="0.2">
      <c r="G20143" t="s">
        <v>19959</v>
      </c>
      <c r="H20143" t="s">
        <v>14495</v>
      </c>
    </row>
    <row r="20144" spans="7:8" x14ac:dyDescent="0.2">
      <c r="G20144" t="s">
        <v>19960</v>
      </c>
      <c r="H20144" t="s">
        <v>14495</v>
      </c>
    </row>
    <row r="20145" spans="7:8" x14ac:dyDescent="0.2">
      <c r="G20145" t="s">
        <v>19961</v>
      </c>
      <c r="H20145" t="s">
        <v>14495</v>
      </c>
    </row>
    <row r="20146" spans="7:8" x14ac:dyDescent="0.2">
      <c r="G20146" t="s">
        <v>19962</v>
      </c>
      <c r="H20146" t="s">
        <v>14495</v>
      </c>
    </row>
    <row r="20147" spans="7:8" x14ac:dyDescent="0.2">
      <c r="G20147" t="s">
        <v>19963</v>
      </c>
      <c r="H20147" t="s">
        <v>14495</v>
      </c>
    </row>
    <row r="20148" spans="7:8" x14ac:dyDescent="0.2">
      <c r="G20148" t="s">
        <v>19964</v>
      </c>
      <c r="H20148" t="s">
        <v>14495</v>
      </c>
    </row>
    <row r="20149" spans="7:8" x14ac:dyDescent="0.2">
      <c r="G20149" t="s">
        <v>19965</v>
      </c>
      <c r="H20149" t="s">
        <v>14495</v>
      </c>
    </row>
    <row r="20150" spans="7:8" x14ac:dyDescent="0.2">
      <c r="G20150" t="s">
        <v>19966</v>
      </c>
      <c r="H20150" t="s">
        <v>14495</v>
      </c>
    </row>
    <row r="20151" spans="7:8" x14ac:dyDescent="0.2">
      <c r="G20151" t="s">
        <v>19967</v>
      </c>
      <c r="H20151" t="s">
        <v>14495</v>
      </c>
    </row>
    <row r="20152" spans="7:8" x14ac:dyDescent="0.2">
      <c r="G20152" t="s">
        <v>19968</v>
      </c>
      <c r="H20152" t="s">
        <v>14495</v>
      </c>
    </row>
    <row r="20153" spans="7:8" x14ac:dyDescent="0.2">
      <c r="G20153" t="s">
        <v>19969</v>
      </c>
      <c r="H20153" t="s">
        <v>14495</v>
      </c>
    </row>
    <row r="20154" spans="7:8" x14ac:dyDescent="0.2">
      <c r="G20154" t="s">
        <v>19970</v>
      </c>
      <c r="H20154" t="s">
        <v>14495</v>
      </c>
    </row>
    <row r="20155" spans="7:8" x14ac:dyDescent="0.2">
      <c r="G20155" t="s">
        <v>19971</v>
      </c>
      <c r="H20155" t="s">
        <v>14495</v>
      </c>
    </row>
    <row r="20156" spans="7:8" x14ac:dyDescent="0.2">
      <c r="G20156" t="s">
        <v>19972</v>
      </c>
      <c r="H20156" t="s">
        <v>14495</v>
      </c>
    </row>
    <row r="20157" spans="7:8" x14ac:dyDescent="0.2">
      <c r="G20157" t="s">
        <v>19973</v>
      </c>
      <c r="H20157" t="s">
        <v>14495</v>
      </c>
    </row>
    <row r="20158" spans="7:8" x14ac:dyDescent="0.2">
      <c r="G20158" t="s">
        <v>19974</v>
      </c>
      <c r="H20158" t="s">
        <v>14495</v>
      </c>
    </row>
    <row r="20159" spans="7:8" x14ac:dyDescent="0.2">
      <c r="G20159" t="s">
        <v>19975</v>
      </c>
      <c r="H20159" t="s">
        <v>14495</v>
      </c>
    </row>
    <row r="20160" spans="7:8" x14ac:dyDescent="0.2">
      <c r="G20160" t="s">
        <v>19976</v>
      </c>
      <c r="H20160" t="s">
        <v>14495</v>
      </c>
    </row>
    <row r="20161" spans="7:8" x14ac:dyDescent="0.2">
      <c r="G20161" t="s">
        <v>19977</v>
      </c>
      <c r="H20161" t="s">
        <v>14495</v>
      </c>
    </row>
    <row r="20162" spans="7:8" x14ac:dyDescent="0.2">
      <c r="G20162" t="s">
        <v>19978</v>
      </c>
      <c r="H20162" t="s">
        <v>14495</v>
      </c>
    </row>
    <row r="20163" spans="7:8" x14ac:dyDescent="0.2">
      <c r="G20163" t="s">
        <v>19979</v>
      </c>
      <c r="H20163" t="s">
        <v>14495</v>
      </c>
    </row>
    <row r="20164" spans="7:8" x14ac:dyDescent="0.2">
      <c r="G20164" t="s">
        <v>19980</v>
      </c>
      <c r="H20164" t="s">
        <v>14495</v>
      </c>
    </row>
    <row r="20165" spans="7:8" x14ac:dyDescent="0.2">
      <c r="G20165" t="s">
        <v>19981</v>
      </c>
      <c r="H20165" t="s">
        <v>14495</v>
      </c>
    </row>
    <row r="20166" spans="7:8" x14ac:dyDescent="0.2">
      <c r="G20166" t="s">
        <v>19982</v>
      </c>
      <c r="H20166" t="s">
        <v>14495</v>
      </c>
    </row>
    <row r="20167" spans="7:8" x14ac:dyDescent="0.2">
      <c r="G20167" t="s">
        <v>19983</v>
      </c>
      <c r="H20167" t="s">
        <v>14495</v>
      </c>
    </row>
    <row r="20168" spans="7:8" x14ac:dyDescent="0.2">
      <c r="G20168" t="s">
        <v>19984</v>
      </c>
      <c r="H20168" t="s">
        <v>14495</v>
      </c>
    </row>
    <row r="20169" spans="7:8" x14ac:dyDescent="0.2">
      <c r="G20169" t="s">
        <v>19985</v>
      </c>
      <c r="H20169" t="s">
        <v>14495</v>
      </c>
    </row>
    <row r="20170" spans="7:8" x14ac:dyDescent="0.2">
      <c r="G20170" t="s">
        <v>19986</v>
      </c>
      <c r="H20170" t="s">
        <v>14495</v>
      </c>
    </row>
    <row r="20171" spans="7:8" x14ac:dyDescent="0.2">
      <c r="G20171" t="s">
        <v>19987</v>
      </c>
      <c r="H20171" t="s">
        <v>14495</v>
      </c>
    </row>
    <row r="20172" spans="7:8" x14ac:dyDescent="0.2">
      <c r="G20172" t="s">
        <v>19988</v>
      </c>
      <c r="H20172" t="s">
        <v>14495</v>
      </c>
    </row>
    <row r="20173" spans="7:8" x14ac:dyDescent="0.2">
      <c r="G20173" t="s">
        <v>19989</v>
      </c>
      <c r="H20173" t="s">
        <v>14495</v>
      </c>
    </row>
    <row r="20174" spans="7:8" x14ac:dyDescent="0.2">
      <c r="G20174" t="s">
        <v>19990</v>
      </c>
      <c r="H20174" t="s">
        <v>14495</v>
      </c>
    </row>
    <row r="20175" spans="7:8" x14ac:dyDescent="0.2">
      <c r="G20175" t="s">
        <v>19991</v>
      </c>
      <c r="H20175" t="s">
        <v>14495</v>
      </c>
    </row>
    <row r="20176" spans="7:8" x14ac:dyDescent="0.2">
      <c r="G20176" t="s">
        <v>19992</v>
      </c>
      <c r="H20176" t="s">
        <v>14495</v>
      </c>
    </row>
    <row r="20177" spans="7:8" x14ac:dyDescent="0.2">
      <c r="G20177" t="s">
        <v>19993</v>
      </c>
      <c r="H20177" t="s">
        <v>14495</v>
      </c>
    </row>
    <row r="20178" spans="7:8" x14ac:dyDescent="0.2">
      <c r="G20178" t="s">
        <v>19994</v>
      </c>
      <c r="H20178" t="s">
        <v>14495</v>
      </c>
    </row>
    <row r="20179" spans="7:8" x14ac:dyDescent="0.2">
      <c r="G20179" t="s">
        <v>19995</v>
      </c>
      <c r="H20179" t="s">
        <v>14495</v>
      </c>
    </row>
    <row r="20180" spans="7:8" x14ac:dyDescent="0.2">
      <c r="G20180" t="s">
        <v>19996</v>
      </c>
      <c r="H20180" t="s">
        <v>14495</v>
      </c>
    </row>
    <row r="20181" spans="7:8" x14ac:dyDescent="0.2">
      <c r="G20181" t="s">
        <v>19997</v>
      </c>
      <c r="H20181" t="s">
        <v>14495</v>
      </c>
    </row>
    <row r="20182" spans="7:8" x14ac:dyDescent="0.2">
      <c r="G20182" t="s">
        <v>19998</v>
      </c>
      <c r="H20182" t="s">
        <v>14495</v>
      </c>
    </row>
    <row r="20183" spans="7:8" x14ac:dyDescent="0.2">
      <c r="G20183" t="s">
        <v>19999</v>
      </c>
      <c r="H20183" t="s">
        <v>14495</v>
      </c>
    </row>
    <row r="20184" spans="7:8" x14ac:dyDescent="0.2">
      <c r="G20184" t="s">
        <v>20000</v>
      </c>
      <c r="H20184" t="s">
        <v>14495</v>
      </c>
    </row>
    <row r="20185" spans="7:8" x14ac:dyDescent="0.2">
      <c r="G20185" t="s">
        <v>20001</v>
      </c>
      <c r="H20185" t="s">
        <v>14495</v>
      </c>
    </row>
    <row r="20186" spans="7:8" x14ac:dyDescent="0.2">
      <c r="G20186" t="s">
        <v>20002</v>
      </c>
      <c r="H20186" t="s">
        <v>14495</v>
      </c>
    </row>
    <row r="20187" spans="7:8" x14ac:dyDescent="0.2">
      <c r="G20187" t="s">
        <v>20003</v>
      </c>
      <c r="H20187" t="s">
        <v>14495</v>
      </c>
    </row>
    <row r="20188" spans="7:8" x14ac:dyDescent="0.2">
      <c r="G20188" t="s">
        <v>20004</v>
      </c>
      <c r="H20188" t="s">
        <v>14495</v>
      </c>
    </row>
    <row r="20189" spans="7:8" x14ac:dyDescent="0.2">
      <c r="G20189" t="s">
        <v>20005</v>
      </c>
      <c r="H20189" t="s">
        <v>14495</v>
      </c>
    </row>
    <row r="20190" spans="7:8" x14ac:dyDescent="0.2">
      <c r="G20190" t="s">
        <v>20006</v>
      </c>
      <c r="H20190" t="s">
        <v>14495</v>
      </c>
    </row>
    <row r="20191" spans="7:8" x14ac:dyDescent="0.2">
      <c r="G20191" t="s">
        <v>20007</v>
      </c>
      <c r="H20191" t="s">
        <v>14495</v>
      </c>
    </row>
    <row r="20192" spans="7:8" x14ac:dyDescent="0.2">
      <c r="G20192" t="s">
        <v>20008</v>
      </c>
      <c r="H20192" t="s">
        <v>14495</v>
      </c>
    </row>
    <row r="20193" spans="7:8" x14ac:dyDescent="0.2">
      <c r="G20193" t="s">
        <v>20009</v>
      </c>
      <c r="H20193" t="s">
        <v>14495</v>
      </c>
    </row>
    <row r="20194" spans="7:8" x14ac:dyDescent="0.2">
      <c r="G20194" t="s">
        <v>20010</v>
      </c>
      <c r="H20194" t="s">
        <v>14495</v>
      </c>
    </row>
    <row r="20195" spans="7:8" x14ac:dyDescent="0.2">
      <c r="G20195" t="s">
        <v>20011</v>
      </c>
      <c r="H20195" t="s">
        <v>14495</v>
      </c>
    </row>
    <row r="20196" spans="7:8" x14ac:dyDescent="0.2">
      <c r="G20196" t="s">
        <v>20012</v>
      </c>
      <c r="H20196" t="s">
        <v>14495</v>
      </c>
    </row>
    <row r="20197" spans="7:8" x14ac:dyDescent="0.2">
      <c r="G20197" t="s">
        <v>20013</v>
      </c>
      <c r="H20197" t="s">
        <v>14495</v>
      </c>
    </row>
    <row r="20198" spans="7:8" x14ac:dyDescent="0.2">
      <c r="G20198" t="s">
        <v>20014</v>
      </c>
      <c r="H20198" t="s">
        <v>14495</v>
      </c>
    </row>
    <row r="20199" spans="7:8" x14ac:dyDescent="0.2">
      <c r="G20199" t="s">
        <v>20015</v>
      </c>
      <c r="H20199" t="s">
        <v>14495</v>
      </c>
    </row>
    <row r="20200" spans="7:8" x14ac:dyDescent="0.2">
      <c r="G20200" t="s">
        <v>20016</v>
      </c>
      <c r="H20200" t="s">
        <v>14495</v>
      </c>
    </row>
    <row r="20201" spans="7:8" x14ac:dyDescent="0.2">
      <c r="G20201" t="s">
        <v>20017</v>
      </c>
      <c r="H20201" t="s">
        <v>14495</v>
      </c>
    </row>
    <row r="20202" spans="7:8" x14ac:dyDescent="0.2">
      <c r="G20202" t="s">
        <v>20018</v>
      </c>
      <c r="H20202" t="s">
        <v>14495</v>
      </c>
    </row>
    <row r="20203" spans="7:8" x14ac:dyDescent="0.2">
      <c r="G20203" t="s">
        <v>20019</v>
      </c>
      <c r="H20203" t="s">
        <v>14495</v>
      </c>
    </row>
    <row r="20204" spans="7:8" x14ac:dyDescent="0.2">
      <c r="G20204" t="s">
        <v>20020</v>
      </c>
      <c r="H20204" t="s">
        <v>14495</v>
      </c>
    </row>
    <row r="20205" spans="7:8" x14ac:dyDescent="0.2">
      <c r="G20205" t="s">
        <v>20021</v>
      </c>
      <c r="H20205" t="s">
        <v>14495</v>
      </c>
    </row>
    <row r="20206" spans="7:8" x14ac:dyDescent="0.2">
      <c r="G20206" t="s">
        <v>20022</v>
      </c>
      <c r="H20206" t="s">
        <v>14495</v>
      </c>
    </row>
    <row r="20207" spans="7:8" x14ac:dyDescent="0.2">
      <c r="G20207" t="s">
        <v>20023</v>
      </c>
      <c r="H20207" t="s">
        <v>14495</v>
      </c>
    </row>
    <row r="20208" spans="7:8" x14ac:dyDescent="0.2">
      <c r="G20208" t="s">
        <v>20024</v>
      </c>
      <c r="H20208" t="s">
        <v>14495</v>
      </c>
    </row>
    <row r="20209" spans="7:8" x14ac:dyDescent="0.2">
      <c r="G20209" t="s">
        <v>20025</v>
      </c>
      <c r="H20209" t="s">
        <v>14495</v>
      </c>
    </row>
    <row r="20210" spans="7:8" x14ac:dyDescent="0.2">
      <c r="G20210" t="s">
        <v>20026</v>
      </c>
      <c r="H20210" t="s">
        <v>14495</v>
      </c>
    </row>
    <row r="20211" spans="7:8" x14ac:dyDescent="0.2">
      <c r="G20211" t="s">
        <v>20027</v>
      </c>
      <c r="H20211" t="s">
        <v>14495</v>
      </c>
    </row>
    <row r="20212" spans="7:8" x14ac:dyDescent="0.2">
      <c r="G20212" t="s">
        <v>20028</v>
      </c>
      <c r="H20212" t="s">
        <v>14495</v>
      </c>
    </row>
    <row r="20213" spans="7:8" x14ac:dyDescent="0.2">
      <c r="G20213" t="s">
        <v>20029</v>
      </c>
      <c r="H20213" t="s">
        <v>14495</v>
      </c>
    </row>
    <row r="20214" spans="7:8" x14ac:dyDescent="0.2">
      <c r="G20214" t="s">
        <v>20030</v>
      </c>
      <c r="H20214" t="s">
        <v>14495</v>
      </c>
    </row>
    <row r="20215" spans="7:8" x14ac:dyDescent="0.2">
      <c r="G20215" t="s">
        <v>20031</v>
      </c>
      <c r="H20215" t="s">
        <v>14495</v>
      </c>
    </row>
    <row r="20216" spans="7:8" x14ac:dyDescent="0.2">
      <c r="G20216" t="s">
        <v>20032</v>
      </c>
      <c r="H20216" t="s">
        <v>14495</v>
      </c>
    </row>
    <row r="20217" spans="7:8" x14ac:dyDescent="0.2">
      <c r="G20217" t="s">
        <v>20033</v>
      </c>
      <c r="H20217" t="s">
        <v>14495</v>
      </c>
    </row>
    <row r="20218" spans="7:8" x14ac:dyDescent="0.2">
      <c r="G20218" t="s">
        <v>20034</v>
      </c>
      <c r="H20218" t="s">
        <v>14495</v>
      </c>
    </row>
    <row r="20219" spans="7:8" x14ac:dyDescent="0.2">
      <c r="G20219" t="s">
        <v>20035</v>
      </c>
      <c r="H20219" t="s">
        <v>14495</v>
      </c>
    </row>
    <row r="20220" spans="7:8" x14ac:dyDescent="0.2">
      <c r="G20220" t="s">
        <v>20036</v>
      </c>
      <c r="H20220" t="s">
        <v>14495</v>
      </c>
    </row>
    <row r="20221" spans="7:8" x14ac:dyDescent="0.2">
      <c r="G20221" t="s">
        <v>20037</v>
      </c>
      <c r="H20221" t="s">
        <v>14495</v>
      </c>
    </row>
    <row r="20222" spans="7:8" x14ac:dyDescent="0.2">
      <c r="G20222" t="s">
        <v>20038</v>
      </c>
      <c r="H20222" t="s">
        <v>14495</v>
      </c>
    </row>
    <row r="20223" spans="7:8" x14ac:dyDescent="0.2">
      <c r="G20223" t="s">
        <v>20039</v>
      </c>
      <c r="H20223" t="s">
        <v>14495</v>
      </c>
    </row>
    <row r="20224" spans="7:8" x14ac:dyDescent="0.2">
      <c r="G20224" t="s">
        <v>20040</v>
      </c>
      <c r="H20224" t="s">
        <v>14495</v>
      </c>
    </row>
    <row r="20225" spans="7:8" x14ac:dyDescent="0.2">
      <c r="G20225" t="s">
        <v>20041</v>
      </c>
      <c r="H20225" t="s">
        <v>14495</v>
      </c>
    </row>
    <row r="20226" spans="7:8" x14ac:dyDescent="0.2">
      <c r="G20226" t="s">
        <v>20042</v>
      </c>
      <c r="H20226" t="s">
        <v>14495</v>
      </c>
    </row>
    <row r="20227" spans="7:8" x14ac:dyDescent="0.2">
      <c r="G20227" t="s">
        <v>20043</v>
      </c>
      <c r="H20227" t="s">
        <v>14495</v>
      </c>
    </row>
    <row r="20228" spans="7:8" x14ac:dyDescent="0.2">
      <c r="G20228" t="s">
        <v>20044</v>
      </c>
      <c r="H20228" t="s">
        <v>14495</v>
      </c>
    </row>
    <row r="20229" spans="7:8" x14ac:dyDescent="0.2">
      <c r="G20229" t="s">
        <v>20045</v>
      </c>
      <c r="H20229" t="s">
        <v>14495</v>
      </c>
    </row>
    <row r="20230" spans="7:8" x14ac:dyDescent="0.2">
      <c r="G20230" t="s">
        <v>20046</v>
      </c>
      <c r="H20230" t="s">
        <v>14495</v>
      </c>
    </row>
    <row r="20231" spans="7:8" x14ac:dyDescent="0.2">
      <c r="G20231" t="s">
        <v>20047</v>
      </c>
      <c r="H20231" t="s">
        <v>14495</v>
      </c>
    </row>
    <row r="20232" spans="7:8" x14ac:dyDescent="0.2">
      <c r="G20232" t="s">
        <v>20048</v>
      </c>
      <c r="H20232" t="s">
        <v>14495</v>
      </c>
    </row>
    <row r="20233" spans="7:8" x14ac:dyDescent="0.2">
      <c r="G20233" t="s">
        <v>20049</v>
      </c>
      <c r="H20233" t="s">
        <v>14495</v>
      </c>
    </row>
    <row r="20234" spans="7:8" x14ac:dyDescent="0.2">
      <c r="G20234" t="s">
        <v>5302</v>
      </c>
      <c r="H20234" t="s">
        <v>14495</v>
      </c>
    </row>
    <row r="20235" spans="7:8" x14ac:dyDescent="0.2">
      <c r="G20235" t="s">
        <v>20050</v>
      </c>
      <c r="H20235" t="s">
        <v>14495</v>
      </c>
    </row>
    <row r="20236" spans="7:8" x14ac:dyDescent="0.2">
      <c r="G20236" t="s">
        <v>20051</v>
      </c>
      <c r="H20236" t="s">
        <v>14495</v>
      </c>
    </row>
    <row r="20237" spans="7:8" x14ac:dyDescent="0.2">
      <c r="G20237" t="s">
        <v>20052</v>
      </c>
      <c r="H20237" t="s">
        <v>14495</v>
      </c>
    </row>
    <row r="20238" spans="7:8" x14ac:dyDescent="0.2">
      <c r="G20238" t="s">
        <v>20053</v>
      </c>
      <c r="H20238" t="s">
        <v>14495</v>
      </c>
    </row>
    <row r="20239" spans="7:8" x14ac:dyDescent="0.2">
      <c r="G20239" t="s">
        <v>20054</v>
      </c>
      <c r="H20239" t="s">
        <v>14495</v>
      </c>
    </row>
    <row r="20240" spans="7:8" x14ac:dyDescent="0.2">
      <c r="G20240" t="s">
        <v>20055</v>
      </c>
      <c r="H20240" t="s">
        <v>14495</v>
      </c>
    </row>
    <row r="20241" spans="7:8" x14ac:dyDescent="0.2">
      <c r="G20241" t="s">
        <v>20056</v>
      </c>
      <c r="H20241" t="s">
        <v>14495</v>
      </c>
    </row>
    <row r="20242" spans="7:8" x14ac:dyDescent="0.2">
      <c r="G20242" t="s">
        <v>5311</v>
      </c>
      <c r="H20242" t="s">
        <v>14495</v>
      </c>
    </row>
    <row r="20243" spans="7:8" x14ac:dyDescent="0.2">
      <c r="G20243" t="s">
        <v>20057</v>
      </c>
      <c r="H20243" t="s">
        <v>14495</v>
      </c>
    </row>
    <row r="20244" spans="7:8" x14ac:dyDescent="0.2">
      <c r="G20244" t="s">
        <v>20058</v>
      </c>
      <c r="H20244" t="s">
        <v>14495</v>
      </c>
    </row>
    <row r="20245" spans="7:8" x14ac:dyDescent="0.2">
      <c r="G20245" t="s">
        <v>20059</v>
      </c>
      <c r="H20245" t="s">
        <v>14495</v>
      </c>
    </row>
    <row r="20246" spans="7:8" x14ac:dyDescent="0.2">
      <c r="G20246" t="s">
        <v>20060</v>
      </c>
      <c r="H20246" t="s">
        <v>14495</v>
      </c>
    </row>
    <row r="20247" spans="7:8" x14ac:dyDescent="0.2">
      <c r="G20247" t="s">
        <v>20061</v>
      </c>
      <c r="H20247" t="s">
        <v>14495</v>
      </c>
    </row>
    <row r="20248" spans="7:8" x14ac:dyDescent="0.2">
      <c r="G20248" t="s">
        <v>20062</v>
      </c>
      <c r="H20248" t="s">
        <v>14495</v>
      </c>
    </row>
    <row r="20249" spans="7:8" x14ac:dyDescent="0.2">
      <c r="G20249" t="s">
        <v>20063</v>
      </c>
      <c r="H20249" t="s">
        <v>14495</v>
      </c>
    </row>
    <row r="20250" spans="7:8" x14ac:dyDescent="0.2">
      <c r="G20250" t="s">
        <v>20064</v>
      </c>
      <c r="H20250" t="s">
        <v>14495</v>
      </c>
    </row>
    <row r="20251" spans="7:8" x14ac:dyDescent="0.2">
      <c r="G20251" t="s">
        <v>20065</v>
      </c>
      <c r="H20251" t="s">
        <v>14495</v>
      </c>
    </row>
    <row r="20252" spans="7:8" x14ac:dyDescent="0.2">
      <c r="G20252" t="s">
        <v>20066</v>
      </c>
      <c r="H20252" t="s">
        <v>14495</v>
      </c>
    </row>
    <row r="20253" spans="7:8" x14ac:dyDescent="0.2">
      <c r="G20253" t="s">
        <v>20067</v>
      </c>
      <c r="H20253" t="s">
        <v>14495</v>
      </c>
    </row>
    <row r="20254" spans="7:8" x14ac:dyDescent="0.2">
      <c r="G20254" t="s">
        <v>20068</v>
      </c>
      <c r="H20254" t="s">
        <v>14495</v>
      </c>
    </row>
    <row r="20255" spans="7:8" x14ac:dyDescent="0.2">
      <c r="G20255" t="s">
        <v>20069</v>
      </c>
      <c r="H20255" t="s">
        <v>14495</v>
      </c>
    </row>
    <row r="20256" spans="7:8" x14ac:dyDescent="0.2">
      <c r="G20256" t="s">
        <v>20070</v>
      </c>
      <c r="H20256" t="s">
        <v>14495</v>
      </c>
    </row>
    <row r="20257" spans="7:8" x14ac:dyDescent="0.2">
      <c r="G20257" t="s">
        <v>20071</v>
      </c>
      <c r="H20257" t="s">
        <v>14495</v>
      </c>
    </row>
    <row r="20258" spans="7:8" x14ac:dyDescent="0.2">
      <c r="G20258" t="s">
        <v>20072</v>
      </c>
      <c r="H20258" t="s">
        <v>14495</v>
      </c>
    </row>
    <row r="20259" spans="7:8" x14ac:dyDescent="0.2">
      <c r="G20259" t="s">
        <v>20073</v>
      </c>
      <c r="H20259" t="s">
        <v>14495</v>
      </c>
    </row>
    <row r="20260" spans="7:8" x14ac:dyDescent="0.2">
      <c r="G20260" t="s">
        <v>20074</v>
      </c>
      <c r="H20260" t="s">
        <v>14495</v>
      </c>
    </row>
    <row r="20261" spans="7:8" x14ac:dyDescent="0.2">
      <c r="G20261" t="s">
        <v>20075</v>
      </c>
      <c r="H20261" t="s">
        <v>14495</v>
      </c>
    </row>
    <row r="20262" spans="7:8" x14ac:dyDescent="0.2">
      <c r="G20262" t="s">
        <v>20076</v>
      </c>
      <c r="H20262" t="s">
        <v>14495</v>
      </c>
    </row>
    <row r="20263" spans="7:8" x14ac:dyDescent="0.2">
      <c r="G20263" t="s">
        <v>20077</v>
      </c>
      <c r="H20263" t="s">
        <v>14495</v>
      </c>
    </row>
    <row r="20264" spans="7:8" x14ac:dyDescent="0.2">
      <c r="G20264" t="s">
        <v>20078</v>
      </c>
      <c r="H20264" t="s">
        <v>14495</v>
      </c>
    </row>
    <row r="20265" spans="7:8" x14ac:dyDescent="0.2">
      <c r="G20265" t="s">
        <v>20079</v>
      </c>
      <c r="H20265" t="s">
        <v>14495</v>
      </c>
    </row>
    <row r="20266" spans="7:8" x14ac:dyDescent="0.2">
      <c r="G20266" t="s">
        <v>20080</v>
      </c>
      <c r="H20266" t="s">
        <v>14495</v>
      </c>
    </row>
    <row r="20267" spans="7:8" x14ac:dyDescent="0.2">
      <c r="G20267" t="s">
        <v>20081</v>
      </c>
      <c r="H20267" t="s">
        <v>14495</v>
      </c>
    </row>
    <row r="20268" spans="7:8" x14ac:dyDescent="0.2">
      <c r="G20268" t="s">
        <v>20082</v>
      </c>
      <c r="H20268" t="s">
        <v>14495</v>
      </c>
    </row>
    <row r="20269" spans="7:8" x14ac:dyDescent="0.2">
      <c r="G20269" t="s">
        <v>20083</v>
      </c>
      <c r="H20269" t="s">
        <v>14495</v>
      </c>
    </row>
    <row r="20270" spans="7:8" x14ac:dyDescent="0.2">
      <c r="G20270" t="s">
        <v>20084</v>
      </c>
      <c r="H20270" t="s">
        <v>14495</v>
      </c>
    </row>
    <row r="20271" spans="7:8" x14ac:dyDescent="0.2">
      <c r="G20271" t="s">
        <v>5332</v>
      </c>
      <c r="H20271" t="s">
        <v>14495</v>
      </c>
    </row>
    <row r="20272" spans="7:8" x14ac:dyDescent="0.2">
      <c r="G20272" t="s">
        <v>20085</v>
      </c>
      <c r="H20272" t="s">
        <v>14495</v>
      </c>
    </row>
    <row r="20273" spans="7:8" x14ac:dyDescent="0.2">
      <c r="G20273" t="s">
        <v>20086</v>
      </c>
      <c r="H20273" t="s">
        <v>14495</v>
      </c>
    </row>
    <row r="20274" spans="7:8" x14ac:dyDescent="0.2">
      <c r="G20274" t="s">
        <v>20087</v>
      </c>
      <c r="H20274" t="s">
        <v>14495</v>
      </c>
    </row>
    <row r="20275" spans="7:8" x14ac:dyDescent="0.2">
      <c r="G20275" t="s">
        <v>20088</v>
      </c>
      <c r="H20275" t="s">
        <v>14495</v>
      </c>
    </row>
    <row r="20276" spans="7:8" x14ac:dyDescent="0.2">
      <c r="G20276" t="s">
        <v>20089</v>
      </c>
      <c r="H20276" t="s">
        <v>14495</v>
      </c>
    </row>
    <row r="20277" spans="7:8" x14ac:dyDescent="0.2">
      <c r="G20277" t="s">
        <v>20090</v>
      </c>
      <c r="H20277" t="s">
        <v>14495</v>
      </c>
    </row>
    <row r="20278" spans="7:8" x14ac:dyDescent="0.2">
      <c r="G20278" t="s">
        <v>20091</v>
      </c>
      <c r="H20278" t="s">
        <v>14495</v>
      </c>
    </row>
    <row r="20279" spans="7:8" x14ac:dyDescent="0.2">
      <c r="G20279" t="s">
        <v>20092</v>
      </c>
      <c r="H20279" t="s">
        <v>14495</v>
      </c>
    </row>
    <row r="20280" spans="7:8" x14ac:dyDescent="0.2">
      <c r="G20280" t="s">
        <v>5373</v>
      </c>
      <c r="H20280" t="s">
        <v>14495</v>
      </c>
    </row>
    <row r="20281" spans="7:8" x14ac:dyDescent="0.2">
      <c r="G20281" t="s">
        <v>20093</v>
      </c>
      <c r="H20281" t="s">
        <v>14495</v>
      </c>
    </row>
    <row r="20282" spans="7:8" x14ac:dyDescent="0.2">
      <c r="G20282" t="s">
        <v>20094</v>
      </c>
      <c r="H20282" t="s">
        <v>14495</v>
      </c>
    </row>
    <row r="20283" spans="7:8" x14ac:dyDescent="0.2">
      <c r="G20283" t="s">
        <v>20095</v>
      </c>
      <c r="H20283" t="s">
        <v>14495</v>
      </c>
    </row>
    <row r="20284" spans="7:8" x14ac:dyDescent="0.2">
      <c r="G20284" t="s">
        <v>20096</v>
      </c>
      <c r="H20284" t="s">
        <v>14495</v>
      </c>
    </row>
    <row r="20285" spans="7:8" x14ac:dyDescent="0.2">
      <c r="G20285" t="s">
        <v>20097</v>
      </c>
      <c r="H20285" t="s">
        <v>14495</v>
      </c>
    </row>
    <row r="20286" spans="7:8" x14ac:dyDescent="0.2">
      <c r="G20286" t="s">
        <v>20098</v>
      </c>
      <c r="H20286" t="s">
        <v>14495</v>
      </c>
    </row>
    <row r="20287" spans="7:8" x14ac:dyDescent="0.2">
      <c r="G20287" t="s">
        <v>20099</v>
      </c>
      <c r="H20287" t="s">
        <v>14495</v>
      </c>
    </row>
    <row r="20288" spans="7:8" x14ac:dyDescent="0.2">
      <c r="G20288" t="s">
        <v>5377</v>
      </c>
      <c r="H20288" t="s">
        <v>14495</v>
      </c>
    </row>
    <row r="20289" spans="7:8" x14ac:dyDescent="0.2">
      <c r="G20289" t="s">
        <v>20100</v>
      </c>
      <c r="H20289" t="s">
        <v>14495</v>
      </c>
    </row>
    <row r="20290" spans="7:8" x14ac:dyDescent="0.2">
      <c r="G20290" t="s">
        <v>20101</v>
      </c>
      <c r="H20290" t="s">
        <v>14495</v>
      </c>
    </row>
    <row r="20291" spans="7:8" x14ac:dyDescent="0.2">
      <c r="G20291" t="s">
        <v>20102</v>
      </c>
      <c r="H20291" t="s">
        <v>14495</v>
      </c>
    </row>
    <row r="20292" spans="7:8" x14ac:dyDescent="0.2">
      <c r="G20292" t="s">
        <v>20103</v>
      </c>
      <c r="H20292" t="s">
        <v>14495</v>
      </c>
    </row>
    <row r="20293" spans="7:8" x14ac:dyDescent="0.2">
      <c r="G20293" t="s">
        <v>20104</v>
      </c>
      <c r="H20293" t="s">
        <v>14495</v>
      </c>
    </row>
    <row r="20294" spans="7:8" x14ac:dyDescent="0.2">
      <c r="G20294" t="s">
        <v>20105</v>
      </c>
      <c r="H20294" t="s">
        <v>14495</v>
      </c>
    </row>
    <row r="20295" spans="7:8" x14ac:dyDescent="0.2">
      <c r="G20295" t="s">
        <v>5382</v>
      </c>
      <c r="H20295" t="s">
        <v>14495</v>
      </c>
    </row>
    <row r="20296" spans="7:8" x14ac:dyDescent="0.2">
      <c r="G20296" t="s">
        <v>20106</v>
      </c>
      <c r="H20296" t="s">
        <v>14495</v>
      </c>
    </row>
    <row r="20297" spans="7:8" x14ac:dyDescent="0.2">
      <c r="G20297" t="s">
        <v>20107</v>
      </c>
      <c r="H20297" t="s">
        <v>14495</v>
      </c>
    </row>
    <row r="20298" spans="7:8" x14ac:dyDescent="0.2">
      <c r="G20298" t="s">
        <v>20108</v>
      </c>
      <c r="H20298" t="s">
        <v>14495</v>
      </c>
    </row>
    <row r="20299" spans="7:8" x14ac:dyDescent="0.2">
      <c r="G20299" t="s">
        <v>20109</v>
      </c>
      <c r="H20299" t="s">
        <v>14495</v>
      </c>
    </row>
    <row r="20300" spans="7:8" x14ac:dyDescent="0.2">
      <c r="G20300" t="s">
        <v>20110</v>
      </c>
      <c r="H20300" t="s">
        <v>14495</v>
      </c>
    </row>
    <row r="20301" spans="7:8" x14ac:dyDescent="0.2">
      <c r="G20301" t="s">
        <v>20111</v>
      </c>
      <c r="H20301" t="s">
        <v>14495</v>
      </c>
    </row>
    <row r="20302" spans="7:8" x14ac:dyDescent="0.2">
      <c r="G20302" t="s">
        <v>20112</v>
      </c>
      <c r="H20302" t="s">
        <v>14495</v>
      </c>
    </row>
    <row r="20303" spans="7:8" x14ac:dyDescent="0.2">
      <c r="G20303" t="s">
        <v>20113</v>
      </c>
      <c r="H20303" t="s">
        <v>14495</v>
      </c>
    </row>
    <row r="20304" spans="7:8" x14ac:dyDescent="0.2">
      <c r="G20304" t="s">
        <v>20114</v>
      </c>
      <c r="H20304" t="s">
        <v>14495</v>
      </c>
    </row>
    <row r="20305" spans="7:8" x14ac:dyDescent="0.2">
      <c r="G20305" t="s">
        <v>20115</v>
      </c>
      <c r="H20305" t="s">
        <v>14495</v>
      </c>
    </row>
    <row r="20306" spans="7:8" x14ac:dyDescent="0.2">
      <c r="G20306" t="s">
        <v>20116</v>
      </c>
      <c r="H20306" t="s">
        <v>14495</v>
      </c>
    </row>
    <row r="20307" spans="7:8" x14ac:dyDescent="0.2">
      <c r="G20307" t="s">
        <v>20117</v>
      </c>
      <c r="H20307" t="s">
        <v>14495</v>
      </c>
    </row>
    <row r="20308" spans="7:8" x14ac:dyDescent="0.2">
      <c r="G20308" t="s">
        <v>20118</v>
      </c>
      <c r="H20308" t="s">
        <v>14495</v>
      </c>
    </row>
    <row r="20309" spans="7:8" x14ac:dyDescent="0.2">
      <c r="G20309" t="s">
        <v>20119</v>
      </c>
      <c r="H20309" t="s">
        <v>14495</v>
      </c>
    </row>
    <row r="20310" spans="7:8" x14ac:dyDescent="0.2">
      <c r="G20310" t="s">
        <v>20120</v>
      </c>
      <c r="H20310" t="s">
        <v>14495</v>
      </c>
    </row>
    <row r="20311" spans="7:8" x14ac:dyDescent="0.2">
      <c r="G20311" t="s">
        <v>20121</v>
      </c>
      <c r="H20311" t="s">
        <v>14495</v>
      </c>
    </row>
    <row r="20312" spans="7:8" x14ac:dyDescent="0.2">
      <c r="G20312" t="s">
        <v>20122</v>
      </c>
      <c r="H20312" t="s">
        <v>14495</v>
      </c>
    </row>
    <row r="20313" spans="7:8" x14ac:dyDescent="0.2">
      <c r="G20313" t="s">
        <v>5392</v>
      </c>
      <c r="H20313" t="s">
        <v>14495</v>
      </c>
    </row>
    <row r="20314" spans="7:8" x14ac:dyDescent="0.2">
      <c r="G20314" t="s">
        <v>20123</v>
      </c>
      <c r="H20314" t="s">
        <v>14495</v>
      </c>
    </row>
    <row r="20315" spans="7:8" x14ac:dyDescent="0.2">
      <c r="G20315" t="s">
        <v>20124</v>
      </c>
      <c r="H20315" t="s">
        <v>14495</v>
      </c>
    </row>
    <row r="20316" spans="7:8" x14ac:dyDescent="0.2">
      <c r="G20316" t="s">
        <v>20125</v>
      </c>
      <c r="H20316" t="s">
        <v>14495</v>
      </c>
    </row>
    <row r="20317" spans="7:8" x14ac:dyDescent="0.2">
      <c r="G20317" t="s">
        <v>20126</v>
      </c>
      <c r="H20317" t="s">
        <v>14495</v>
      </c>
    </row>
    <row r="20318" spans="7:8" x14ac:dyDescent="0.2">
      <c r="G20318" t="s">
        <v>20127</v>
      </c>
      <c r="H20318" t="s">
        <v>14495</v>
      </c>
    </row>
    <row r="20319" spans="7:8" x14ac:dyDescent="0.2">
      <c r="G20319" t="s">
        <v>20128</v>
      </c>
      <c r="H20319" t="s">
        <v>14495</v>
      </c>
    </row>
    <row r="20320" spans="7:8" x14ac:dyDescent="0.2">
      <c r="G20320" t="s">
        <v>20129</v>
      </c>
      <c r="H20320" t="s">
        <v>14495</v>
      </c>
    </row>
    <row r="20321" spans="7:8" x14ac:dyDescent="0.2">
      <c r="G20321" t="s">
        <v>20130</v>
      </c>
      <c r="H20321" t="s">
        <v>14495</v>
      </c>
    </row>
    <row r="20322" spans="7:8" x14ac:dyDescent="0.2">
      <c r="G20322" t="s">
        <v>20131</v>
      </c>
      <c r="H20322" t="s">
        <v>14495</v>
      </c>
    </row>
    <row r="20323" spans="7:8" x14ac:dyDescent="0.2">
      <c r="G20323" t="s">
        <v>20132</v>
      </c>
      <c r="H20323" t="s">
        <v>14495</v>
      </c>
    </row>
    <row r="20324" spans="7:8" x14ac:dyDescent="0.2">
      <c r="G20324" t="s">
        <v>20133</v>
      </c>
      <c r="H20324" t="s">
        <v>14495</v>
      </c>
    </row>
    <row r="20325" spans="7:8" x14ac:dyDescent="0.2">
      <c r="G20325" t="s">
        <v>20134</v>
      </c>
      <c r="H20325" t="s">
        <v>14495</v>
      </c>
    </row>
    <row r="20326" spans="7:8" x14ac:dyDescent="0.2">
      <c r="G20326" t="s">
        <v>20135</v>
      </c>
      <c r="H20326" t="s">
        <v>14495</v>
      </c>
    </row>
    <row r="20327" spans="7:8" x14ac:dyDescent="0.2">
      <c r="G20327" t="s">
        <v>20136</v>
      </c>
      <c r="H20327" t="s">
        <v>14495</v>
      </c>
    </row>
    <row r="20328" spans="7:8" x14ac:dyDescent="0.2">
      <c r="G20328" t="s">
        <v>20137</v>
      </c>
      <c r="H20328" t="s">
        <v>14495</v>
      </c>
    </row>
    <row r="20329" spans="7:8" x14ac:dyDescent="0.2">
      <c r="G20329" t="s">
        <v>20138</v>
      </c>
      <c r="H20329" t="s">
        <v>14495</v>
      </c>
    </row>
    <row r="20330" spans="7:8" x14ac:dyDescent="0.2">
      <c r="G20330" t="s">
        <v>20139</v>
      </c>
      <c r="H20330" t="s">
        <v>14495</v>
      </c>
    </row>
    <row r="20331" spans="7:8" x14ac:dyDescent="0.2">
      <c r="G20331" t="s">
        <v>20140</v>
      </c>
      <c r="H20331" t="s">
        <v>14495</v>
      </c>
    </row>
    <row r="20332" spans="7:8" x14ac:dyDescent="0.2">
      <c r="G20332" t="s">
        <v>20141</v>
      </c>
      <c r="H20332" t="s">
        <v>14495</v>
      </c>
    </row>
    <row r="20333" spans="7:8" x14ac:dyDescent="0.2">
      <c r="G20333" t="s">
        <v>20142</v>
      </c>
      <c r="H20333" t="s">
        <v>14495</v>
      </c>
    </row>
    <row r="20334" spans="7:8" x14ac:dyDescent="0.2">
      <c r="G20334" t="s">
        <v>20143</v>
      </c>
      <c r="H20334" t="s">
        <v>14495</v>
      </c>
    </row>
    <row r="20335" spans="7:8" x14ac:dyDescent="0.2">
      <c r="G20335" t="s">
        <v>20144</v>
      </c>
      <c r="H20335" t="s">
        <v>14495</v>
      </c>
    </row>
    <row r="20336" spans="7:8" x14ac:dyDescent="0.2">
      <c r="G20336" t="s">
        <v>20145</v>
      </c>
      <c r="H20336" t="s">
        <v>14495</v>
      </c>
    </row>
    <row r="20337" spans="7:8" x14ac:dyDescent="0.2">
      <c r="G20337" t="s">
        <v>20146</v>
      </c>
      <c r="H20337" t="s">
        <v>14495</v>
      </c>
    </row>
    <row r="20338" spans="7:8" x14ac:dyDescent="0.2">
      <c r="G20338" t="s">
        <v>20147</v>
      </c>
      <c r="H20338" t="s">
        <v>14495</v>
      </c>
    </row>
    <row r="20339" spans="7:8" x14ac:dyDescent="0.2">
      <c r="G20339" t="s">
        <v>20148</v>
      </c>
      <c r="H20339" t="s">
        <v>14495</v>
      </c>
    </row>
    <row r="20340" spans="7:8" x14ac:dyDescent="0.2">
      <c r="G20340" t="s">
        <v>20149</v>
      </c>
      <c r="H20340" t="s">
        <v>14495</v>
      </c>
    </row>
    <row r="20341" spans="7:8" x14ac:dyDescent="0.2">
      <c r="G20341" t="s">
        <v>20150</v>
      </c>
      <c r="H20341" t="s">
        <v>14495</v>
      </c>
    </row>
    <row r="20342" spans="7:8" x14ac:dyDescent="0.2">
      <c r="G20342" t="s">
        <v>20151</v>
      </c>
      <c r="H20342" t="s">
        <v>14495</v>
      </c>
    </row>
    <row r="20343" spans="7:8" x14ac:dyDescent="0.2">
      <c r="G20343" t="s">
        <v>20152</v>
      </c>
      <c r="H20343" t="s">
        <v>14495</v>
      </c>
    </row>
    <row r="20344" spans="7:8" x14ac:dyDescent="0.2">
      <c r="G20344" t="s">
        <v>20153</v>
      </c>
      <c r="H20344" t="s">
        <v>14495</v>
      </c>
    </row>
    <row r="20345" spans="7:8" x14ac:dyDescent="0.2">
      <c r="G20345" t="s">
        <v>20154</v>
      </c>
      <c r="H20345" t="s">
        <v>14495</v>
      </c>
    </row>
    <row r="20346" spans="7:8" x14ac:dyDescent="0.2">
      <c r="G20346" t="s">
        <v>20155</v>
      </c>
      <c r="H20346" t="s">
        <v>14495</v>
      </c>
    </row>
    <row r="20347" spans="7:8" x14ac:dyDescent="0.2">
      <c r="G20347" t="s">
        <v>20156</v>
      </c>
      <c r="H20347" t="s">
        <v>14495</v>
      </c>
    </row>
    <row r="20348" spans="7:8" x14ac:dyDescent="0.2">
      <c r="G20348" t="s">
        <v>20157</v>
      </c>
      <c r="H20348" t="s">
        <v>14495</v>
      </c>
    </row>
    <row r="20349" spans="7:8" x14ac:dyDescent="0.2">
      <c r="G20349" t="s">
        <v>20158</v>
      </c>
      <c r="H20349" t="s">
        <v>14495</v>
      </c>
    </row>
    <row r="20350" spans="7:8" x14ac:dyDescent="0.2">
      <c r="G20350" t="s">
        <v>20159</v>
      </c>
      <c r="H20350" t="s">
        <v>14495</v>
      </c>
    </row>
    <row r="20351" spans="7:8" x14ac:dyDescent="0.2">
      <c r="G20351" t="s">
        <v>20160</v>
      </c>
      <c r="H20351" t="s">
        <v>14495</v>
      </c>
    </row>
    <row r="20352" spans="7:8" x14ac:dyDescent="0.2">
      <c r="G20352" t="s">
        <v>20161</v>
      </c>
      <c r="H20352" t="s">
        <v>14495</v>
      </c>
    </row>
    <row r="20353" spans="7:8" x14ac:dyDescent="0.2">
      <c r="G20353" t="s">
        <v>20162</v>
      </c>
      <c r="H20353" t="s">
        <v>14495</v>
      </c>
    </row>
    <row r="20354" spans="7:8" x14ac:dyDescent="0.2">
      <c r="G20354" t="s">
        <v>20163</v>
      </c>
      <c r="H20354" t="s">
        <v>14495</v>
      </c>
    </row>
    <row r="20355" spans="7:8" x14ac:dyDescent="0.2">
      <c r="G20355" t="s">
        <v>20164</v>
      </c>
      <c r="H20355" t="s">
        <v>14495</v>
      </c>
    </row>
    <row r="20356" spans="7:8" x14ac:dyDescent="0.2">
      <c r="G20356" t="s">
        <v>20165</v>
      </c>
      <c r="H20356" t="s">
        <v>14495</v>
      </c>
    </row>
    <row r="20357" spans="7:8" x14ac:dyDescent="0.2">
      <c r="G20357" t="s">
        <v>20166</v>
      </c>
      <c r="H20357" t="s">
        <v>14495</v>
      </c>
    </row>
    <row r="20358" spans="7:8" x14ac:dyDescent="0.2">
      <c r="G20358" t="s">
        <v>20167</v>
      </c>
      <c r="H20358" t="s">
        <v>14495</v>
      </c>
    </row>
    <row r="20359" spans="7:8" x14ac:dyDescent="0.2">
      <c r="G20359" t="s">
        <v>20168</v>
      </c>
      <c r="H20359" t="s">
        <v>14495</v>
      </c>
    </row>
    <row r="20360" spans="7:8" x14ac:dyDescent="0.2">
      <c r="G20360" t="s">
        <v>20169</v>
      </c>
      <c r="H20360" t="s">
        <v>14495</v>
      </c>
    </row>
    <row r="20361" spans="7:8" x14ac:dyDescent="0.2">
      <c r="G20361" t="s">
        <v>20170</v>
      </c>
      <c r="H20361" t="s">
        <v>14495</v>
      </c>
    </row>
    <row r="20362" spans="7:8" x14ac:dyDescent="0.2">
      <c r="G20362" t="s">
        <v>20171</v>
      </c>
      <c r="H20362" t="s">
        <v>14495</v>
      </c>
    </row>
    <row r="20363" spans="7:8" x14ac:dyDescent="0.2">
      <c r="G20363" t="s">
        <v>20172</v>
      </c>
      <c r="H20363" t="s">
        <v>14495</v>
      </c>
    </row>
    <row r="20364" spans="7:8" x14ac:dyDescent="0.2">
      <c r="G20364" t="s">
        <v>20173</v>
      </c>
      <c r="H20364" t="s">
        <v>14495</v>
      </c>
    </row>
    <row r="20365" spans="7:8" x14ac:dyDescent="0.2">
      <c r="G20365" t="s">
        <v>20174</v>
      </c>
      <c r="H20365" t="s">
        <v>14495</v>
      </c>
    </row>
    <row r="20366" spans="7:8" x14ac:dyDescent="0.2">
      <c r="G20366" t="s">
        <v>20175</v>
      </c>
      <c r="H20366" t="s">
        <v>14495</v>
      </c>
    </row>
    <row r="20367" spans="7:8" x14ac:dyDescent="0.2">
      <c r="G20367" t="s">
        <v>20176</v>
      </c>
      <c r="H20367" t="s">
        <v>14495</v>
      </c>
    </row>
    <row r="20368" spans="7:8" x14ac:dyDescent="0.2">
      <c r="G20368" t="s">
        <v>20177</v>
      </c>
      <c r="H20368" t="s">
        <v>14495</v>
      </c>
    </row>
    <row r="20369" spans="7:8" x14ac:dyDescent="0.2">
      <c r="G20369" t="s">
        <v>20178</v>
      </c>
      <c r="H20369" t="s">
        <v>14495</v>
      </c>
    </row>
    <row r="20370" spans="7:8" x14ac:dyDescent="0.2">
      <c r="G20370" t="s">
        <v>20179</v>
      </c>
      <c r="H20370" t="s">
        <v>14495</v>
      </c>
    </row>
    <row r="20371" spans="7:8" x14ac:dyDescent="0.2">
      <c r="G20371" t="s">
        <v>20180</v>
      </c>
      <c r="H20371" t="s">
        <v>14495</v>
      </c>
    </row>
    <row r="20372" spans="7:8" x14ac:dyDescent="0.2">
      <c r="G20372" t="s">
        <v>20181</v>
      </c>
      <c r="H20372" t="s">
        <v>14495</v>
      </c>
    </row>
    <row r="20373" spans="7:8" x14ac:dyDescent="0.2">
      <c r="G20373" t="s">
        <v>20182</v>
      </c>
      <c r="H20373" t="s">
        <v>14495</v>
      </c>
    </row>
    <row r="20374" spans="7:8" x14ac:dyDescent="0.2">
      <c r="G20374" t="s">
        <v>20183</v>
      </c>
      <c r="H20374" t="s">
        <v>14495</v>
      </c>
    </row>
    <row r="20375" spans="7:8" x14ac:dyDescent="0.2">
      <c r="G20375" t="s">
        <v>20184</v>
      </c>
      <c r="H20375" t="s">
        <v>14495</v>
      </c>
    </row>
    <row r="20376" spans="7:8" x14ac:dyDescent="0.2">
      <c r="G20376" t="s">
        <v>20185</v>
      </c>
      <c r="H20376" t="s">
        <v>14495</v>
      </c>
    </row>
    <row r="20377" spans="7:8" x14ac:dyDescent="0.2">
      <c r="G20377" t="s">
        <v>20186</v>
      </c>
      <c r="H20377" t="s">
        <v>14495</v>
      </c>
    </row>
    <row r="20378" spans="7:8" x14ac:dyDescent="0.2">
      <c r="G20378" t="s">
        <v>20187</v>
      </c>
      <c r="H20378" t="s">
        <v>14495</v>
      </c>
    </row>
    <row r="20379" spans="7:8" x14ac:dyDescent="0.2">
      <c r="G20379" t="s">
        <v>20188</v>
      </c>
      <c r="H20379" t="s">
        <v>14495</v>
      </c>
    </row>
    <row r="20380" spans="7:8" x14ac:dyDescent="0.2">
      <c r="G20380" t="s">
        <v>20189</v>
      </c>
      <c r="H20380" t="s">
        <v>14495</v>
      </c>
    </row>
    <row r="20381" spans="7:8" x14ac:dyDescent="0.2">
      <c r="G20381" t="s">
        <v>20190</v>
      </c>
      <c r="H20381" t="s">
        <v>14495</v>
      </c>
    </row>
    <row r="20382" spans="7:8" x14ac:dyDescent="0.2">
      <c r="G20382" t="s">
        <v>20191</v>
      </c>
      <c r="H20382" t="s">
        <v>14495</v>
      </c>
    </row>
    <row r="20383" spans="7:8" x14ac:dyDescent="0.2">
      <c r="G20383" t="s">
        <v>20192</v>
      </c>
      <c r="H20383" t="s">
        <v>14495</v>
      </c>
    </row>
    <row r="20384" spans="7:8" x14ac:dyDescent="0.2">
      <c r="G20384" t="s">
        <v>20193</v>
      </c>
      <c r="H20384" t="s">
        <v>14495</v>
      </c>
    </row>
    <row r="20385" spans="7:8" x14ac:dyDescent="0.2">
      <c r="G20385" t="s">
        <v>20194</v>
      </c>
      <c r="H20385" t="s">
        <v>14495</v>
      </c>
    </row>
    <row r="20386" spans="7:8" x14ac:dyDescent="0.2">
      <c r="G20386" t="s">
        <v>20195</v>
      </c>
      <c r="H20386" t="s">
        <v>14495</v>
      </c>
    </row>
    <row r="20387" spans="7:8" x14ac:dyDescent="0.2">
      <c r="G20387" t="s">
        <v>20196</v>
      </c>
      <c r="H20387" t="s">
        <v>14495</v>
      </c>
    </row>
    <row r="20388" spans="7:8" x14ac:dyDescent="0.2">
      <c r="G20388" t="s">
        <v>20197</v>
      </c>
      <c r="H20388" t="s">
        <v>14495</v>
      </c>
    </row>
    <row r="20389" spans="7:8" x14ac:dyDescent="0.2">
      <c r="G20389" t="s">
        <v>20198</v>
      </c>
      <c r="H20389" t="s">
        <v>14495</v>
      </c>
    </row>
    <row r="20390" spans="7:8" x14ac:dyDescent="0.2">
      <c r="G20390" t="s">
        <v>20199</v>
      </c>
      <c r="H20390" t="s">
        <v>14495</v>
      </c>
    </row>
    <row r="20391" spans="7:8" x14ac:dyDescent="0.2">
      <c r="G20391" t="s">
        <v>20200</v>
      </c>
      <c r="H20391" t="s">
        <v>14495</v>
      </c>
    </row>
    <row r="20392" spans="7:8" x14ac:dyDescent="0.2">
      <c r="G20392" t="s">
        <v>20201</v>
      </c>
      <c r="H20392" t="s">
        <v>14495</v>
      </c>
    </row>
    <row r="20393" spans="7:8" x14ac:dyDescent="0.2">
      <c r="G20393" t="s">
        <v>20202</v>
      </c>
      <c r="H20393" t="s">
        <v>14495</v>
      </c>
    </row>
    <row r="20394" spans="7:8" x14ac:dyDescent="0.2">
      <c r="G20394" t="s">
        <v>20203</v>
      </c>
      <c r="H20394" t="s">
        <v>14495</v>
      </c>
    </row>
    <row r="20395" spans="7:8" x14ac:dyDescent="0.2">
      <c r="G20395" t="s">
        <v>20204</v>
      </c>
      <c r="H20395" t="s">
        <v>14495</v>
      </c>
    </row>
    <row r="20396" spans="7:8" x14ac:dyDescent="0.2">
      <c r="G20396" t="s">
        <v>20205</v>
      </c>
      <c r="H20396" t="s">
        <v>14495</v>
      </c>
    </row>
    <row r="20397" spans="7:8" x14ac:dyDescent="0.2">
      <c r="G20397" t="s">
        <v>20206</v>
      </c>
      <c r="H20397" t="s">
        <v>14495</v>
      </c>
    </row>
    <row r="20398" spans="7:8" x14ac:dyDescent="0.2">
      <c r="G20398" t="s">
        <v>20207</v>
      </c>
      <c r="H20398" t="s">
        <v>14495</v>
      </c>
    </row>
    <row r="20399" spans="7:8" x14ac:dyDescent="0.2">
      <c r="G20399" t="s">
        <v>20208</v>
      </c>
      <c r="H20399" t="s">
        <v>14495</v>
      </c>
    </row>
    <row r="20400" spans="7:8" x14ac:dyDescent="0.2">
      <c r="G20400" t="s">
        <v>20209</v>
      </c>
      <c r="H20400" t="s">
        <v>14495</v>
      </c>
    </row>
    <row r="20401" spans="7:8" x14ac:dyDescent="0.2">
      <c r="G20401" t="s">
        <v>20210</v>
      </c>
      <c r="H20401" t="s">
        <v>14495</v>
      </c>
    </row>
    <row r="20402" spans="7:8" x14ac:dyDescent="0.2">
      <c r="G20402" t="s">
        <v>20211</v>
      </c>
      <c r="H20402" t="s">
        <v>14495</v>
      </c>
    </row>
    <row r="20403" spans="7:8" x14ac:dyDescent="0.2">
      <c r="G20403" t="s">
        <v>20212</v>
      </c>
      <c r="H20403" t="s">
        <v>14495</v>
      </c>
    </row>
    <row r="20404" spans="7:8" x14ac:dyDescent="0.2">
      <c r="G20404" t="s">
        <v>20213</v>
      </c>
      <c r="H20404" t="s">
        <v>14495</v>
      </c>
    </row>
    <row r="20405" spans="7:8" x14ac:dyDescent="0.2">
      <c r="G20405" t="s">
        <v>20214</v>
      </c>
      <c r="H20405" t="s">
        <v>14495</v>
      </c>
    </row>
    <row r="20406" spans="7:8" x14ac:dyDescent="0.2">
      <c r="G20406" t="s">
        <v>20215</v>
      </c>
      <c r="H20406" t="s">
        <v>14495</v>
      </c>
    </row>
    <row r="20407" spans="7:8" x14ac:dyDescent="0.2">
      <c r="G20407" t="s">
        <v>20216</v>
      </c>
      <c r="H20407" t="s">
        <v>14495</v>
      </c>
    </row>
    <row r="20408" spans="7:8" x14ac:dyDescent="0.2">
      <c r="G20408" t="s">
        <v>20217</v>
      </c>
      <c r="H20408" t="s">
        <v>14495</v>
      </c>
    </row>
    <row r="20409" spans="7:8" x14ac:dyDescent="0.2">
      <c r="G20409" t="s">
        <v>20218</v>
      </c>
      <c r="H20409" t="s">
        <v>14495</v>
      </c>
    </row>
    <row r="20410" spans="7:8" x14ac:dyDescent="0.2">
      <c r="G20410" t="s">
        <v>20219</v>
      </c>
      <c r="H20410" t="s">
        <v>14495</v>
      </c>
    </row>
    <row r="20411" spans="7:8" x14ac:dyDescent="0.2">
      <c r="G20411" t="s">
        <v>20220</v>
      </c>
      <c r="H20411" t="s">
        <v>14495</v>
      </c>
    </row>
    <row r="20412" spans="7:8" x14ac:dyDescent="0.2">
      <c r="G20412" t="s">
        <v>20221</v>
      </c>
      <c r="H20412" t="s">
        <v>14495</v>
      </c>
    </row>
    <row r="20413" spans="7:8" x14ac:dyDescent="0.2">
      <c r="G20413" t="s">
        <v>20222</v>
      </c>
      <c r="H20413" t="s">
        <v>14495</v>
      </c>
    </row>
    <row r="20414" spans="7:8" x14ac:dyDescent="0.2">
      <c r="G20414" t="s">
        <v>20223</v>
      </c>
      <c r="H20414" t="s">
        <v>14495</v>
      </c>
    </row>
    <row r="20415" spans="7:8" x14ac:dyDescent="0.2">
      <c r="G20415" t="s">
        <v>20224</v>
      </c>
      <c r="H20415" t="s">
        <v>14495</v>
      </c>
    </row>
    <row r="20416" spans="7:8" x14ac:dyDescent="0.2">
      <c r="G20416" t="s">
        <v>20225</v>
      </c>
      <c r="H20416" t="s">
        <v>14495</v>
      </c>
    </row>
    <row r="20417" spans="7:8" x14ac:dyDescent="0.2">
      <c r="G20417" t="s">
        <v>20226</v>
      </c>
      <c r="H20417" t="s">
        <v>14495</v>
      </c>
    </row>
    <row r="20418" spans="7:8" x14ac:dyDescent="0.2">
      <c r="G20418" t="s">
        <v>20227</v>
      </c>
      <c r="H20418" t="s">
        <v>14495</v>
      </c>
    </row>
    <row r="20419" spans="7:8" x14ac:dyDescent="0.2">
      <c r="G20419" t="s">
        <v>20228</v>
      </c>
      <c r="H20419" t="s">
        <v>14495</v>
      </c>
    </row>
    <row r="20420" spans="7:8" x14ac:dyDescent="0.2">
      <c r="G20420" t="s">
        <v>5507</v>
      </c>
      <c r="H20420" t="s">
        <v>14495</v>
      </c>
    </row>
    <row r="20421" spans="7:8" x14ac:dyDescent="0.2">
      <c r="G20421" t="s">
        <v>5508</v>
      </c>
      <c r="H20421" t="s">
        <v>14495</v>
      </c>
    </row>
    <row r="20422" spans="7:8" x14ac:dyDescent="0.2">
      <c r="G20422" t="s">
        <v>20229</v>
      </c>
      <c r="H20422" t="s">
        <v>14495</v>
      </c>
    </row>
    <row r="20423" spans="7:8" x14ac:dyDescent="0.2">
      <c r="G20423" t="s">
        <v>5510</v>
      </c>
      <c r="H20423" t="s">
        <v>14495</v>
      </c>
    </row>
    <row r="20424" spans="7:8" x14ac:dyDescent="0.2">
      <c r="G20424" t="s">
        <v>20230</v>
      </c>
      <c r="H20424" t="s">
        <v>14495</v>
      </c>
    </row>
    <row r="20425" spans="7:8" x14ac:dyDescent="0.2">
      <c r="G20425" t="s">
        <v>20231</v>
      </c>
      <c r="H20425" t="s">
        <v>14495</v>
      </c>
    </row>
    <row r="20426" spans="7:8" x14ac:dyDescent="0.2">
      <c r="G20426" t="s">
        <v>20232</v>
      </c>
      <c r="H20426" t="s">
        <v>14495</v>
      </c>
    </row>
    <row r="20427" spans="7:8" x14ac:dyDescent="0.2">
      <c r="G20427" t="s">
        <v>20233</v>
      </c>
      <c r="H20427" t="s">
        <v>14495</v>
      </c>
    </row>
    <row r="20428" spans="7:8" x14ac:dyDescent="0.2">
      <c r="G20428" t="s">
        <v>20234</v>
      </c>
      <c r="H20428" t="s">
        <v>14495</v>
      </c>
    </row>
    <row r="20429" spans="7:8" x14ac:dyDescent="0.2">
      <c r="G20429" t="s">
        <v>20235</v>
      </c>
      <c r="H20429" t="s">
        <v>14495</v>
      </c>
    </row>
    <row r="20430" spans="7:8" x14ac:dyDescent="0.2">
      <c r="G20430" t="s">
        <v>20236</v>
      </c>
      <c r="H20430" t="s">
        <v>14495</v>
      </c>
    </row>
    <row r="20431" spans="7:8" x14ac:dyDescent="0.2">
      <c r="G20431" t="s">
        <v>20237</v>
      </c>
      <c r="H20431" t="s">
        <v>14495</v>
      </c>
    </row>
    <row r="20432" spans="7:8" x14ac:dyDescent="0.2">
      <c r="G20432" t="s">
        <v>20238</v>
      </c>
      <c r="H20432" t="s">
        <v>14495</v>
      </c>
    </row>
    <row r="20433" spans="7:8" x14ac:dyDescent="0.2">
      <c r="G20433" t="s">
        <v>20239</v>
      </c>
      <c r="H20433" t="s">
        <v>14495</v>
      </c>
    </row>
    <row r="20434" spans="7:8" x14ac:dyDescent="0.2">
      <c r="G20434" t="s">
        <v>20240</v>
      </c>
      <c r="H20434" t="s">
        <v>14495</v>
      </c>
    </row>
    <row r="20435" spans="7:8" x14ac:dyDescent="0.2">
      <c r="G20435" t="s">
        <v>20241</v>
      </c>
      <c r="H20435" t="s">
        <v>14495</v>
      </c>
    </row>
    <row r="20436" spans="7:8" x14ac:dyDescent="0.2">
      <c r="G20436" t="s">
        <v>20242</v>
      </c>
      <c r="H20436" t="s">
        <v>14495</v>
      </c>
    </row>
    <row r="20437" spans="7:8" x14ac:dyDescent="0.2">
      <c r="G20437" t="s">
        <v>20243</v>
      </c>
      <c r="H20437" t="s">
        <v>14495</v>
      </c>
    </row>
    <row r="20438" spans="7:8" x14ac:dyDescent="0.2">
      <c r="G20438" t="s">
        <v>20244</v>
      </c>
      <c r="H20438" t="s">
        <v>14495</v>
      </c>
    </row>
    <row r="20439" spans="7:8" x14ac:dyDescent="0.2">
      <c r="G20439" t="s">
        <v>20245</v>
      </c>
      <c r="H20439" t="s">
        <v>14495</v>
      </c>
    </row>
    <row r="20440" spans="7:8" x14ac:dyDescent="0.2">
      <c r="G20440" t="s">
        <v>20246</v>
      </c>
      <c r="H20440" t="s">
        <v>14495</v>
      </c>
    </row>
    <row r="20441" spans="7:8" x14ac:dyDescent="0.2">
      <c r="G20441" t="s">
        <v>20247</v>
      </c>
      <c r="H20441" t="s">
        <v>14495</v>
      </c>
    </row>
    <row r="20442" spans="7:8" x14ac:dyDescent="0.2">
      <c r="G20442" t="s">
        <v>20248</v>
      </c>
      <c r="H20442" t="s">
        <v>14495</v>
      </c>
    </row>
    <row r="20443" spans="7:8" x14ac:dyDescent="0.2">
      <c r="G20443" t="s">
        <v>20249</v>
      </c>
      <c r="H20443" t="s">
        <v>14495</v>
      </c>
    </row>
    <row r="20444" spans="7:8" x14ac:dyDescent="0.2">
      <c r="G20444" t="s">
        <v>20250</v>
      </c>
      <c r="H20444" t="s">
        <v>14495</v>
      </c>
    </row>
    <row r="20445" spans="7:8" x14ac:dyDescent="0.2">
      <c r="G20445" t="s">
        <v>20251</v>
      </c>
      <c r="H20445" t="s">
        <v>14495</v>
      </c>
    </row>
    <row r="20446" spans="7:8" x14ac:dyDescent="0.2">
      <c r="G20446" t="s">
        <v>20252</v>
      </c>
      <c r="H20446" t="s">
        <v>14495</v>
      </c>
    </row>
    <row r="20447" spans="7:8" x14ac:dyDescent="0.2">
      <c r="G20447" t="s">
        <v>20253</v>
      </c>
      <c r="H20447" t="s">
        <v>14495</v>
      </c>
    </row>
    <row r="20448" spans="7:8" x14ac:dyDescent="0.2">
      <c r="G20448" t="s">
        <v>20254</v>
      </c>
      <c r="H20448" t="s">
        <v>14495</v>
      </c>
    </row>
    <row r="20449" spans="7:8" x14ac:dyDescent="0.2">
      <c r="G20449" t="s">
        <v>20255</v>
      </c>
      <c r="H20449" t="s">
        <v>14495</v>
      </c>
    </row>
    <row r="20450" spans="7:8" x14ac:dyDescent="0.2">
      <c r="G20450" t="s">
        <v>20256</v>
      </c>
      <c r="H20450" t="s">
        <v>14495</v>
      </c>
    </row>
    <row r="20451" spans="7:8" x14ac:dyDescent="0.2">
      <c r="G20451" t="s">
        <v>20257</v>
      </c>
      <c r="H20451" t="s">
        <v>14495</v>
      </c>
    </row>
    <row r="20452" spans="7:8" x14ac:dyDescent="0.2">
      <c r="G20452" t="s">
        <v>20258</v>
      </c>
      <c r="H20452" t="s">
        <v>14495</v>
      </c>
    </row>
    <row r="20453" spans="7:8" x14ac:dyDescent="0.2">
      <c r="G20453" t="s">
        <v>20259</v>
      </c>
      <c r="H20453" t="s">
        <v>14495</v>
      </c>
    </row>
    <row r="20454" spans="7:8" x14ac:dyDescent="0.2">
      <c r="G20454" t="s">
        <v>20260</v>
      </c>
      <c r="H20454" t="s">
        <v>14495</v>
      </c>
    </row>
    <row r="20455" spans="7:8" x14ac:dyDescent="0.2">
      <c r="G20455" t="s">
        <v>20261</v>
      </c>
      <c r="H20455" t="s">
        <v>14495</v>
      </c>
    </row>
    <row r="20456" spans="7:8" x14ac:dyDescent="0.2">
      <c r="G20456" t="s">
        <v>20262</v>
      </c>
      <c r="H20456" t="s">
        <v>14495</v>
      </c>
    </row>
    <row r="20457" spans="7:8" x14ac:dyDescent="0.2">
      <c r="G20457" t="s">
        <v>20263</v>
      </c>
      <c r="H20457" t="s">
        <v>14495</v>
      </c>
    </row>
    <row r="20458" spans="7:8" x14ac:dyDescent="0.2">
      <c r="G20458" t="s">
        <v>20264</v>
      </c>
      <c r="H20458" t="s">
        <v>14495</v>
      </c>
    </row>
    <row r="20459" spans="7:8" x14ac:dyDescent="0.2">
      <c r="G20459" t="s">
        <v>20265</v>
      </c>
      <c r="H20459" t="s">
        <v>14495</v>
      </c>
    </row>
    <row r="20460" spans="7:8" x14ac:dyDescent="0.2">
      <c r="G20460" t="s">
        <v>20266</v>
      </c>
      <c r="H20460" t="s">
        <v>14495</v>
      </c>
    </row>
    <row r="20461" spans="7:8" x14ac:dyDescent="0.2">
      <c r="G20461" t="s">
        <v>20267</v>
      </c>
      <c r="H20461" t="s">
        <v>14495</v>
      </c>
    </row>
    <row r="20462" spans="7:8" x14ac:dyDescent="0.2">
      <c r="G20462" t="s">
        <v>20268</v>
      </c>
      <c r="H20462" t="s">
        <v>14495</v>
      </c>
    </row>
    <row r="20463" spans="7:8" x14ac:dyDescent="0.2">
      <c r="G20463" t="s">
        <v>20269</v>
      </c>
      <c r="H20463" t="s">
        <v>14495</v>
      </c>
    </row>
    <row r="20464" spans="7:8" x14ac:dyDescent="0.2">
      <c r="G20464" t="s">
        <v>20270</v>
      </c>
      <c r="H20464" t="s">
        <v>14495</v>
      </c>
    </row>
    <row r="20465" spans="7:8" x14ac:dyDescent="0.2">
      <c r="G20465" t="s">
        <v>20271</v>
      </c>
      <c r="H20465" t="s">
        <v>14495</v>
      </c>
    </row>
    <row r="20466" spans="7:8" x14ac:dyDescent="0.2">
      <c r="G20466" t="s">
        <v>20272</v>
      </c>
      <c r="H20466" t="s">
        <v>14495</v>
      </c>
    </row>
    <row r="20467" spans="7:8" x14ac:dyDescent="0.2">
      <c r="G20467" t="s">
        <v>20273</v>
      </c>
      <c r="H20467" t="s">
        <v>14495</v>
      </c>
    </row>
    <row r="20468" spans="7:8" x14ac:dyDescent="0.2">
      <c r="G20468" t="s">
        <v>20274</v>
      </c>
      <c r="H20468" t="s">
        <v>14495</v>
      </c>
    </row>
    <row r="20469" spans="7:8" x14ac:dyDescent="0.2">
      <c r="G20469" t="s">
        <v>20275</v>
      </c>
      <c r="H20469" t="s">
        <v>14495</v>
      </c>
    </row>
    <row r="20470" spans="7:8" x14ac:dyDescent="0.2">
      <c r="G20470" t="s">
        <v>20276</v>
      </c>
      <c r="H20470" t="s">
        <v>14495</v>
      </c>
    </row>
    <row r="20471" spans="7:8" x14ac:dyDescent="0.2">
      <c r="G20471" t="s">
        <v>20277</v>
      </c>
      <c r="H20471" t="s">
        <v>14495</v>
      </c>
    </row>
    <row r="20472" spans="7:8" x14ac:dyDescent="0.2">
      <c r="G20472" t="s">
        <v>20278</v>
      </c>
      <c r="H20472" t="s">
        <v>14495</v>
      </c>
    </row>
    <row r="20473" spans="7:8" x14ac:dyDescent="0.2">
      <c r="G20473" t="s">
        <v>20279</v>
      </c>
      <c r="H20473" t="s">
        <v>14495</v>
      </c>
    </row>
    <row r="20474" spans="7:8" x14ac:dyDescent="0.2">
      <c r="G20474" t="s">
        <v>20280</v>
      </c>
      <c r="H20474" t="s">
        <v>14495</v>
      </c>
    </row>
    <row r="20475" spans="7:8" x14ac:dyDescent="0.2">
      <c r="G20475" t="s">
        <v>20281</v>
      </c>
      <c r="H20475" t="s">
        <v>14495</v>
      </c>
    </row>
    <row r="20476" spans="7:8" x14ac:dyDescent="0.2">
      <c r="G20476" t="s">
        <v>20282</v>
      </c>
      <c r="H20476" t="s">
        <v>14495</v>
      </c>
    </row>
    <row r="20477" spans="7:8" x14ac:dyDescent="0.2">
      <c r="G20477" t="s">
        <v>20283</v>
      </c>
      <c r="H20477" t="s">
        <v>14495</v>
      </c>
    </row>
    <row r="20478" spans="7:8" x14ac:dyDescent="0.2">
      <c r="G20478" t="s">
        <v>20284</v>
      </c>
      <c r="H20478" t="s">
        <v>14495</v>
      </c>
    </row>
    <row r="20479" spans="7:8" x14ac:dyDescent="0.2">
      <c r="G20479" t="s">
        <v>20285</v>
      </c>
      <c r="H20479" t="s">
        <v>14495</v>
      </c>
    </row>
    <row r="20480" spans="7:8" x14ac:dyDescent="0.2">
      <c r="G20480" t="s">
        <v>20286</v>
      </c>
      <c r="H20480" t="s">
        <v>14495</v>
      </c>
    </row>
    <row r="20481" spans="7:8" x14ac:dyDescent="0.2">
      <c r="G20481" t="s">
        <v>20287</v>
      </c>
      <c r="H20481" t="s">
        <v>14495</v>
      </c>
    </row>
    <row r="20482" spans="7:8" x14ac:dyDescent="0.2">
      <c r="G20482" t="s">
        <v>20288</v>
      </c>
      <c r="H20482" t="s">
        <v>14495</v>
      </c>
    </row>
    <row r="20483" spans="7:8" x14ac:dyDescent="0.2">
      <c r="G20483" t="s">
        <v>20289</v>
      </c>
      <c r="H20483" t="s">
        <v>14495</v>
      </c>
    </row>
    <row r="20484" spans="7:8" x14ac:dyDescent="0.2">
      <c r="G20484" t="s">
        <v>20290</v>
      </c>
      <c r="H20484" t="s">
        <v>14495</v>
      </c>
    </row>
    <row r="20485" spans="7:8" x14ac:dyDescent="0.2">
      <c r="G20485" t="s">
        <v>20291</v>
      </c>
      <c r="H20485" t="s">
        <v>14495</v>
      </c>
    </row>
    <row r="20486" spans="7:8" x14ac:dyDescent="0.2">
      <c r="G20486" t="s">
        <v>20292</v>
      </c>
      <c r="H20486" t="s">
        <v>14495</v>
      </c>
    </row>
    <row r="20487" spans="7:8" x14ac:dyDescent="0.2">
      <c r="G20487" t="s">
        <v>20293</v>
      </c>
      <c r="H20487" t="s">
        <v>14495</v>
      </c>
    </row>
    <row r="20488" spans="7:8" x14ac:dyDescent="0.2">
      <c r="G20488" t="s">
        <v>20294</v>
      </c>
      <c r="H20488" t="s">
        <v>14495</v>
      </c>
    </row>
    <row r="20489" spans="7:8" x14ac:dyDescent="0.2">
      <c r="G20489" t="s">
        <v>20295</v>
      </c>
      <c r="H20489" t="s">
        <v>14495</v>
      </c>
    </row>
    <row r="20490" spans="7:8" x14ac:dyDescent="0.2">
      <c r="G20490" t="s">
        <v>20296</v>
      </c>
      <c r="H20490" t="s">
        <v>14495</v>
      </c>
    </row>
    <row r="20491" spans="7:8" x14ac:dyDescent="0.2">
      <c r="G20491" t="s">
        <v>20297</v>
      </c>
      <c r="H20491" t="s">
        <v>14495</v>
      </c>
    </row>
    <row r="20492" spans="7:8" x14ac:dyDescent="0.2">
      <c r="G20492" t="s">
        <v>20298</v>
      </c>
      <c r="H20492" t="s">
        <v>14495</v>
      </c>
    </row>
    <row r="20493" spans="7:8" x14ac:dyDescent="0.2">
      <c r="G20493" t="s">
        <v>20299</v>
      </c>
      <c r="H20493" t="s">
        <v>14495</v>
      </c>
    </row>
    <row r="20494" spans="7:8" x14ac:dyDescent="0.2">
      <c r="G20494" t="s">
        <v>20300</v>
      </c>
      <c r="H20494" t="s">
        <v>14495</v>
      </c>
    </row>
    <row r="20495" spans="7:8" x14ac:dyDescent="0.2">
      <c r="G20495" t="s">
        <v>20301</v>
      </c>
      <c r="H20495" t="s">
        <v>14495</v>
      </c>
    </row>
    <row r="20496" spans="7:8" x14ac:dyDescent="0.2">
      <c r="G20496" t="s">
        <v>20302</v>
      </c>
      <c r="H20496" t="s">
        <v>14495</v>
      </c>
    </row>
    <row r="20497" spans="7:8" x14ac:dyDescent="0.2">
      <c r="G20497" t="s">
        <v>20303</v>
      </c>
      <c r="H20497" t="s">
        <v>14495</v>
      </c>
    </row>
    <row r="20498" spans="7:8" x14ac:dyDescent="0.2">
      <c r="G20498" t="s">
        <v>20304</v>
      </c>
      <c r="H20498" t="s">
        <v>14495</v>
      </c>
    </row>
    <row r="20499" spans="7:8" x14ac:dyDescent="0.2">
      <c r="G20499" t="s">
        <v>20305</v>
      </c>
      <c r="H20499" t="s">
        <v>14495</v>
      </c>
    </row>
    <row r="20500" spans="7:8" x14ac:dyDescent="0.2">
      <c r="G20500" t="s">
        <v>20306</v>
      </c>
      <c r="H20500" t="s">
        <v>14495</v>
      </c>
    </row>
    <row r="20501" spans="7:8" x14ac:dyDescent="0.2">
      <c r="G20501" t="s">
        <v>20307</v>
      </c>
      <c r="H20501" t="s">
        <v>14495</v>
      </c>
    </row>
    <row r="20502" spans="7:8" x14ac:dyDescent="0.2">
      <c r="G20502" t="s">
        <v>20308</v>
      </c>
      <c r="H20502" t="s">
        <v>14495</v>
      </c>
    </row>
    <row r="20503" spans="7:8" x14ac:dyDescent="0.2">
      <c r="G20503" t="s">
        <v>20309</v>
      </c>
      <c r="H20503" t="s">
        <v>14495</v>
      </c>
    </row>
    <row r="20504" spans="7:8" x14ac:dyDescent="0.2">
      <c r="G20504" t="s">
        <v>20310</v>
      </c>
      <c r="H20504" t="s">
        <v>14495</v>
      </c>
    </row>
    <row r="20505" spans="7:8" x14ac:dyDescent="0.2">
      <c r="G20505" t="s">
        <v>20311</v>
      </c>
      <c r="H20505" t="s">
        <v>14495</v>
      </c>
    </row>
    <row r="20506" spans="7:8" x14ac:dyDescent="0.2">
      <c r="G20506" t="s">
        <v>20312</v>
      </c>
      <c r="H20506" t="s">
        <v>14495</v>
      </c>
    </row>
    <row r="20507" spans="7:8" x14ac:dyDescent="0.2">
      <c r="G20507" t="s">
        <v>20313</v>
      </c>
      <c r="H20507" t="s">
        <v>14495</v>
      </c>
    </row>
    <row r="20508" spans="7:8" x14ac:dyDescent="0.2">
      <c r="G20508" t="s">
        <v>20314</v>
      </c>
      <c r="H20508" t="s">
        <v>14495</v>
      </c>
    </row>
    <row r="20509" spans="7:8" x14ac:dyDescent="0.2">
      <c r="G20509" t="s">
        <v>20315</v>
      </c>
      <c r="H20509" t="s">
        <v>14495</v>
      </c>
    </row>
    <row r="20510" spans="7:8" x14ac:dyDescent="0.2">
      <c r="G20510" t="s">
        <v>20316</v>
      </c>
      <c r="H20510" t="s">
        <v>14495</v>
      </c>
    </row>
    <row r="20511" spans="7:8" x14ac:dyDescent="0.2">
      <c r="G20511" t="s">
        <v>20317</v>
      </c>
      <c r="H20511" t="s">
        <v>14495</v>
      </c>
    </row>
    <row r="20512" spans="7:8" x14ac:dyDescent="0.2">
      <c r="G20512" t="s">
        <v>20318</v>
      </c>
      <c r="H20512" t="s">
        <v>14495</v>
      </c>
    </row>
    <row r="20513" spans="7:8" x14ac:dyDescent="0.2">
      <c r="G20513" t="s">
        <v>5618</v>
      </c>
      <c r="H20513" t="s">
        <v>14495</v>
      </c>
    </row>
    <row r="20514" spans="7:8" x14ac:dyDescent="0.2">
      <c r="G20514" t="s">
        <v>20319</v>
      </c>
      <c r="H20514" t="s">
        <v>14495</v>
      </c>
    </row>
    <row r="20515" spans="7:8" x14ac:dyDescent="0.2">
      <c r="G20515" t="s">
        <v>20320</v>
      </c>
      <c r="H20515" t="s">
        <v>14495</v>
      </c>
    </row>
    <row r="20516" spans="7:8" x14ac:dyDescent="0.2">
      <c r="G20516" t="s">
        <v>20321</v>
      </c>
      <c r="H20516" t="s">
        <v>14495</v>
      </c>
    </row>
    <row r="20517" spans="7:8" x14ac:dyDescent="0.2">
      <c r="G20517" t="s">
        <v>20322</v>
      </c>
      <c r="H20517" t="s">
        <v>14495</v>
      </c>
    </row>
    <row r="20518" spans="7:8" x14ac:dyDescent="0.2">
      <c r="G20518" t="s">
        <v>20323</v>
      </c>
      <c r="H20518" t="s">
        <v>14495</v>
      </c>
    </row>
    <row r="20519" spans="7:8" x14ac:dyDescent="0.2">
      <c r="G20519" t="s">
        <v>20324</v>
      </c>
      <c r="H20519" t="s">
        <v>14495</v>
      </c>
    </row>
    <row r="20520" spans="7:8" x14ac:dyDescent="0.2">
      <c r="G20520" t="s">
        <v>5635</v>
      </c>
      <c r="H20520" t="s">
        <v>14495</v>
      </c>
    </row>
    <row r="20521" spans="7:8" x14ac:dyDescent="0.2">
      <c r="G20521" t="s">
        <v>20325</v>
      </c>
      <c r="H20521" t="s">
        <v>14495</v>
      </c>
    </row>
    <row r="20522" spans="7:8" x14ac:dyDescent="0.2">
      <c r="G20522" t="s">
        <v>20326</v>
      </c>
      <c r="H20522" t="s">
        <v>14495</v>
      </c>
    </row>
    <row r="20523" spans="7:8" x14ac:dyDescent="0.2">
      <c r="G20523" t="s">
        <v>20327</v>
      </c>
      <c r="H20523" t="s">
        <v>14495</v>
      </c>
    </row>
    <row r="20524" spans="7:8" x14ac:dyDescent="0.2">
      <c r="G20524" t="s">
        <v>20328</v>
      </c>
      <c r="H20524" t="s">
        <v>14495</v>
      </c>
    </row>
    <row r="20525" spans="7:8" x14ac:dyDescent="0.2">
      <c r="G20525" t="s">
        <v>20329</v>
      </c>
      <c r="H20525" t="s">
        <v>14495</v>
      </c>
    </row>
    <row r="20526" spans="7:8" x14ac:dyDescent="0.2">
      <c r="G20526" t="s">
        <v>20330</v>
      </c>
      <c r="H20526" t="s">
        <v>14495</v>
      </c>
    </row>
    <row r="20527" spans="7:8" x14ac:dyDescent="0.2">
      <c r="G20527" t="s">
        <v>20331</v>
      </c>
      <c r="H20527" t="s">
        <v>14495</v>
      </c>
    </row>
    <row r="20528" spans="7:8" x14ac:dyDescent="0.2">
      <c r="G20528" t="s">
        <v>20332</v>
      </c>
      <c r="H20528" t="s">
        <v>14495</v>
      </c>
    </row>
    <row r="20529" spans="7:8" x14ac:dyDescent="0.2">
      <c r="G20529" t="s">
        <v>20333</v>
      </c>
      <c r="H20529" t="s">
        <v>14495</v>
      </c>
    </row>
    <row r="20530" spans="7:8" x14ac:dyDescent="0.2">
      <c r="G20530" t="s">
        <v>20334</v>
      </c>
      <c r="H20530" t="s">
        <v>14495</v>
      </c>
    </row>
    <row r="20531" spans="7:8" x14ac:dyDescent="0.2">
      <c r="G20531" t="s">
        <v>20335</v>
      </c>
      <c r="H20531" t="s">
        <v>14495</v>
      </c>
    </row>
    <row r="20532" spans="7:8" x14ac:dyDescent="0.2">
      <c r="G20532" t="s">
        <v>20336</v>
      </c>
      <c r="H20532" t="s">
        <v>14495</v>
      </c>
    </row>
    <row r="20533" spans="7:8" x14ac:dyDescent="0.2">
      <c r="G20533" t="s">
        <v>20337</v>
      </c>
      <c r="H20533" t="s">
        <v>14495</v>
      </c>
    </row>
    <row r="20534" spans="7:8" x14ac:dyDescent="0.2">
      <c r="G20534" t="s">
        <v>20338</v>
      </c>
      <c r="H20534" t="s">
        <v>14495</v>
      </c>
    </row>
    <row r="20535" spans="7:8" x14ac:dyDescent="0.2">
      <c r="G20535" t="s">
        <v>20339</v>
      </c>
      <c r="H20535" t="s">
        <v>14495</v>
      </c>
    </row>
    <row r="20536" spans="7:8" x14ac:dyDescent="0.2">
      <c r="G20536" t="s">
        <v>20340</v>
      </c>
      <c r="H20536" t="s">
        <v>14495</v>
      </c>
    </row>
    <row r="20537" spans="7:8" x14ac:dyDescent="0.2">
      <c r="G20537" t="s">
        <v>20341</v>
      </c>
      <c r="H20537" t="s">
        <v>14495</v>
      </c>
    </row>
    <row r="20538" spans="7:8" x14ac:dyDescent="0.2">
      <c r="G20538" t="s">
        <v>5656</v>
      </c>
      <c r="H20538" t="s">
        <v>14495</v>
      </c>
    </row>
    <row r="20539" spans="7:8" x14ac:dyDescent="0.2">
      <c r="G20539" t="s">
        <v>20342</v>
      </c>
      <c r="H20539" t="s">
        <v>14495</v>
      </c>
    </row>
    <row r="20540" spans="7:8" x14ac:dyDescent="0.2">
      <c r="G20540" t="s">
        <v>20343</v>
      </c>
      <c r="H20540" t="s">
        <v>14495</v>
      </c>
    </row>
    <row r="20541" spans="7:8" x14ac:dyDescent="0.2">
      <c r="G20541" t="s">
        <v>20344</v>
      </c>
      <c r="H20541" t="s">
        <v>14495</v>
      </c>
    </row>
    <row r="20542" spans="7:8" x14ac:dyDescent="0.2">
      <c r="G20542" t="s">
        <v>20345</v>
      </c>
      <c r="H20542" t="s">
        <v>14495</v>
      </c>
    </row>
    <row r="20543" spans="7:8" x14ac:dyDescent="0.2">
      <c r="G20543" t="s">
        <v>5658</v>
      </c>
      <c r="H20543" t="s">
        <v>14495</v>
      </c>
    </row>
    <row r="20544" spans="7:8" x14ac:dyDescent="0.2">
      <c r="G20544" t="s">
        <v>20346</v>
      </c>
      <c r="H20544" t="s">
        <v>14495</v>
      </c>
    </row>
    <row r="20545" spans="7:8" x14ac:dyDescent="0.2">
      <c r="G20545" t="s">
        <v>20347</v>
      </c>
      <c r="H20545" t="s">
        <v>14495</v>
      </c>
    </row>
    <row r="20546" spans="7:8" x14ac:dyDescent="0.2">
      <c r="G20546" t="s">
        <v>20348</v>
      </c>
      <c r="H20546" t="s">
        <v>14495</v>
      </c>
    </row>
    <row r="20547" spans="7:8" x14ac:dyDescent="0.2">
      <c r="G20547" t="s">
        <v>20349</v>
      </c>
      <c r="H20547" t="s">
        <v>14495</v>
      </c>
    </row>
    <row r="20548" spans="7:8" x14ac:dyDescent="0.2">
      <c r="G20548" t="s">
        <v>20350</v>
      </c>
      <c r="H20548" t="s">
        <v>14495</v>
      </c>
    </row>
    <row r="20549" spans="7:8" x14ac:dyDescent="0.2">
      <c r="G20549" t="s">
        <v>20351</v>
      </c>
      <c r="H20549" t="s">
        <v>14495</v>
      </c>
    </row>
    <row r="20550" spans="7:8" x14ac:dyDescent="0.2">
      <c r="G20550" t="s">
        <v>20352</v>
      </c>
      <c r="H20550" t="s">
        <v>14495</v>
      </c>
    </row>
    <row r="20551" spans="7:8" x14ac:dyDescent="0.2">
      <c r="G20551" t="s">
        <v>20353</v>
      </c>
      <c r="H20551" t="s">
        <v>14495</v>
      </c>
    </row>
    <row r="20552" spans="7:8" x14ac:dyDescent="0.2">
      <c r="G20552" t="s">
        <v>20354</v>
      </c>
      <c r="H20552" t="s">
        <v>14495</v>
      </c>
    </row>
    <row r="20553" spans="7:8" x14ac:dyDescent="0.2">
      <c r="G20553" t="s">
        <v>20355</v>
      </c>
      <c r="H20553" t="s">
        <v>14495</v>
      </c>
    </row>
    <row r="20554" spans="7:8" x14ac:dyDescent="0.2">
      <c r="G20554" t="s">
        <v>20356</v>
      </c>
      <c r="H20554" t="s">
        <v>14495</v>
      </c>
    </row>
    <row r="20555" spans="7:8" x14ac:dyDescent="0.2">
      <c r="G20555" t="s">
        <v>20357</v>
      </c>
      <c r="H20555" t="s">
        <v>14495</v>
      </c>
    </row>
    <row r="20556" spans="7:8" x14ac:dyDescent="0.2">
      <c r="G20556" t="s">
        <v>20358</v>
      </c>
      <c r="H20556" t="s">
        <v>14495</v>
      </c>
    </row>
    <row r="20557" spans="7:8" x14ac:dyDescent="0.2">
      <c r="G20557" t="s">
        <v>20359</v>
      </c>
      <c r="H20557" t="s">
        <v>14495</v>
      </c>
    </row>
    <row r="20558" spans="7:8" x14ac:dyDescent="0.2">
      <c r="G20558" t="s">
        <v>20360</v>
      </c>
      <c r="H20558" t="s">
        <v>14495</v>
      </c>
    </row>
    <row r="20559" spans="7:8" x14ac:dyDescent="0.2">
      <c r="G20559" t="s">
        <v>20361</v>
      </c>
      <c r="H20559" t="s">
        <v>14495</v>
      </c>
    </row>
    <row r="20560" spans="7:8" x14ac:dyDescent="0.2">
      <c r="G20560" t="s">
        <v>20362</v>
      </c>
      <c r="H20560" t="s">
        <v>14495</v>
      </c>
    </row>
    <row r="20561" spans="7:8" x14ac:dyDescent="0.2">
      <c r="G20561" t="s">
        <v>20363</v>
      </c>
      <c r="H20561" t="s">
        <v>14495</v>
      </c>
    </row>
    <row r="20562" spans="7:8" x14ac:dyDescent="0.2">
      <c r="G20562" t="s">
        <v>20364</v>
      </c>
      <c r="H20562" t="s">
        <v>14495</v>
      </c>
    </row>
    <row r="20563" spans="7:8" x14ac:dyDescent="0.2">
      <c r="G20563" t="s">
        <v>20365</v>
      </c>
      <c r="H20563" t="s">
        <v>14495</v>
      </c>
    </row>
    <row r="20564" spans="7:8" x14ac:dyDescent="0.2">
      <c r="G20564" t="s">
        <v>20366</v>
      </c>
      <c r="H20564" t="s">
        <v>14495</v>
      </c>
    </row>
    <row r="20565" spans="7:8" x14ac:dyDescent="0.2">
      <c r="G20565" t="s">
        <v>5684</v>
      </c>
      <c r="H20565" t="s">
        <v>14495</v>
      </c>
    </row>
    <row r="20566" spans="7:8" x14ac:dyDescent="0.2">
      <c r="G20566" t="s">
        <v>20367</v>
      </c>
      <c r="H20566" t="s">
        <v>14495</v>
      </c>
    </row>
    <row r="20567" spans="7:8" x14ac:dyDescent="0.2">
      <c r="G20567" t="s">
        <v>20368</v>
      </c>
      <c r="H20567" t="s">
        <v>14495</v>
      </c>
    </row>
    <row r="20568" spans="7:8" x14ac:dyDescent="0.2">
      <c r="G20568" t="s">
        <v>20369</v>
      </c>
      <c r="H20568" t="s">
        <v>14495</v>
      </c>
    </row>
    <row r="20569" spans="7:8" x14ac:dyDescent="0.2">
      <c r="G20569" t="s">
        <v>5689</v>
      </c>
      <c r="H20569" t="s">
        <v>14495</v>
      </c>
    </row>
    <row r="20570" spans="7:8" x14ac:dyDescent="0.2">
      <c r="G20570" t="s">
        <v>20370</v>
      </c>
      <c r="H20570" t="s">
        <v>14495</v>
      </c>
    </row>
    <row r="20571" spans="7:8" x14ac:dyDescent="0.2">
      <c r="G20571" t="s">
        <v>20371</v>
      </c>
      <c r="H20571" t="s">
        <v>14495</v>
      </c>
    </row>
    <row r="20572" spans="7:8" x14ac:dyDescent="0.2">
      <c r="G20572" t="s">
        <v>20372</v>
      </c>
      <c r="H20572" t="s">
        <v>14495</v>
      </c>
    </row>
    <row r="20573" spans="7:8" x14ac:dyDescent="0.2">
      <c r="G20573" t="s">
        <v>20373</v>
      </c>
      <c r="H20573" t="s">
        <v>14495</v>
      </c>
    </row>
    <row r="20574" spans="7:8" x14ac:dyDescent="0.2">
      <c r="G20574" t="s">
        <v>20374</v>
      </c>
      <c r="H20574" t="s">
        <v>14495</v>
      </c>
    </row>
    <row r="20575" spans="7:8" x14ac:dyDescent="0.2">
      <c r="G20575" t="s">
        <v>20375</v>
      </c>
      <c r="H20575" t="s">
        <v>14495</v>
      </c>
    </row>
    <row r="20576" spans="7:8" x14ac:dyDescent="0.2">
      <c r="G20576" t="s">
        <v>20376</v>
      </c>
      <c r="H20576" t="s">
        <v>14495</v>
      </c>
    </row>
    <row r="20577" spans="7:8" x14ac:dyDescent="0.2">
      <c r="G20577" t="s">
        <v>20377</v>
      </c>
      <c r="H20577" t="s">
        <v>14495</v>
      </c>
    </row>
    <row r="20578" spans="7:8" x14ac:dyDescent="0.2">
      <c r="G20578" t="s">
        <v>20378</v>
      </c>
      <c r="H20578" t="s">
        <v>14495</v>
      </c>
    </row>
    <row r="20579" spans="7:8" x14ac:dyDescent="0.2">
      <c r="G20579" t="s">
        <v>20379</v>
      </c>
      <c r="H20579" t="s">
        <v>14495</v>
      </c>
    </row>
    <row r="20580" spans="7:8" x14ac:dyDescent="0.2">
      <c r="G20580" t="s">
        <v>20380</v>
      </c>
      <c r="H20580" t="s">
        <v>14495</v>
      </c>
    </row>
    <row r="20581" spans="7:8" x14ac:dyDescent="0.2">
      <c r="G20581" t="s">
        <v>20381</v>
      </c>
      <c r="H20581" t="s">
        <v>14495</v>
      </c>
    </row>
    <row r="20582" spans="7:8" x14ac:dyDescent="0.2">
      <c r="G20582" t="s">
        <v>20382</v>
      </c>
      <c r="H20582" t="s">
        <v>14495</v>
      </c>
    </row>
    <row r="20583" spans="7:8" x14ac:dyDescent="0.2">
      <c r="G20583" t="s">
        <v>20383</v>
      </c>
      <c r="H20583" t="s">
        <v>14495</v>
      </c>
    </row>
    <row r="20584" spans="7:8" x14ac:dyDescent="0.2">
      <c r="G20584" t="s">
        <v>20384</v>
      </c>
      <c r="H20584" t="s">
        <v>14495</v>
      </c>
    </row>
    <row r="20585" spans="7:8" x14ac:dyDescent="0.2">
      <c r="G20585" t="s">
        <v>20385</v>
      </c>
      <c r="H20585" t="s">
        <v>14495</v>
      </c>
    </row>
    <row r="20586" spans="7:8" x14ac:dyDescent="0.2">
      <c r="G20586" t="s">
        <v>20386</v>
      </c>
      <c r="H20586" t="s">
        <v>14495</v>
      </c>
    </row>
    <row r="20587" spans="7:8" x14ac:dyDescent="0.2">
      <c r="G20587" t="s">
        <v>20387</v>
      </c>
      <c r="H20587" t="s">
        <v>14495</v>
      </c>
    </row>
    <row r="20588" spans="7:8" x14ac:dyDescent="0.2">
      <c r="G20588" t="s">
        <v>20388</v>
      </c>
      <c r="H20588" t="s">
        <v>14495</v>
      </c>
    </row>
    <row r="20589" spans="7:8" x14ac:dyDescent="0.2">
      <c r="G20589" t="s">
        <v>20389</v>
      </c>
      <c r="H20589" t="s">
        <v>14495</v>
      </c>
    </row>
    <row r="20590" spans="7:8" x14ac:dyDescent="0.2">
      <c r="G20590" t="s">
        <v>20390</v>
      </c>
      <c r="H20590" t="s">
        <v>14495</v>
      </c>
    </row>
    <row r="20591" spans="7:8" x14ac:dyDescent="0.2">
      <c r="G20591" t="s">
        <v>20391</v>
      </c>
      <c r="H20591" t="s">
        <v>14495</v>
      </c>
    </row>
    <row r="20592" spans="7:8" x14ac:dyDescent="0.2">
      <c r="G20592" t="s">
        <v>20392</v>
      </c>
      <c r="H20592" t="s">
        <v>14495</v>
      </c>
    </row>
    <row r="20593" spans="7:8" x14ac:dyDescent="0.2">
      <c r="G20593" t="s">
        <v>20393</v>
      </c>
      <c r="H20593" t="s">
        <v>14495</v>
      </c>
    </row>
    <row r="20594" spans="7:8" x14ac:dyDescent="0.2">
      <c r="G20594" t="s">
        <v>20394</v>
      </c>
      <c r="H20594" t="s">
        <v>14495</v>
      </c>
    </row>
    <row r="20595" spans="7:8" x14ac:dyDescent="0.2">
      <c r="G20595" t="s">
        <v>20395</v>
      </c>
      <c r="H20595" t="s">
        <v>14495</v>
      </c>
    </row>
    <row r="20596" spans="7:8" x14ac:dyDescent="0.2">
      <c r="G20596" t="s">
        <v>20396</v>
      </c>
      <c r="H20596" t="s">
        <v>14495</v>
      </c>
    </row>
    <row r="20597" spans="7:8" x14ac:dyDescent="0.2">
      <c r="G20597" t="s">
        <v>20397</v>
      </c>
      <c r="H20597" t="s">
        <v>14495</v>
      </c>
    </row>
    <row r="20598" spans="7:8" x14ac:dyDescent="0.2">
      <c r="G20598" t="s">
        <v>20398</v>
      </c>
      <c r="H20598" t="s">
        <v>14495</v>
      </c>
    </row>
    <row r="20599" spans="7:8" x14ac:dyDescent="0.2">
      <c r="G20599" t="s">
        <v>20399</v>
      </c>
      <c r="H20599" t="s">
        <v>14495</v>
      </c>
    </row>
    <row r="20600" spans="7:8" x14ac:dyDescent="0.2">
      <c r="G20600" t="s">
        <v>20400</v>
      </c>
      <c r="H20600" t="s">
        <v>14495</v>
      </c>
    </row>
    <row r="20601" spans="7:8" x14ac:dyDescent="0.2">
      <c r="G20601" t="s">
        <v>20401</v>
      </c>
      <c r="H20601" t="s">
        <v>14495</v>
      </c>
    </row>
    <row r="20602" spans="7:8" x14ac:dyDescent="0.2">
      <c r="G20602" t="s">
        <v>20402</v>
      </c>
      <c r="H20602" t="s">
        <v>14495</v>
      </c>
    </row>
    <row r="20603" spans="7:8" x14ac:dyDescent="0.2">
      <c r="G20603" t="s">
        <v>20403</v>
      </c>
      <c r="H20603" t="s">
        <v>14495</v>
      </c>
    </row>
    <row r="20604" spans="7:8" x14ac:dyDescent="0.2">
      <c r="G20604" t="s">
        <v>20404</v>
      </c>
      <c r="H20604" t="s">
        <v>14495</v>
      </c>
    </row>
    <row r="20605" spans="7:8" x14ac:dyDescent="0.2">
      <c r="G20605" t="s">
        <v>5729</v>
      </c>
      <c r="H20605" t="s">
        <v>14495</v>
      </c>
    </row>
    <row r="20606" spans="7:8" x14ac:dyDescent="0.2">
      <c r="G20606" t="s">
        <v>20405</v>
      </c>
      <c r="H20606" t="s">
        <v>14495</v>
      </c>
    </row>
    <row r="20607" spans="7:8" x14ac:dyDescent="0.2">
      <c r="G20607" t="s">
        <v>5737</v>
      </c>
      <c r="H20607" t="s">
        <v>14495</v>
      </c>
    </row>
    <row r="20608" spans="7:8" x14ac:dyDescent="0.2">
      <c r="G20608" t="s">
        <v>20406</v>
      </c>
      <c r="H20608" t="s">
        <v>14495</v>
      </c>
    </row>
    <row r="20609" spans="7:8" x14ac:dyDescent="0.2">
      <c r="G20609" t="s">
        <v>20407</v>
      </c>
      <c r="H20609" t="s">
        <v>14495</v>
      </c>
    </row>
    <row r="20610" spans="7:8" x14ac:dyDescent="0.2">
      <c r="G20610" t="s">
        <v>20408</v>
      </c>
      <c r="H20610" t="s">
        <v>14495</v>
      </c>
    </row>
    <row r="20611" spans="7:8" x14ac:dyDescent="0.2">
      <c r="G20611" t="s">
        <v>20409</v>
      </c>
      <c r="H20611" t="s">
        <v>14495</v>
      </c>
    </row>
    <row r="20612" spans="7:8" x14ac:dyDescent="0.2">
      <c r="G20612" t="s">
        <v>20410</v>
      </c>
      <c r="H20612" t="s">
        <v>14495</v>
      </c>
    </row>
    <row r="20613" spans="7:8" x14ac:dyDescent="0.2">
      <c r="G20613" t="s">
        <v>20411</v>
      </c>
      <c r="H20613" t="s">
        <v>14495</v>
      </c>
    </row>
    <row r="20614" spans="7:8" x14ac:dyDescent="0.2">
      <c r="G20614" t="s">
        <v>20412</v>
      </c>
      <c r="H20614" t="s">
        <v>14495</v>
      </c>
    </row>
    <row r="20615" spans="7:8" x14ac:dyDescent="0.2">
      <c r="G20615" t="s">
        <v>5747</v>
      </c>
      <c r="H20615" t="s">
        <v>14495</v>
      </c>
    </row>
    <row r="20616" spans="7:8" x14ac:dyDescent="0.2">
      <c r="G20616" t="s">
        <v>20413</v>
      </c>
      <c r="H20616" t="s">
        <v>14495</v>
      </c>
    </row>
    <row r="20617" spans="7:8" x14ac:dyDescent="0.2">
      <c r="G20617" t="s">
        <v>5749</v>
      </c>
      <c r="H20617" t="s">
        <v>14495</v>
      </c>
    </row>
    <row r="20618" spans="7:8" x14ac:dyDescent="0.2">
      <c r="G20618" t="s">
        <v>20414</v>
      </c>
      <c r="H20618" t="s">
        <v>14495</v>
      </c>
    </row>
    <row r="20619" spans="7:8" x14ac:dyDescent="0.2">
      <c r="G20619" t="s">
        <v>20415</v>
      </c>
      <c r="H20619" t="s">
        <v>14495</v>
      </c>
    </row>
    <row r="20620" spans="7:8" x14ac:dyDescent="0.2">
      <c r="G20620" t="s">
        <v>20416</v>
      </c>
      <c r="H20620" t="s">
        <v>14495</v>
      </c>
    </row>
    <row r="20621" spans="7:8" x14ac:dyDescent="0.2">
      <c r="G20621" t="s">
        <v>20417</v>
      </c>
      <c r="H20621" t="s">
        <v>14495</v>
      </c>
    </row>
    <row r="20622" spans="7:8" x14ac:dyDescent="0.2">
      <c r="G20622" t="s">
        <v>20418</v>
      </c>
      <c r="H20622" t="s">
        <v>14495</v>
      </c>
    </row>
    <row r="20623" spans="7:8" x14ac:dyDescent="0.2">
      <c r="G20623" t="s">
        <v>20419</v>
      </c>
      <c r="H20623" t="s">
        <v>14495</v>
      </c>
    </row>
    <row r="20624" spans="7:8" x14ac:dyDescent="0.2">
      <c r="G20624" t="s">
        <v>20420</v>
      </c>
      <c r="H20624" t="s">
        <v>14495</v>
      </c>
    </row>
    <row r="20625" spans="7:8" x14ac:dyDescent="0.2">
      <c r="G20625" t="s">
        <v>20421</v>
      </c>
      <c r="H20625" t="s">
        <v>14495</v>
      </c>
    </row>
    <row r="20626" spans="7:8" x14ac:dyDescent="0.2">
      <c r="G20626" t="s">
        <v>20422</v>
      </c>
      <c r="H20626" t="s">
        <v>14495</v>
      </c>
    </row>
    <row r="20627" spans="7:8" x14ac:dyDescent="0.2">
      <c r="G20627" t="s">
        <v>20423</v>
      </c>
      <c r="H20627" t="s">
        <v>14495</v>
      </c>
    </row>
    <row r="20628" spans="7:8" x14ac:dyDescent="0.2">
      <c r="G20628" t="s">
        <v>20424</v>
      </c>
      <c r="H20628" t="s">
        <v>14495</v>
      </c>
    </row>
    <row r="20629" spans="7:8" x14ac:dyDescent="0.2">
      <c r="G20629" t="s">
        <v>20425</v>
      </c>
      <c r="H20629" t="s">
        <v>14495</v>
      </c>
    </row>
    <row r="20630" spans="7:8" x14ac:dyDescent="0.2">
      <c r="G20630" t="s">
        <v>20426</v>
      </c>
      <c r="H20630" t="s">
        <v>14495</v>
      </c>
    </row>
    <row r="20631" spans="7:8" x14ac:dyDescent="0.2">
      <c r="G20631" t="s">
        <v>20427</v>
      </c>
      <c r="H20631" t="s">
        <v>14495</v>
      </c>
    </row>
    <row r="20632" spans="7:8" x14ac:dyDescent="0.2">
      <c r="G20632" t="s">
        <v>20428</v>
      </c>
      <c r="H20632" t="s">
        <v>14495</v>
      </c>
    </row>
    <row r="20633" spans="7:8" x14ac:dyDescent="0.2">
      <c r="G20633" t="s">
        <v>20429</v>
      </c>
      <c r="H20633" t="s">
        <v>14495</v>
      </c>
    </row>
    <row r="20634" spans="7:8" x14ac:dyDescent="0.2">
      <c r="G20634" t="s">
        <v>20430</v>
      </c>
      <c r="H20634" t="s">
        <v>14495</v>
      </c>
    </row>
    <row r="20635" spans="7:8" x14ac:dyDescent="0.2">
      <c r="G20635" t="s">
        <v>20431</v>
      </c>
      <c r="H20635" t="s">
        <v>14495</v>
      </c>
    </row>
    <row r="20636" spans="7:8" x14ac:dyDescent="0.2">
      <c r="G20636" t="s">
        <v>20432</v>
      </c>
      <c r="H20636" t="s">
        <v>14495</v>
      </c>
    </row>
    <row r="20637" spans="7:8" x14ac:dyDescent="0.2">
      <c r="G20637" t="s">
        <v>20433</v>
      </c>
      <c r="H20637" t="s">
        <v>14495</v>
      </c>
    </row>
    <row r="20638" spans="7:8" x14ac:dyDescent="0.2">
      <c r="G20638" t="s">
        <v>20434</v>
      </c>
      <c r="H20638" t="s">
        <v>14495</v>
      </c>
    </row>
    <row r="20639" spans="7:8" x14ac:dyDescent="0.2">
      <c r="G20639" t="s">
        <v>20435</v>
      </c>
      <c r="H20639" t="s">
        <v>14495</v>
      </c>
    </row>
    <row r="20640" spans="7:8" x14ac:dyDescent="0.2">
      <c r="G20640" t="s">
        <v>20436</v>
      </c>
      <c r="H20640" t="s">
        <v>14495</v>
      </c>
    </row>
    <row r="20641" spans="7:8" x14ac:dyDescent="0.2">
      <c r="G20641" t="s">
        <v>20437</v>
      </c>
      <c r="H20641" t="s">
        <v>14495</v>
      </c>
    </row>
    <row r="20642" spans="7:8" x14ac:dyDescent="0.2">
      <c r="G20642" t="s">
        <v>20438</v>
      </c>
      <c r="H20642" t="s">
        <v>14495</v>
      </c>
    </row>
    <row r="20643" spans="7:8" x14ac:dyDescent="0.2">
      <c r="G20643" t="s">
        <v>20439</v>
      </c>
      <c r="H20643" t="s">
        <v>14495</v>
      </c>
    </row>
    <row r="20644" spans="7:8" x14ac:dyDescent="0.2">
      <c r="G20644" t="s">
        <v>20440</v>
      </c>
      <c r="H20644" t="s">
        <v>14495</v>
      </c>
    </row>
    <row r="20645" spans="7:8" x14ac:dyDescent="0.2">
      <c r="G20645" t="s">
        <v>20441</v>
      </c>
      <c r="H20645" t="s">
        <v>14495</v>
      </c>
    </row>
    <row r="20646" spans="7:8" x14ac:dyDescent="0.2">
      <c r="G20646" t="s">
        <v>20442</v>
      </c>
      <c r="H20646" t="s">
        <v>14495</v>
      </c>
    </row>
    <row r="20647" spans="7:8" x14ac:dyDescent="0.2">
      <c r="G20647" t="s">
        <v>20443</v>
      </c>
      <c r="H20647" t="s">
        <v>14495</v>
      </c>
    </row>
    <row r="20648" spans="7:8" x14ac:dyDescent="0.2">
      <c r="G20648" t="s">
        <v>20444</v>
      </c>
      <c r="H20648" t="s">
        <v>14495</v>
      </c>
    </row>
    <row r="20649" spans="7:8" x14ac:dyDescent="0.2">
      <c r="G20649" t="s">
        <v>20445</v>
      </c>
      <c r="H20649" t="s">
        <v>14495</v>
      </c>
    </row>
    <row r="20650" spans="7:8" x14ac:dyDescent="0.2">
      <c r="G20650" t="s">
        <v>20446</v>
      </c>
      <c r="H20650" t="s">
        <v>14495</v>
      </c>
    </row>
    <row r="20651" spans="7:8" x14ac:dyDescent="0.2">
      <c r="G20651" t="s">
        <v>20447</v>
      </c>
      <c r="H20651" t="s">
        <v>14495</v>
      </c>
    </row>
    <row r="20652" spans="7:8" x14ac:dyDescent="0.2">
      <c r="G20652" t="s">
        <v>20448</v>
      </c>
      <c r="H20652" t="s">
        <v>14495</v>
      </c>
    </row>
    <row r="20653" spans="7:8" x14ac:dyDescent="0.2">
      <c r="G20653" t="s">
        <v>20449</v>
      </c>
      <c r="H20653" t="s">
        <v>14495</v>
      </c>
    </row>
    <row r="20654" spans="7:8" x14ac:dyDescent="0.2">
      <c r="G20654" t="s">
        <v>20450</v>
      </c>
      <c r="H20654" t="s">
        <v>14495</v>
      </c>
    </row>
    <row r="20655" spans="7:8" x14ac:dyDescent="0.2">
      <c r="G20655" t="s">
        <v>20451</v>
      </c>
      <c r="H20655" t="s">
        <v>14495</v>
      </c>
    </row>
    <row r="20656" spans="7:8" x14ac:dyDescent="0.2">
      <c r="G20656" t="s">
        <v>20452</v>
      </c>
      <c r="H20656" t="s">
        <v>14495</v>
      </c>
    </row>
    <row r="20657" spans="7:8" x14ac:dyDescent="0.2">
      <c r="G20657" t="s">
        <v>20453</v>
      </c>
      <c r="H20657" t="s">
        <v>14495</v>
      </c>
    </row>
    <row r="20658" spans="7:8" x14ac:dyDescent="0.2">
      <c r="G20658" t="s">
        <v>20454</v>
      </c>
      <c r="H20658" t="s">
        <v>14495</v>
      </c>
    </row>
    <row r="20659" spans="7:8" x14ac:dyDescent="0.2">
      <c r="G20659" t="s">
        <v>20455</v>
      </c>
      <c r="H20659" t="s">
        <v>14495</v>
      </c>
    </row>
    <row r="20660" spans="7:8" x14ac:dyDescent="0.2">
      <c r="G20660" t="s">
        <v>20456</v>
      </c>
      <c r="H20660" t="s">
        <v>14495</v>
      </c>
    </row>
    <row r="20661" spans="7:8" x14ac:dyDescent="0.2">
      <c r="G20661" t="s">
        <v>20457</v>
      </c>
      <c r="H20661" t="s">
        <v>14495</v>
      </c>
    </row>
    <row r="20662" spans="7:8" x14ac:dyDescent="0.2">
      <c r="G20662" t="s">
        <v>20458</v>
      </c>
      <c r="H20662" t="s">
        <v>14495</v>
      </c>
    </row>
    <row r="20663" spans="7:8" x14ac:dyDescent="0.2">
      <c r="G20663" t="s">
        <v>20459</v>
      </c>
      <c r="H20663" t="s">
        <v>14495</v>
      </c>
    </row>
    <row r="20664" spans="7:8" x14ac:dyDescent="0.2">
      <c r="G20664" t="s">
        <v>20460</v>
      </c>
      <c r="H20664" t="s">
        <v>14495</v>
      </c>
    </row>
    <row r="20665" spans="7:8" x14ac:dyDescent="0.2">
      <c r="G20665" t="s">
        <v>20461</v>
      </c>
      <c r="H20665" t="s">
        <v>14495</v>
      </c>
    </row>
    <row r="20666" spans="7:8" x14ac:dyDescent="0.2">
      <c r="G20666" t="s">
        <v>20462</v>
      </c>
      <c r="H20666" t="s">
        <v>14495</v>
      </c>
    </row>
    <row r="20667" spans="7:8" x14ac:dyDescent="0.2">
      <c r="G20667" t="s">
        <v>20463</v>
      </c>
      <c r="H20667" t="s">
        <v>14495</v>
      </c>
    </row>
    <row r="20668" spans="7:8" x14ac:dyDescent="0.2">
      <c r="G20668" t="s">
        <v>20464</v>
      </c>
      <c r="H20668" t="s">
        <v>14495</v>
      </c>
    </row>
    <row r="20669" spans="7:8" x14ac:dyDescent="0.2">
      <c r="G20669" t="s">
        <v>20465</v>
      </c>
      <c r="H20669" t="s">
        <v>14495</v>
      </c>
    </row>
    <row r="20670" spans="7:8" x14ac:dyDescent="0.2">
      <c r="G20670" t="s">
        <v>20466</v>
      </c>
      <c r="H20670" t="s">
        <v>14495</v>
      </c>
    </row>
    <row r="20671" spans="7:8" x14ac:dyDescent="0.2">
      <c r="G20671" t="s">
        <v>20467</v>
      </c>
      <c r="H20671" t="s">
        <v>14495</v>
      </c>
    </row>
    <row r="20672" spans="7:8" x14ac:dyDescent="0.2">
      <c r="G20672" t="s">
        <v>20468</v>
      </c>
      <c r="H20672" t="s">
        <v>14495</v>
      </c>
    </row>
    <row r="20673" spans="7:8" x14ac:dyDescent="0.2">
      <c r="G20673" t="s">
        <v>20469</v>
      </c>
      <c r="H20673" t="s">
        <v>14495</v>
      </c>
    </row>
    <row r="20674" spans="7:8" x14ac:dyDescent="0.2">
      <c r="G20674" t="s">
        <v>20470</v>
      </c>
      <c r="H20674" t="s">
        <v>14495</v>
      </c>
    </row>
    <row r="20675" spans="7:8" x14ac:dyDescent="0.2">
      <c r="G20675" t="s">
        <v>20471</v>
      </c>
      <c r="H20675" t="s">
        <v>14495</v>
      </c>
    </row>
    <row r="20676" spans="7:8" x14ac:dyDescent="0.2">
      <c r="G20676" t="s">
        <v>20472</v>
      </c>
      <c r="H20676" t="s">
        <v>14495</v>
      </c>
    </row>
    <row r="20677" spans="7:8" x14ac:dyDescent="0.2">
      <c r="G20677" t="s">
        <v>20473</v>
      </c>
      <c r="H20677" t="s">
        <v>14495</v>
      </c>
    </row>
    <row r="20678" spans="7:8" x14ac:dyDescent="0.2">
      <c r="G20678" t="s">
        <v>5844</v>
      </c>
      <c r="H20678" t="s">
        <v>14495</v>
      </c>
    </row>
    <row r="20679" spans="7:8" x14ac:dyDescent="0.2">
      <c r="G20679" t="s">
        <v>20474</v>
      </c>
      <c r="H20679" t="s">
        <v>14495</v>
      </c>
    </row>
    <row r="20680" spans="7:8" x14ac:dyDescent="0.2">
      <c r="G20680" t="s">
        <v>5849</v>
      </c>
      <c r="H20680" t="s">
        <v>14495</v>
      </c>
    </row>
    <row r="20681" spans="7:8" x14ac:dyDescent="0.2">
      <c r="G20681" t="s">
        <v>20475</v>
      </c>
      <c r="H20681" t="s">
        <v>14495</v>
      </c>
    </row>
    <row r="20682" spans="7:8" x14ac:dyDescent="0.2">
      <c r="G20682" t="s">
        <v>20476</v>
      </c>
      <c r="H20682" t="s">
        <v>14495</v>
      </c>
    </row>
    <row r="20683" spans="7:8" x14ac:dyDescent="0.2">
      <c r="G20683" t="s">
        <v>20477</v>
      </c>
      <c r="H20683" t="s">
        <v>14495</v>
      </c>
    </row>
    <row r="20684" spans="7:8" x14ac:dyDescent="0.2">
      <c r="G20684" t="s">
        <v>20478</v>
      </c>
      <c r="H20684" t="s">
        <v>14495</v>
      </c>
    </row>
    <row r="20685" spans="7:8" x14ac:dyDescent="0.2">
      <c r="G20685" t="s">
        <v>20479</v>
      </c>
      <c r="H20685" t="s">
        <v>14495</v>
      </c>
    </row>
    <row r="20686" spans="7:8" x14ac:dyDescent="0.2">
      <c r="G20686" t="s">
        <v>20480</v>
      </c>
      <c r="H20686" t="s">
        <v>14495</v>
      </c>
    </row>
    <row r="20687" spans="7:8" x14ac:dyDescent="0.2">
      <c r="G20687" t="s">
        <v>20481</v>
      </c>
      <c r="H20687" t="s">
        <v>14495</v>
      </c>
    </row>
    <row r="20688" spans="7:8" x14ac:dyDescent="0.2">
      <c r="G20688" t="s">
        <v>20482</v>
      </c>
      <c r="H20688" t="s">
        <v>14495</v>
      </c>
    </row>
    <row r="20689" spans="7:8" x14ac:dyDescent="0.2">
      <c r="G20689" t="s">
        <v>20483</v>
      </c>
      <c r="H20689" t="s">
        <v>14495</v>
      </c>
    </row>
    <row r="20690" spans="7:8" x14ac:dyDescent="0.2">
      <c r="G20690" t="s">
        <v>20484</v>
      </c>
      <c r="H20690" t="s">
        <v>14495</v>
      </c>
    </row>
    <row r="20691" spans="7:8" x14ac:dyDescent="0.2">
      <c r="G20691" t="s">
        <v>20485</v>
      </c>
      <c r="H20691" t="s">
        <v>14495</v>
      </c>
    </row>
    <row r="20692" spans="7:8" x14ac:dyDescent="0.2">
      <c r="G20692" t="s">
        <v>5874</v>
      </c>
      <c r="H20692" t="s">
        <v>14495</v>
      </c>
    </row>
    <row r="20693" spans="7:8" x14ac:dyDescent="0.2">
      <c r="G20693" t="s">
        <v>20486</v>
      </c>
      <c r="H20693" t="s">
        <v>14495</v>
      </c>
    </row>
    <row r="20694" spans="7:8" x14ac:dyDescent="0.2">
      <c r="G20694" t="s">
        <v>20487</v>
      </c>
      <c r="H20694" t="s">
        <v>14495</v>
      </c>
    </row>
    <row r="20695" spans="7:8" x14ac:dyDescent="0.2">
      <c r="G20695" t="s">
        <v>20488</v>
      </c>
      <c r="H20695" t="s">
        <v>14495</v>
      </c>
    </row>
    <row r="20696" spans="7:8" x14ac:dyDescent="0.2">
      <c r="G20696" t="s">
        <v>20489</v>
      </c>
      <c r="H20696" t="s">
        <v>14495</v>
      </c>
    </row>
    <row r="20697" spans="7:8" x14ac:dyDescent="0.2">
      <c r="G20697" t="s">
        <v>20490</v>
      </c>
      <c r="H20697" t="s">
        <v>14495</v>
      </c>
    </row>
    <row r="20698" spans="7:8" x14ac:dyDescent="0.2">
      <c r="G20698" t="s">
        <v>20491</v>
      </c>
      <c r="H20698" t="s">
        <v>14495</v>
      </c>
    </row>
    <row r="20699" spans="7:8" x14ac:dyDescent="0.2">
      <c r="G20699" t="s">
        <v>20492</v>
      </c>
      <c r="H20699" t="s">
        <v>14495</v>
      </c>
    </row>
    <row r="20700" spans="7:8" x14ac:dyDescent="0.2">
      <c r="G20700" t="s">
        <v>20493</v>
      </c>
      <c r="H20700" t="s">
        <v>14495</v>
      </c>
    </row>
    <row r="20701" spans="7:8" x14ac:dyDescent="0.2">
      <c r="G20701" t="s">
        <v>20494</v>
      </c>
      <c r="H20701" t="s">
        <v>14495</v>
      </c>
    </row>
    <row r="20702" spans="7:8" x14ac:dyDescent="0.2">
      <c r="G20702" t="s">
        <v>20495</v>
      </c>
      <c r="H20702" t="s">
        <v>14495</v>
      </c>
    </row>
    <row r="20703" spans="7:8" x14ac:dyDescent="0.2">
      <c r="G20703" t="s">
        <v>20496</v>
      </c>
      <c r="H20703" t="s">
        <v>14495</v>
      </c>
    </row>
    <row r="20704" spans="7:8" x14ac:dyDescent="0.2">
      <c r="G20704" t="s">
        <v>20497</v>
      </c>
      <c r="H20704" t="s">
        <v>14495</v>
      </c>
    </row>
    <row r="20705" spans="7:8" x14ac:dyDescent="0.2">
      <c r="G20705" t="s">
        <v>20498</v>
      </c>
      <c r="H20705" t="s">
        <v>14495</v>
      </c>
    </row>
    <row r="20706" spans="7:8" x14ac:dyDescent="0.2">
      <c r="G20706" t="s">
        <v>20499</v>
      </c>
      <c r="H20706" t="s">
        <v>14495</v>
      </c>
    </row>
    <row r="20707" spans="7:8" x14ac:dyDescent="0.2">
      <c r="G20707" t="s">
        <v>20500</v>
      </c>
      <c r="H20707" t="s">
        <v>14495</v>
      </c>
    </row>
    <row r="20708" spans="7:8" x14ac:dyDescent="0.2">
      <c r="G20708" t="s">
        <v>20501</v>
      </c>
      <c r="H20708" t="s">
        <v>14495</v>
      </c>
    </row>
    <row r="20709" spans="7:8" x14ac:dyDescent="0.2">
      <c r="G20709" t="s">
        <v>20502</v>
      </c>
      <c r="H20709" t="s">
        <v>14495</v>
      </c>
    </row>
    <row r="20710" spans="7:8" x14ac:dyDescent="0.2">
      <c r="G20710" t="s">
        <v>20503</v>
      </c>
      <c r="H20710" t="s">
        <v>14495</v>
      </c>
    </row>
    <row r="20711" spans="7:8" x14ac:dyDescent="0.2">
      <c r="G20711" t="s">
        <v>20504</v>
      </c>
      <c r="H20711" t="s">
        <v>14495</v>
      </c>
    </row>
    <row r="20712" spans="7:8" x14ac:dyDescent="0.2">
      <c r="G20712" t="s">
        <v>20505</v>
      </c>
      <c r="H20712" t="s">
        <v>14495</v>
      </c>
    </row>
    <row r="20713" spans="7:8" x14ac:dyDescent="0.2">
      <c r="G20713" t="s">
        <v>20506</v>
      </c>
      <c r="H20713" t="s">
        <v>14495</v>
      </c>
    </row>
    <row r="20714" spans="7:8" x14ac:dyDescent="0.2">
      <c r="G20714" t="s">
        <v>20507</v>
      </c>
      <c r="H20714" t="s">
        <v>14495</v>
      </c>
    </row>
    <row r="20715" spans="7:8" x14ac:dyDescent="0.2">
      <c r="G20715" t="s">
        <v>20508</v>
      </c>
      <c r="H20715" t="s">
        <v>14495</v>
      </c>
    </row>
    <row r="20716" spans="7:8" x14ac:dyDescent="0.2">
      <c r="G20716" t="s">
        <v>20509</v>
      </c>
      <c r="H20716" t="s">
        <v>14495</v>
      </c>
    </row>
    <row r="20717" spans="7:8" x14ac:dyDescent="0.2">
      <c r="G20717" t="s">
        <v>20510</v>
      </c>
      <c r="H20717" t="s">
        <v>14495</v>
      </c>
    </row>
    <row r="20718" spans="7:8" x14ac:dyDescent="0.2">
      <c r="G20718" t="s">
        <v>20511</v>
      </c>
      <c r="H20718" t="s">
        <v>14495</v>
      </c>
    </row>
    <row r="20719" spans="7:8" x14ac:dyDescent="0.2">
      <c r="G20719" t="s">
        <v>20512</v>
      </c>
      <c r="H20719" t="s">
        <v>14495</v>
      </c>
    </row>
    <row r="20720" spans="7:8" x14ac:dyDescent="0.2">
      <c r="G20720" t="s">
        <v>20513</v>
      </c>
      <c r="H20720" t="s">
        <v>14495</v>
      </c>
    </row>
    <row r="20721" spans="7:8" x14ac:dyDescent="0.2">
      <c r="G20721" t="s">
        <v>20514</v>
      </c>
      <c r="H20721" t="s">
        <v>14495</v>
      </c>
    </row>
    <row r="20722" spans="7:8" x14ac:dyDescent="0.2">
      <c r="G20722" t="s">
        <v>20515</v>
      </c>
      <c r="H20722" t="s">
        <v>14495</v>
      </c>
    </row>
    <row r="20723" spans="7:8" x14ac:dyDescent="0.2">
      <c r="G20723" t="s">
        <v>20516</v>
      </c>
      <c r="H20723" t="s">
        <v>14495</v>
      </c>
    </row>
    <row r="20724" spans="7:8" x14ac:dyDescent="0.2">
      <c r="G20724" t="s">
        <v>20517</v>
      </c>
      <c r="H20724" t="s">
        <v>14495</v>
      </c>
    </row>
    <row r="20725" spans="7:8" x14ac:dyDescent="0.2">
      <c r="G20725" t="s">
        <v>20518</v>
      </c>
      <c r="H20725" t="s">
        <v>14495</v>
      </c>
    </row>
    <row r="20726" spans="7:8" x14ac:dyDescent="0.2">
      <c r="G20726" t="s">
        <v>20519</v>
      </c>
      <c r="H20726" t="s">
        <v>14495</v>
      </c>
    </row>
    <row r="20727" spans="7:8" x14ac:dyDescent="0.2">
      <c r="G20727" t="s">
        <v>5894</v>
      </c>
      <c r="H20727" t="s">
        <v>14495</v>
      </c>
    </row>
    <row r="20728" spans="7:8" x14ac:dyDescent="0.2">
      <c r="G20728" t="s">
        <v>20520</v>
      </c>
      <c r="H20728" t="s">
        <v>14495</v>
      </c>
    </row>
    <row r="20729" spans="7:8" x14ac:dyDescent="0.2">
      <c r="G20729" t="s">
        <v>20521</v>
      </c>
      <c r="H20729" t="s">
        <v>14495</v>
      </c>
    </row>
    <row r="20730" spans="7:8" x14ac:dyDescent="0.2">
      <c r="G20730" t="s">
        <v>20522</v>
      </c>
      <c r="H20730" t="s">
        <v>14495</v>
      </c>
    </row>
    <row r="20731" spans="7:8" x14ac:dyDescent="0.2">
      <c r="G20731" t="s">
        <v>20523</v>
      </c>
      <c r="H20731" t="s">
        <v>14495</v>
      </c>
    </row>
    <row r="20732" spans="7:8" x14ac:dyDescent="0.2">
      <c r="G20732" t="s">
        <v>20524</v>
      </c>
      <c r="H20732" t="s">
        <v>14495</v>
      </c>
    </row>
    <row r="20733" spans="7:8" x14ac:dyDescent="0.2">
      <c r="G20733" t="s">
        <v>20525</v>
      </c>
      <c r="H20733" t="s">
        <v>14495</v>
      </c>
    </row>
    <row r="20734" spans="7:8" x14ac:dyDescent="0.2">
      <c r="G20734" t="s">
        <v>5908</v>
      </c>
      <c r="H20734" t="s">
        <v>14495</v>
      </c>
    </row>
    <row r="20735" spans="7:8" x14ac:dyDescent="0.2">
      <c r="G20735" t="s">
        <v>20526</v>
      </c>
      <c r="H20735" t="s">
        <v>14495</v>
      </c>
    </row>
    <row r="20736" spans="7:8" x14ac:dyDescent="0.2">
      <c r="G20736" t="s">
        <v>20527</v>
      </c>
      <c r="H20736" t="s">
        <v>14495</v>
      </c>
    </row>
    <row r="20737" spans="7:8" x14ac:dyDescent="0.2">
      <c r="G20737" t="s">
        <v>5915</v>
      </c>
      <c r="H20737" t="s">
        <v>14495</v>
      </c>
    </row>
    <row r="20738" spans="7:8" x14ac:dyDescent="0.2">
      <c r="G20738" t="s">
        <v>20528</v>
      </c>
      <c r="H20738" t="s">
        <v>14495</v>
      </c>
    </row>
    <row r="20739" spans="7:8" x14ac:dyDescent="0.2">
      <c r="G20739" t="s">
        <v>20529</v>
      </c>
      <c r="H20739" t="s">
        <v>14495</v>
      </c>
    </row>
    <row r="20740" spans="7:8" x14ac:dyDescent="0.2">
      <c r="G20740" t="s">
        <v>20530</v>
      </c>
      <c r="H20740" t="s">
        <v>14495</v>
      </c>
    </row>
    <row r="20741" spans="7:8" x14ac:dyDescent="0.2">
      <c r="G20741" t="s">
        <v>5918</v>
      </c>
      <c r="H20741" t="s">
        <v>14495</v>
      </c>
    </row>
    <row r="20742" spans="7:8" x14ac:dyDescent="0.2">
      <c r="G20742" t="s">
        <v>5919</v>
      </c>
      <c r="H20742" t="s">
        <v>14495</v>
      </c>
    </row>
    <row r="20743" spans="7:8" x14ac:dyDescent="0.2">
      <c r="G20743" t="s">
        <v>20531</v>
      </c>
      <c r="H20743" t="s">
        <v>14495</v>
      </c>
    </row>
    <row r="20744" spans="7:8" x14ac:dyDescent="0.2">
      <c r="G20744" t="s">
        <v>20532</v>
      </c>
      <c r="H20744" t="s">
        <v>14495</v>
      </c>
    </row>
    <row r="20745" spans="7:8" x14ac:dyDescent="0.2">
      <c r="G20745" t="s">
        <v>20533</v>
      </c>
      <c r="H20745" t="s">
        <v>14495</v>
      </c>
    </row>
    <row r="20746" spans="7:8" x14ac:dyDescent="0.2">
      <c r="G20746" t="s">
        <v>20534</v>
      </c>
      <c r="H20746" t="s">
        <v>14495</v>
      </c>
    </row>
    <row r="20747" spans="7:8" x14ac:dyDescent="0.2">
      <c r="G20747" t="s">
        <v>20535</v>
      </c>
      <c r="H20747" t="s">
        <v>14495</v>
      </c>
    </row>
    <row r="20748" spans="7:8" x14ac:dyDescent="0.2">
      <c r="G20748" t="s">
        <v>20536</v>
      </c>
      <c r="H20748" t="s">
        <v>14495</v>
      </c>
    </row>
    <row r="20749" spans="7:8" x14ac:dyDescent="0.2">
      <c r="G20749" t="s">
        <v>20537</v>
      </c>
      <c r="H20749" t="s">
        <v>14495</v>
      </c>
    </row>
    <row r="20750" spans="7:8" x14ac:dyDescent="0.2">
      <c r="G20750" t="s">
        <v>20538</v>
      </c>
      <c r="H20750" t="s">
        <v>14495</v>
      </c>
    </row>
    <row r="20751" spans="7:8" x14ac:dyDescent="0.2">
      <c r="G20751" t="s">
        <v>20539</v>
      </c>
      <c r="H20751" t="s">
        <v>14495</v>
      </c>
    </row>
    <row r="20752" spans="7:8" x14ac:dyDescent="0.2">
      <c r="G20752" t="s">
        <v>20540</v>
      </c>
      <c r="H20752" t="s">
        <v>14495</v>
      </c>
    </row>
    <row r="20753" spans="7:8" x14ac:dyDescent="0.2">
      <c r="G20753" t="s">
        <v>20541</v>
      </c>
      <c r="H20753" t="s">
        <v>14495</v>
      </c>
    </row>
    <row r="20754" spans="7:8" x14ac:dyDescent="0.2">
      <c r="G20754" t="s">
        <v>5926</v>
      </c>
      <c r="H20754" t="s">
        <v>14495</v>
      </c>
    </row>
    <row r="20755" spans="7:8" x14ac:dyDescent="0.2">
      <c r="G20755" t="s">
        <v>20542</v>
      </c>
      <c r="H20755" t="s">
        <v>14495</v>
      </c>
    </row>
    <row r="20756" spans="7:8" x14ac:dyDescent="0.2">
      <c r="G20756" t="s">
        <v>20543</v>
      </c>
      <c r="H20756" t="s">
        <v>14495</v>
      </c>
    </row>
    <row r="20757" spans="7:8" x14ac:dyDescent="0.2">
      <c r="G20757" t="s">
        <v>5928</v>
      </c>
      <c r="H20757" t="s">
        <v>14495</v>
      </c>
    </row>
    <row r="20758" spans="7:8" x14ac:dyDescent="0.2">
      <c r="G20758" t="s">
        <v>20544</v>
      </c>
      <c r="H20758" t="s">
        <v>14495</v>
      </c>
    </row>
    <row r="20759" spans="7:8" x14ac:dyDescent="0.2">
      <c r="G20759" t="s">
        <v>20545</v>
      </c>
      <c r="H20759" t="s">
        <v>14495</v>
      </c>
    </row>
    <row r="20760" spans="7:8" x14ac:dyDescent="0.2">
      <c r="G20760" t="s">
        <v>20546</v>
      </c>
      <c r="H20760" t="s">
        <v>14495</v>
      </c>
    </row>
    <row r="20761" spans="7:8" x14ac:dyDescent="0.2">
      <c r="G20761" t="s">
        <v>20547</v>
      </c>
      <c r="H20761" t="s">
        <v>14495</v>
      </c>
    </row>
    <row r="20762" spans="7:8" x14ac:dyDescent="0.2">
      <c r="G20762" t="s">
        <v>20548</v>
      </c>
      <c r="H20762" t="s">
        <v>14495</v>
      </c>
    </row>
    <row r="20763" spans="7:8" x14ac:dyDescent="0.2">
      <c r="G20763" t="s">
        <v>20549</v>
      </c>
      <c r="H20763" t="s">
        <v>14495</v>
      </c>
    </row>
    <row r="20764" spans="7:8" x14ac:dyDescent="0.2">
      <c r="G20764" t="s">
        <v>20550</v>
      </c>
      <c r="H20764" t="s">
        <v>14495</v>
      </c>
    </row>
    <row r="20765" spans="7:8" x14ac:dyDescent="0.2">
      <c r="G20765" t="s">
        <v>20551</v>
      </c>
      <c r="H20765" t="s">
        <v>14495</v>
      </c>
    </row>
    <row r="20766" spans="7:8" x14ac:dyDescent="0.2">
      <c r="G20766" t="s">
        <v>20552</v>
      </c>
      <c r="H20766" t="s">
        <v>14495</v>
      </c>
    </row>
    <row r="20767" spans="7:8" x14ac:dyDescent="0.2">
      <c r="G20767" t="s">
        <v>20553</v>
      </c>
      <c r="H20767" t="s">
        <v>14495</v>
      </c>
    </row>
    <row r="20768" spans="7:8" x14ac:dyDescent="0.2">
      <c r="G20768" t="s">
        <v>20554</v>
      </c>
      <c r="H20768" t="s">
        <v>14495</v>
      </c>
    </row>
    <row r="20769" spans="7:8" x14ac:dyDescent="0.2">
      <c r="G20769" t="s">
        <v>20555</v>
      </c>
      <c r="H20769" t="s">
        <v>14495</v>
      </c>
    </row>
    <row r="20770" spans="7:8" x14ac:dyDescent="0.2">
      <c r="G20770" t="s">
        <v>20556</v>
      </c>
      <c r="H20770" t="s">
        <v>14495</v>
      </c>
    </row>
    <row r="20771" spans="7:8" x14ac:dyDescent="0.2">
      <c r="G20771" t="s">
        <v>20557</v>
      </c>
      <c r="H20771" t="s">
        <v>14495</v>
      </c>
    </row>
    <row r="20772" spans="7:8" x14ac:dyDescent="0.2">
      <c r="G20772" t="s">
        <v>20558</v>
      </c>
      <c r="H20772" t="s">
        <v>14495</v>
      </c>
    </row>
    <row r="20773" spans="7:8" x14ac:dyDescent="0.2">
      <c r="G20773" t="s">
        <v>20559</v>
      </c>
      <c r="H20773" t="s">
        <v>14495</v>
      </c>
    </row>
    <row r="20774" spans="7:8" x14ac:dyDescent="0.2">
      <c r="G20774" t="s">
        <v>20560</v>
      </c>
      <c r="H20774" t="s">
        <v>14495</v>
      </c>
    </row>
    <row r="20775" spans="7:8" x14ac:dyDescent="0.2">
      <c r="G20775" t="s">
        <v>5942</v>
      </c>
      <c r="H20775" t="s">
        <v>14495</v>
      </c>
    </row>
    <row r="20776" spans="7:8" x14ac:dyDescent="0.2">
      <c r="G20776" t="s">
        <v>5943</v>
      </c>
      <c r="H20776" t="s">
        <v>14495</v>
      </c>
    </row>
    <row r="20777" spans="7:8" x14ac:dyDescent="0.2">
      <c r="G20777" t="s">
        <v>5948</v>
      </c>
      <c r="H20777" t="s">
        <v>14495</v>
      </c>
    </row>
    <row r="20778" spans="7:8" x14ac:dyDescent="0.2">
      <c r="G20778" t="s">
        <v>20561</v>
      </c>
      <c r="H20778" t="s">
        <v>14495</v>
      </c>
    </row>
    <row r="20779" spans="7:8" x14ac:dyDescent="0.2">
      <c r="G20779" t="s">
        <v>20562</v>
      </c>
      <c r="H20779" t="s">
        <v>14495</v>
      </c>
    </row>
    <row r="20780" spans="7:8" x14ac:dyDescent="0.2">
      <c r="G20780" t="s">
        <v>5949</v>
      </c>
      <c r="H20780" t="s">
        <v>14495</v>
      </c>
    </row>
    <row r="20781" spans="7:8" x14ac:dyDescent="0.2">
      <c r="G20781" t="s">
        <v>20563</v>
      </c>
      <c r="H20781" t="s">
        <v>14495</v>
      </c>
    </row>
    <row r="20782" spans="7:8" x14ac:dyDescent="0.2">
      <c r="G20782" t="s">
        <v>5953</v>
      </c>
      <c r="H20782" t="s">
        <v>14495</v>
      </c>
    </row>
    <row r="20783" spans="7:8" x14ac:dyDescent="0.2">
      <c r="G20783" t="s">
        <v>20564</v>
      </c>
      <c r="H20783" t="s">
        <v>14495</v>
      </c>
    </row>
    <row r="20784" spans="7:8" x14ac:dyDescent="0.2">
      <c r="G20784" t="s">
        <v>20565</v>
      </c>
      <c r="H20784" t="s">
        <v>14495</v>
      </c>
    </row>
    <row r="20785" spans="7:8" x14ac:dyDescent="0.2">
      <c r="G20785" t="s">
        <v>20566</v>
      </c>
      <c r="H20785" t="s">
        <v>14495</v>
      </c>
    </row>
    <row r="20786" spans="7:8" x14ac:dyDescent="0.2">
      <c r="G20786" t="s">
        <v>20567</v>
      </c>
      <c r="H20786" t="s">
        <v>14495</v>
      </c>
    </row>
    <row r="20787" spans="7:8" x14ac:dyDescent="0.2">
      <c r="G20787" t="s">
        <v>20568</v>
      </c>
      <c r="H20787" t="s">
        <v>14495</v>
      </c>
    </row>
    <row r="20788" spans="7:8" x14ac:dyDescent="0.2">
      <c r="G20788" t="s">
        <v>20569</v>
      </c>
      <c r="H20788" t="s">
        <v>14495</v>
      </c>
    </row>
    <row r="20789" spans="7:8" x14ac:dyDescent="0.2">
      <c r="G20789" t="s">
        <v>20570</v>
      </c>
      <c r="H20789" t="s">
        <v>14495</v>
      </c>
    </row>
    <row r="20790" spans="7:8" x14ac:dyDescent="0.2">
      <c r="G20790" t="s">
        <v>20571</v>
      </c>
      <c r="H20790" t="s">
        <v>14495</v>
      </c>
    </row>
    <row r="20791" spans="7:8" x14ac:dyDescent="0.2">
      <c r="G20791" t="s">
        <v>20572</v>
      </c>
      <c r="H20791" t="s">
        <v>14495</v>
      </c>
    </row>
    <row r="20792" spans="7:8" x14ac:dyDescent="0.2">
      <c r="G20792" t="s">
        <v>20573</v>
      </c>
      <c r="H20792" t="s">
        <v>14495</v>
      </c>
    </row>
    <row r="20793" spans="7:8" x14ac:dyDescent="0.2">
      <c r="G20793" t="s">
        <v>20574</v>
      </c>
      <c r="H20793" t="s">
        <v>14495</v>
      </c>
    </row>
    <row r="20794" spans="7:8" x14ac:dyDescent="0.2">
      <c r="G20794" t="s">
        <v>20575</v>
      </c>
      <c r="H20794" t="s">
        <v>14495</v>
      </c>
    </row>
    <row r="20795" spans="7:8" x14ac:dyDescent="0.2">
      <c r="G20795" t="s">
        <v>20576</v>
      </c>
      <c r="H20795" t="s">
        <v>14495</v>
      </c>
    </row>
    <row r="20796" spans="7:8" x14ac:dyDescent="0.2">
      <c r="G20796" t="s">
        <v>20577</v>
      </c>
      <c r="H20796" t="s">
        <v>14495</v>
      </c>
    </row>
    <row r="20797" spans="7:8" x14ac:dyDescent="0.2">
      <c r="G20797" t="s">
        <v>20578</v>
      </c>
      <c r="H20797" t="s">
        <v>14495</v>
      </c>
    </row>
    <row r="20798" spans="7:8" x14ac:dyDescent="0.2">
      <c r="G20798" t="s">
        <v>20579</v>
      </c>
      <c r="H20798" t="s">
        <v>14495</v>
      </c>
    </row>
    <row r="20799" spans="7:8" x14ac:dyDescent="0.2">
      <c r="G20799" t="s">
        <v>20580</v>
      </c>
      <c r="H20799" t="s">
        <v>14495</v>
      </c>
    </row>
    <row r="20800" spans="7:8" x14ac:dyDescent="0.2">
      <c r="G20800" t="s">
        <v>20581</v>
      </c>
      <c r="H20800" t="s">
        <v>14495</v>
      </c>
    </row>
    <row r="20801" spans="7:8" x14ac:dyDescent="0.2">
      <c r="G20801" t="s">
        <v>20582</v>
      </c>
      <c r="H20801" t="s">
        <v>14495</v>
      </c>
    </row>
    <row r="20802" spans="7:8" x14ac:dyDescent="0.2">
      <c r="G20802" t="s">
        <v>20583</v>
      </c>
      <c r="H20802" t="s">
        <v>14495</v>
      </c>
    </row>
    <row r="20803" spans="7:8" x14ac:dyDescent="0.2">
      <c r="G20803" t="s">
        <v>20584</v>
      </c>
      <c r="H20803" t="s">
        <v>14495</v>
      </c>
    </row>
    <row r="20804" spans="7:8" x14ac:dyDescent="0.2">
      <c r="G20804" t="s">
        <v>20585</v>
      </c>
      <c r="H20804" t="s">
        <v>14495</v>
      </c>
    </row>
    <row r="20805" spans="7:8" x14ac:dyDescent="0.2">
      <c r="G20805" t="s">
        <v>20586</v>
      </c>
      <c r="H20805" t="s">
        <v>14495</v>
      </c>
    </row>
    <row r="20806" spans="7:8" x14ac:dyDescent="0.2">
      <c r="G20806" t="s">
        <v>20587</v>
      </c>
      <c r="H20806" t="s">
        <v>14495</v>
      </c>
    </row>
    <row r="20807" spans="7:8" x14ac:dyDescent="0.2">
      <c r="G20807" t="s">
        <v>20588</v>
      </c>
      <c r="H20807" t="s">
        <v>14495</v>
      </c>
    </row>
    <row r="20808" spans="7:8" x14ac:dyDescent="0.2">
      <c r="G20808" t="s">
        <v>20589</v>
      </c>
      <c r="H20808" t="s">
        <v>14495</v>
      </c>
    </row>
    <row r="20809" spans="7:8" x14ac:dyDescent="0.2">
      <c r="G20809" t="s">
        <v>20590</v>
      </c>
      <c r="H20809" t="s">
        <v>14495</v>
      </c>
    </row>
    <row r="20810" spans="7:8" x14ac:dyDescent="0.2">
      <c r="G20810" t="s">
        <v>20591</v>
      </c>
      <c r="H20810" t="s">
        <v>14495</v>
      </c>
    </row>
    <row r="20811" spans="7:8" x14ac:dyDescent="0.2">
      <c r="G20811" t="s">
        <v>20592</v>
      </c>
      <c r="H20811" t="s">
        <v>14495</v>
      </c>
    </row>
    <row r="20812" spans="7:8" x14ac:dyDescent="0.2">
      <c r="G20812" t="s">
        <v>20593</v>
      </c>
      <c r="H20812" t="s">
        <v>14495</v>
      </c>
    </row>
    <row r="20813" spans="7:8" x14ac:dyDescent="0.2">
      <c r="G20813" t="s">
        <v>20594</v>
      </c>
      <c r="H20813" t="s">
        <v>14495</v>
      </c>
    </row>
    <row r="20814" spans="7:8" x14ac:dyDescent="0.2">
      <c r="G20814" t="s">
        <v>20595</v>
      </c>
      <c r="H20814" t="s">
        <v>14495</v>
      </c>
    </row>
    <row r="20815" spans="7:8" x14ac:dyDescent="0.2">
      <c r="G20815" t="s">
        <v>20596</v>
      </c>
      <c r="H20815" t="s">
        <v>14495</v>
      </c>
    </row>
    <row r="20816" spans="7:8" x14ac:dyDescent="0.2">
      <c r="G20816" t="s">
        <v>20597</v>
      </c>
      <c r="H20816" t="s">
        <v>14495</v>
      </c>
    </row>
    <row r="20817" spans="7:8" x14ac:dyDescent="0.2">
      <c r="G20817" t="s">
        <v>20598</v>
      </c>
      <c r="H20817" t="s">
        <v>14495</v>
      </c>
    </row>
    <row r="20818" spans="7:8" x14ac:dyDescent="0.2">
      <c r="G20818" t="s">
        <v>20599</v>
      </c>
      <c r="H20818" t="s">
        <v>14495</v>
      </c>
    </row>
    <row r="20819" spans="7:8" x14ac:dyDescent="0.2">
      <c r="G20819" t="s">
        <v>20600</v>
      </c>
      <c r="H20819" t="s">
        <v>14495</v>
      </c>
    </row>
    <row r="20820" spans="7:8" x14ac:dyDescent="0.2">
      <c r="G20820" t="s">
        <v>20601</v>
      </c>
      <c r="H20820" t="s">
        <v>14495</v>
      </c>
    </row>
    <row r="20821" spans="7:8" x14ac:dyDescent="0.2">
      <c r="G20821" t="s">
        <v>20602</v>
      </c>
      <c r="H20821" t="s">
        <v>14495</v>
      </c>
    </row>
    <row r="20822" spans="7:8" x14ac:dyDescent="0.2">
      <c r="G20822" t="s">
        <v>20603</v>
      </c>
      <c r="H20822" t="s">
        <v>14495</v>
      </c>
    </row>
    <row r="20823" spans="7:8" x14ac:dyDescent="0.2">
      <c r="G20823" t="s">
        <v>20604</v>
      </c>
      <c r="H20823" t="s">
        <v>14495</v>
      </c>
    </row>
    <row r="20824" spans="7:8" x14ac:dyDescent="0.2">
      <c r="G20824" t="s">
        <v>20605</v>
      </c>
      <c r="H20824" t="s">
        <v>14495</v>
      </c>
    </row>
    <row r="20825" spans="7:8" x14ac:dyDescent="0.2">
      <c r="G20825" t="s">
        <v>20606</v>
      </c>
      <c r="H20825" t="s">
        <v>14495</v>
      </c>
    </row>
    <row r="20826" spans="7:8" x14ac:dyDescent="0.2">
      <c r="G20826" t="s">
        <v>5994</v>
      </c>
      <c r="H20826" t="s">
        <v>14495</v>
      </c>
    </row>
    <row r="20827" spans="7:8" x14ac:dyDescent="0.2">
      <c r="G20827" t="s">
        <v>20607</v>
      </c>
      <c r="H20827" t="s">
        <v>14495</v>
      </c>
    </row>
    <row r="20828" spans="7:8" x14ac:dyDescent="0.2">
      <c r="G20828" t="s">
        <v>20608</v>
      </c>
      <c r="H20828" t="s">
        <v>14495</v>
      </c>
    </row>
    <row r="20829" spans="7:8" x14ac:dyDescent="0.2">
      <c r="G20829" t="s">
        <v>20609</v>
      </c>
      <c r="H20829" t="s">
        <v>14495</v>
      </c>
    </row>
    <row r="20830" spans="7:8" x14ac:dyDescent="0.2">
      <c r="G20830" t="s">
        <v>20610</v>
      </c>
      <c r="H20830" t="s">
        <v>14495</v>
      </c>
    </row>
    <row r="20831" spans="7:8" x14ac:dyDescent="0.2">
      <c r="G20831" t="s">
        <v>20611</v>
      </c>
      <c r="H20831" t="s">
        <v>14495</v>
      </c>
    </row>
    <row r="20832" spans="7:8" x14ac:dyDescent="0.2">
      <c r="G20832" t="s">
        <v>20612</v>
      </c>
      <c r="H20832" t="s">
        <v>14495</v>
      </c>
    </row>
    <row r="20833" spans="7:8" x14ac:dyDescent="0.2">
      <c r="G20833" t="s">
        <v>20613</v>
      </c>
      <c r="H20833" t="s">
        <v>14495</v>
      </c>
    </row>
    <row r="20834" spans="7:8" x14ac:dyDescent="0.2">
      <c r="G20834" t="s">
        <v>20614</v>
      </c>
      <c r="H20834" t="s">
        <v>14495</v>
      </c>
    </row>
    <row r="20835" spans="7:8" x14ac:dyDescent="0.2">
      <c r="G20835" t="s">
        <v>20615</v>
      </c>
      <c r="H20835" t="s">
        <v>14495</v>
      </c>
    </row>
    <row r="20836" spans="7:8" x14ac:dyDescent="0.2">
      <c r="G20836" t="s">
        <v>20616</v>
      </c>
      <c r="H20836" t="s">
        <v>14495</v>
      </c>
    </row>
    <row r="20837" spans="7:8" x14ac:dyDescent="0.2">
      <c r="G20837" t="s">
        <v>20617</v>
      </c>
      <c r="H20837" t="s">
        <v>14495</v>
      </c>
    </row>
    <row r="20838" spans="7:8" x14ac:dyDescent="0.2">
      <c r="G20838" t="s">
        <v>20618</v>
      </c>
      <c r="H20838" t="s">
        <v>14495</v>
      </c>
    </row>
    <row r="20839" spans="7:8" x14ac:dyDescent="0.2">
      <c r="G20839" t="s">
        <v>20619</v>
      </c>
      <c r="H20839" t="s">
        <v>14495</v>
      </c>
    </row>
    <row r="20840" spans="7:8" x14ac:dyDescent="0.2">
      <c r="G20840" t="s">
        <v>20620</v>
      </c>
      <c r="H20840" t="s">
        <v>14495</v>
      </c>
    </row>
    <row r="20841" spans="7:8" x14ac:dyDescent="0.2">
      <c r="G20841" t="s">
        <v>20621</v>
      </c>
      <c r="H20841" t="s">
        <v>14495</v>
      </c>
    </row>
    <row r="20842" spans="7:8" x14ac:dyDescent="0.2">
      <c r="G20842" t="s">
        <v>20622</v>
      </c>
      <c r="H20842" t="s">
        <v>14495</v>
      </c>
    </row>
    <row r="20843" spans="7:8" x14ac:dyDescent="0.2">
      <c r="G20843" t="s">
        <v>20623</v>
      </c>
      <c r="H20843" t="s">
        <v>14495</v>
      </c>
    </row>
    <row r="20844" spans="7:8" x14ac:dyDescent="0.2">
      <c r="G20844" t="s">
        <v>20624</v>
      </c>
      <c r="H20844" t="s">
        <v>14495</v>
      </c>
    </row>
    <row r="20845" spans="7:8" x14ac:dyDescent="0.2">
      <c r="G20845" t="s">
        <v>20625</v>
      </c>
      <c r="H20845" t="s">
        <v>14495</v>
      </c>
    </row>
    <row r="20846" spans="7:8" x14ac:dyDescent="0.2">
      <c r="G20846" t="s">
        <v>20626</v>
      </c>
      <c r="H20846" t="s">
        <v>14495</v>
      </c>
    </row>
    <row r="20847" spans="7:8" x14ac:dyDescent="0.2">
      <c r="G20847" t="s">
        <v>20627</v>
      </c>
      <c r="H20847" t="s">
        <v>14495</v>
      </c>
    </row>
    <row r="20848" spans="7:8" x14ac:dyDescent="0.2">
      <c r="G20848" t="s">
        <v>20628</v>
      </c>
      <c r="H20848" t="s">
        <v>14495</v>
      </c>
    </row>
    <row r="20849" spans="7:8" x14ac:dyDescent="0.2">
      <c r="G20849" t="s">
        <v>20629</v>
      </c>
      <c r="H20849" t="s">
        <v>14495</v>
      </c>
    </row>
    <row r="20850" spans="7:8" x14ac:dyDescent="0.2">
      <c r="G20850" t="s">
        <v>20630</v>
      </c>
      <c r="H20850" t="s">
        <v>14495</v>
      </c>
    </row>
    <row r="20851" spans="7:8" x14ac:dyDescent="0.2">
      <c r="G20851" t="s">
        <v>20631</v>
      </c>
      <c r="H20851" t="s">
        <v>14495</v>
      </c>
    </row>
    <row r="20852" spans="7:8" x14ac:dyDescent="0.2">
      <c r="G20852" t="s">
        <v>20632</v>
      </c>
      <c r="H20852" t="s">
        <v>14495</v>
      </c>
    </row>
    <row r="20853" spans="7:8" x14ac:dyDescent="0.2">
      <c r="G20853" t="s">
        <v>20633</v>
      </c>
      <c r="H20853" t="s">
        <v>14495</v>
      </c>
    </row>
    <row r="20854" spans="7:8" x14ac:dyDescent="0.2">
      <c r="G20854" t="s">
        <v>6011</v>
      </c>
      <c r="H20854" t="s">
        <v>14495</v>
      </c>
    </row>
    <row r="20855" spans="7:8" x14ac:dyDescent="0.2">
      <c r="G20855" t="s">
        <v>20634</v>
      </c>
      <c r="H20855" t="s">
        <v>14495</v>
      </c>
    </row>
    <row r="20856" spans="7:8" x14ac:dyDescent="0.2">
      <c r="G20856" t="s">
        <v>20635</v>
      </c>
      <c r="H20856" t="s">
        <v>14495</v>
      </c>
    </row>
    <row r="20857" spans="7:8" x14ac:dyDescent="0.2">
      <c r="G20857" t="s">
        <v>20636</v>
      </c>
      <c r="H20857" t="s">
        <v>14495</v>
      </c>
    </row>
    <row r="20858" spans="7:8" x14ac:dyDescent="0.2">
      <c r="G20858" t="s">
        <v>20637</v>
      </c>
      <c r="H20858" t="s">
        <v>14495</v>
      </c>
    </row>
    <row r="20859" spans="7:8" x14ac:dyDescent="0.2">
      <c r="G20859" t="s">
        <v>20638</v>
      </c>
      <c r="H20859" t="s">
        <v>14495</v>
      </c>
    </row>
    <row r="20860" spans="7:8" x14ac:dyDescent="0.2">
      <c r="G20860" t="s">
        <v>20639</v>
      </c>
      <c r="H20860" t="s">
        <v>14495</v>
      </c>
    </row>
    <row r="20861" spans="7:8" x14ac:dyDescent="0.2">
      <c r="G20861" t="s">
        <v>20640</v>
      </c>
      <c r="H20861" t="s">
        <v>14495</v>
      </c>
    </row>
    <row r="20862" spans="7:8" x14ac:dyDescent="0.2">
      <c r="G20862" t="s">
        <v>20641</v>
      </c>
      <c r="H20862" t="s">
        <v>14495</v>
      </c>
    </row>
    <row r="20863" spans="7:8" x14ac:dyDescent="0.2">
      <c r="G20863" t="s">
        <v>20642</v>
      </c>
      <c r="H20863" t="s">
        <v>14495</v>
      </c>
    </row>
    <row r="20864" spans="7:8" x14ac:dyDescent="0.2">
      <c r="G20864" t="s">
        <v>20643</v>
      </c>
      <c r="H20864" t="s">
        <v>14495</v>
      </c>
    </row>
    <row r="20865" spans="7:8" x14ac:dyDescent="0.2">
      <c r="G20865" t="s">
        <v>20644</v>
      </c>
      <c r="H20865" t="s">
        <v>14495</v>
      </c>
    </row>
    <row r="20866" spans="7:8" x14ac:dyDescent="0.2">
      <c r="G20866" t="s">
        <v>20645</v>
      </c>
      <c r="H20866" t="s">
        <v>14495</v>
      </c>
    </row>
    <row r="20867" spans="7:8" x14ac:dyDescent="0.2">
      <c r="G20867" t="s">
        <v>20646</v>
      </c>
      <c r="H20867" t="s">
        <v>14495</v>
      </c>
    </row>
    <row r="20868" spans="7:8" x14ac:dyDescent="0.2">
      <c r="G20868" t="s">
        <v>20647</v>
      </c>
      <c r="H20868" t="s">
        <v>14495</v>
      </c>
    </row>
    <row r="20869" spans="7:8" x14ac:dyDescent="0.2">
      <c r="G20869" t="s">
        <v>20648</v>
      </c>
      <c r="H20869" t="s">
        <v>14495</v>
      </c>
    </row>
    <row r="20870" spans="7:8" x14ac:dyDescent="0.2">
      <c r="G20870" t="s">
        <v>20649</v>
      </c>
      <c r="H20870" t="s">
        <v>14495</v>
      </c>
    </row>
    <row r="20871" spans="7:8" x14ac:dyDescent="0.2">
      <c r="G20871" t="s">
        <v>20650</v>
      </c>
      <c r="H20871" t="s">
        <v>14495</v>
      </c>
    </row>
    <row r="20872" spans="7:8" x14ac:dyDescent="0.2">
      <c r="G20872" t="s">
        <v>20651</v>
      </c>
      <c r="H20872" t="s">
        <v>14495</v>
      </c>
    </row>
    <row r="20873" spans="7:8" x14ac:dyDescent="0.2">
      <c r="G20873" t="s">
        <v>20652</v>
      </c>
      <c r="H20873" t="s">
        <v>14495</v>
      </c>
    </row>
    <row r="20874" spans="7:8" x14ac:dyDescent="0.2">
      <c r="G20874" t="s">
        <v>20653</v>
      </c>
      <c r="H20874" t="s">
        <v>14495</v>
      </c>
    </row>
    <row r="20875" spans="7:8" x14ac:dyDescent="0.2">
      <c r="G20875" t="s">
        <v>20654</v>
      </c>
      <c r="H20875" t="s">
        <v>14495</v>
      </c>
    </row>
    <row r="20876" spans="7:8" x14ac:dyDescent="0.2">
      <c r="G20876" t="s">
        <v>20655</v>
      </c>
      <c r="H20876" t="s">
        <v>14495</v>
      </c>
    </row>
    <row r="20877" spans="7:8" x14ac:dyDescent="0.2">
      <c r="G20877" t="s">
        <v>20656</v>
      </c>
      <c r="H20877" t="s">
        <v>14495</v>
      </c>
    </row>
    <row r="20878" spans="7:8" x14ac:dyDescent="0.2">
      <c r="G20878" t="s">
        <v>20657</v>
      </c>
      <c r="H20878" t="s">
        <v>14495</v>
      </c>
    </row>
    <row r="20879" spans="7:8" x14ac:dyDescent="0.2">
      <c r="G20879" t="s">
        <v>20658</v>
      </c>
      <c r="H20879" t="s">
        <v>14495</v>
      </c>
    </row>
    <row r="20880" spans="7:8" x14ac:dyDescent="0.2">
      <c r="G20880" t="s">
        <v>20659</v>
      </c>
      <c r="H20880" t="s">
        <v>14495</v>
      </c>
    </row>
    <row r="20881" spans="7:8" x14ac:dyDescent="0.2">
      <c r="G20881" t="s">
        <v>20660</v>
      </c>
      <c r="H20881" t="s">
        <v>14495</v>
      </c>
    </row>
    <row r="20882" spans="7:8" x14ac:dyDescent="0.2">
      <c r="G20882" t="s">
        <v>20661</v>
      </c>
      <c r="H20882" t="s">
        <v>14495</v>
      </c>
    </row>
    <row r="20883" spans="7:8" x14ac:dyDescent="0.2">
      <c r="G20883" t="s">
        <v>20662</v>
      </c>
      <c r="H20883" t="s">
        <v>14495</v>
      </c>
    </row>
    <row r="20884" spans="7:8" x14ac:dyDescent="0.2">
      <c r="G20884" t="s">
        <v>20663</v>
      </c>
      <c r="H20884" t="s">
        <v>14495</v>
      </c>
    </row>
    <row r="20885" spans="7:8" x14ac:dyDescent="0.2">
      <c r="G20885" t="s">
        <v>20664</v>
      </c>
      <c r="H20885" t="s">
        <v>14495</v>
      </c>
    </row>
    <row r="20886" spans="7:8" x14ac:dyDescent="0.2">
      <c r="G20886" t="s">
        <v>20665</v>
      </c>
      <c r="H20886" t="s">
        <v>14495</v>
      </c>
    </row>
    <row r="20887" spans="7:8" x14ac:dyDescent="0.2">
      <c r="G20887" t="s">
        <v>20666</v>
      </c>
      <c r="H20887" t="s">
        <v>14495</v>
      </c>
    </row>
    <row r="20888" spans="7:8" x14ac:dyDescent="0.2">
      <c r="G20888" t="s">
        <v>20667</v>
      </c>
      <c r="H20888" t="s">
        <v>14495</v>
      </c>
    </row>
    <row r="20889" spans="7:8" x14ac:dyDescent="0.2">
      <c r="G20889" t="s">
        <v>20668</v>
      </c>
      <c r="H20889" t="s">
        <v>14495</v>
      </c>
    </row>
    <row r="20890" spans="7:8" x14ac:dyDescent="0.2">
      <c r="G20890" t="s">
        <v>20669</v>
      </c>
      <c r="H20890" t="s">
        <v>14495</v>
      </c>
    </row>
    <row r="20891" spans="7:8" x14ac:dyDescent="0.2">
      <c r="G20891" t="s">
        <v>20670</v>
      </c>
      <c r="H20891" t="s">
        <v>14495</v>
      </c>
    </row>
    <row r="20892" spans="7:8" x14ac:dyDescent="0.2">
      <c r="G20892" t="s">
        <v>20671</v>
      </c>
      <c r="H20892" t="s">
        <v>14495</v>
      </c>
    </row>
    <row r="20893" spans="7:8" x14ac:dyDescent="0.2">
      <c r="G20893" t="s">
        <v>20672</v>
      </c>
      <c r="H20893" t="s">
        <v>14495</v>
      </c>
    </row>
    <row r="20894" spans="7:8" x14ac:dyDescent="0.2">
      <c r="G20894" t="s">
        <v>20673</v>
      </c>
      <c r="H20894" t="s">
        <v>14495</v>
      </c>
    </row>
    <row r="20895" spans="7:8" x14ac:dyDescent="0.2">
      <c r="G20895" t="s">
        <v>20674</v>
      </c>
      <c r="H20895" t="s">
        <v>14495</v>
      </c>
    </row>
    <row r="20896" spans="7:8" x14ac:dyDescent="0.2">
      <c r="G20896" t="s">
        <v>20675</v>
      </c>
      <c r="H20896" t="s">
        <v>14495</v>
      </c>
    </row>
    <row r="20897" spans="7:8" x14ac:dyDescent="0.2">
      <c r="G20897" t="s">
        <v>20676</v>
      </c>
      <c r="H20897" t="s">
        <v>14495</v>
      </c>
    </row>
    <row r="20898" spans="7:8" x14ac:dyDescent="0.2">
      <c r="G20898" t="s">
        <v>20677</v>
      </c>
      <c r="H20898" t="s">
        <v>14495</v>
      </c>
    </row>
    <row r="20899" spans="7:8" x14ac:dyDescent="0.2">
      <c r="G20899" t="s">
        <v>20678</v>
      </c>
      <c r="H20899" t="s">
        <v>14495</v>
      </c>
    </row>
    <row r="20900" spans="7:8" x14ac:dyDescent="0.2">
      <c r="G20900" t="s">
        <v>20679</v>
      </c>
      <c r="H20900" t="s">
        <v>14495</v>
      </c>
    </row>
    <row r="20901" spans="7:8" x14ac:dyDescent="0.2">
      <c r="G20901" t="s">
        <v>20680</v>
      </c>
      <c r="H20901" t="s">
        <v>14495</v>
      </c>
    </row>
    <row r="20902" spans="7:8" x14ac:dyDescent="0.2">
      <c r="G20902" t="s">
        <v>20681</v>
      </c>
      <c r="H20902" t="s">
        <v>14495</v>
      </c>
    </row>
    <row r="20903" spans="7:8" x14ac:dyDescent="0.2">
      <c r="G20903" t="s">
        <v>20682</v>
      </c>
      <c r="H20903" t="s">
        <v>14495</v>
      </c>
    </row>
    <row r="20904" spans="7:8" x14ac:dyDescent="0.2">
      <c r="G20904" t="s">
        <v>20683</v>
      </c>
      <c r="H20904" t="s">
        <v>14495</v>
      </c>
    </row>
    <row r="20905" spans="7:8" x14ac:dyDescent="0.2">
      <c r="G20905" t="s">
        <v>20684</v>
      </c>
      <c r="H20905" t="s">
        <v>14495</v>
      </c>
    </row>
    <row r="20906" spans="7:8" x14ac:dyDescent="0.2">
      <c r="G20906" t="s">
        <v>20685</v>
      </c>
      <c r="H20906" t="s">
        <v>14495</v>
      </c>
    </row>
    <row r="20907" spans="7:8" x14ac:dyDescent="0.2">
      <c r="G20907" t="s">
        <v>20686</v>
      </c>
      <c r="H20907" t="s">
        <v>14495</v>
      </c>
    </row>
    <row r="20908" spans="7:8" x14ac:dyDescent="0.2">
      <c r="G20908" t="s">
        <v>20687</v>
      </c>
      <c r="H20908" t="s">
        <v>14495</v>
      </c>
    </row>
    <row r="20909" spans="7:8" x14ac:dyDescent="0.2">
      <c r="G20909" t="s">
        <v>20688</v>
      </c>
      <c r="H20909" t="s">
        <v>14495</v>
      </c>
    </row>
    <row r="20910" spans="7:8" x14ac:dyDescent="0.2">
      <c r="G20910" t="s">
        <v>20689</v>
      </c>
      <c r="H20910" t="s">
        <v>14495</v>
      </c>
    </row>
    <row r="20911" spans="7:8" x14ac:dyDescent="0.2">
      <c r="G20911" t="s">
        <v>20690</v>
      </c>
      <c r="H20911" t="s">
        <v>14495</v>
      </c>
    </row>
    <row r="20912" spans="7:8" x14ac:dyDescent="0.2">
      <c r="G20912" t="s">
        <v>20691</v>
      </c>
      <c r="H20912" t="s">
        <v>14495</v>
      </c>
    </row>
    <row r="20913" spans="7:8" x14ac:dyDescent="0.2">
      <c r="G20913" t="s">
        <v>20692</v>
      </c>
      <c r="H20913" t="s">
        <v>14495</v>
      </c>
    </row>
    <row r="20914" spans="7:8" x14ac:dyDescent="0.2">
      <c r="G20914" t="s">
        <v>20693</v>
      </c>
      <c r="H20914" t="s">
        <v>14495</v>
      </c>
    </row>
    <row r="20915" spans="7:8" x14ac:dyDescent="0.2">
      <c r="G20915" t="s">
        <v>20694</v>
      </c>
      <c r="H20915" t="s">
        <v>14495</v>
      </c>
    </row>
    <row r="20916" spans="7:8" x14ac:dyDescent="0.2">
      <c r="G20916" t="s">
        <v>20695</v>
      </c>
      <c r="H20916" t="s">
        <v>14495</v>
      </c>
    </row>
    <row r="20917" spans="7:8" x14ac:dyDescent="0.2">
      <c r="G20917" t="s">
        <v>20696</v>
      </c>
      <c r="H20917" t="s">
        <v>14495</v>
      </c>
    </row>
    <row r="20918" spans="7:8" x14ac:dyDescent="0.2">
      <c r="G20918" t="s">
        <v>20697</v>
      </c>
      <c r="H20918" t="s">
        <v>14495</v>
      </c>
    </row>
    <row r="20919" spans="7:8" x14ac:dyDescent="0.2">
      <c r="G20919" t="s">
        <v>20698</v>
      </c>
      <c r="H20919" t="s">
        <v>14495</v>
      </c>
    </row>
    <row r="20920" spans="7:8" x14ac:dyDescent="0.2">
      <c r="G20920" t="s">
        <v>20699</v>
      </c>
      <c r="H20920" t="s">
        <v>14495</v>
      </c>
    </row>
    <row r="20921" spans="7:8" x14ac:dyDescent="0.2">
      <c r="G20921" t="s">
        <v>6046</v>
      </c>
      <c r="H20921" t="s">
        <v>14495</v>
      </c>
    </row>
    <row r="20922" spans="7:8" x14ac:dyDescent="0.2">
      <c r="G20922" t="s">
        <v>20700</v>
      </c>
      <c r="H20922" t="s">
        <v>14495</v>
      </c>
    </row>
    <row r="20923" spans="7:8" x14ac:dyDescent="0.2">
      <c r="G20923" t="s">
        <v>20701</v>
      </c>
      <c r="H20923" t="s">
        <v>14495</v>
      </c>
    </row>
    <row r="20924" spans="7:8" x14ac:dyDescent="0.2">
      <c r="G20924" t="s">
        <v>20702</v>
      </c>
      <c r="H20924" t="s">
        <v>14495</v>
      </c>
    </row>
    <row r="20925" spans="7:8" x14ac:dyDescent="0.2">
      <c r="G20925" t="s">
        <v>20703</v>
      </c>
      <c r="H20925" t="s">
        <v>14495</v>
      </c>
    </row>
    <row r="20926" spans="7:8" x14ac:dyDescent="0.2">
      <c r="G20926" t="s">
        <v>20704</v>
      </c>
      <c r="H20926" t="s">
        <v>14495</v>
      </c>
    </row>
    <row r="20927" spans="7:8" x14ac:dyDescent="0.2">
      <c r="G20927" t="s">
        <v>20705</v>
      </c>
      <c r="H20927" t="s">
        <v>14495</v>
      </c>
    </row>
    <row r="20928" spans="7:8" x14ac:dyDescent="0.2">
      <c r="G20928" t="s">
        <v>20706</v>
      </c>
      <c r="H20928" t="s">
        <v>14495</v>
      </c>
    </row>
    <row r="20929" spans="7:8" x14ac:dyDescent="0.2">
      <c r="G20929" t="s">
        <v>20707</v>
      </c>
      <c r="H20929" t="s">
        <v>14495</v>
      </c>
    </row>
    <row r="20930" spans="7:8" x14ac:dyDescent="0.2">
      <c r="G20930" t="s">
        <v>20708</v>
      </c>
      <c r="H20930" t="s">
        <v>14495</v>
      </c>
    </row>
    <row r="20931" spans="7:8" x14ac:dyDescent="0.2">
      <c r="G20931" t="s">
        <v>20709</v>
      </c>
      <c r="H20931" t="s">
        <v>14495</v>
      </c>
    </row>
    <row r="20932" spans="7:8" x14ac:dyDescent="0.2">
      <c r="G20932" t="s">
        <v>20710</v>
      </c>
      <c r="H20932" t="s">
        <v>14495</v>
      </c>
    </row>
    <row r="20933" spans="7:8" x14ac:dyDescent="0.2">
      <c r="G20933" t="s">
        <v>20711</v>
      </c>
      <c r="H20933" t="s">
        <v>14495</v>
      </c>
    </row>
    <row r="20934" spans="7:8" x14ac:dyDescent="0.2">
      <c r="G20934" t="s">
        <v>20712</v>
      </c>
      <c r="H20934" t="s">
        <v>14495</v>
      </c>
    </row>
    <row r="20935" spans="7:8" x14ac:dyDescent="0.2">
      <c r="G20935" t="s">
        <v>20713</v>
      </c>
      <c r="H20935" t="s">
        <v>14495</v>
      </c>
    </row>
    <row r="20936" spans="7:8" x14ac:dyDescent="0.2">
      <c r="G20936" t="s">
        <v>6048</v>
      </c>
      <c r="H20936" t="s">
        <v>14495</v>
      </c>
    </row>
    <row r="20937" spans="7:8" x14ac:dyDescent="0.2">
      <c r="G20937" t="s">
        <v>6049</v>
      </c>
      <c r="H20937" t="s">
        <v>14495</v>
      </c>
    </row>
    <row r="20938" spans="7:8" x14ac:dyDescent="0.2">
      <c r="G20938" t="s">
        <v>20714</v>
      </c>
      <c r="H20938" t="s">
        <v>14495</v>
      </c>
    </row>
    <row r="20939" spans="7:8" x14ac:dyDescent="0.2">
      <c r="G20939" t="s">
        <v>20715</v>
      </c>
      <c r="H20939" t="s">
        <v>14495</v>
      </c>
    </row>
    <row r="20940" spans="7:8" x14ac:dyDescent="0.2">
      <c r="G20940" t="s">
        <v>20716</v>
      </c>
      <c r="H20940" t="s">
        <v>14495</v>
      </c>
    </row>
    <row r="20941" spans="7:8" x14ac:dyDescent="0.2">
      <c r="G20941" t="s">
        <v>20717</v>
      </c>
      <c r="H20941" t="s">
        <v>14495</v>
      </c>
    </row>
    <row r="20942" spans="7:8" x14ac:dyDescent="0.2">
      <c r="G20942" t="s">
        <v>20718</v>
      </c>
      <c r="H20942" t="s">
        <v>14495</v>
      </c>
    </row>
    <row r="20943" spans="7:8" x14ac:dyDescent="0.2">
      <c r="G20943" t="s">
        <v>20719</v>
      </c>
      <c r="H20943" t="s">
        <v>14495</v>
      </c>
    </row>
    <row r="20944" spans="7:8" x14ac:dyDescent="0.2">
      <c r="G20944" t="s">
        <v>20720</v>
      </c>
      <c r="H20944" t="s">
        <v>14495</v>
      </c>
    </row>
    <row r="20945" spans="7:8" x14ac:dyDescent="0.2">
      <c r="G20945" t="s">
        <v>20721</v>
      </c>
      <c r="H20945" t="s">
        <v>14495</v>
      </c>
    </row>
    <row r="20946" spans="7:8" x14ac:dyDescent="0.2">
      <c r="G20946" t="s">
        <v>6056</v>
      </c>
      <c r="H20946" t="s">
        <v>14495</v>
      </c>
    </row>
    <row r="20947" spans="7:8" x14ac:dyDescent="0.2">
      <c r="G20947" t="s">
        <v>20722</v>
      </c>
      <c r="H20947" t="s">
        <v>14495</v>
      </c>
    </row>
    <row r="20948" spans="7:8" x14ac:dyDescent="0.2">
      <c r="G20948" t="s">
        <v>20723</v>
      </c>
      <c r="H20948" t="s">
        <v>14495</v>
      </c>
    </row>
    <row r="20949" spans="7:8" x14ac:dyDescent="0.2">
      <c r="G20949" t="s">
        <v>20724</v>
      </c>
      <c r="H20949" t="s">
        <v>14495</v>
      </c>
    </row>
    <row r="20950" spans="7:8" x14ac:dyDescent="0.2">
      <c r="G20950" t="s">
        <v>20725</v>
      </c>
      <c r="H20950" t="s">
        <v>14495</v>
      </c>
    </row>
    <row r="20951" spans="7:8" x14ac:dyDescent="0.2">
      <c r="G20951" t="s">
        <v>20726</v>
      </c>
      <c r="H20951" t="s">
        <v>14495</v>
      </c>
    </row>
    <row r="20952" spans="7:8" x14ac:dyDescent="0.2">
      <c r="G20952" t="s">
        <v>20727</v>
      </c>
      <c r="H20952" t="s">
        <v>14495</v>
      </c>
    </row>
    <row r="20953" spans="7:8" x14ac:dyDescent="0.2">
      <c r="G20953" t="s">
        <v>20728</v>
      </c>
      <c r="H20953" t="s">
        <v>14495</v>
      </c>
    </row>
    <row r="20954" spans="7:8" x14ac:dyDescent="0.2">
      <c r="G20954" t="s">
        <v>20729</v>
      </c>
      <c r="H20954" t="s">
        <v>14495</v>
      </c>
    </row>
    <row r="20955" spans="7:8" x14ac:dyDescent="0.2">
      <c r="G20955" t="s">
        <v>20730</v>
      </c>
      <c r="H20955" t="s">
        <v>14495</v>
      </c>
    </row>
    <row r="20956" spans="7:8" x14ac:dyDescent="0.2">
      <c r="G20956" t="s">
        <v>20731</v>
      </c>
      <c r="H20956" t="s">
        <v>14495</v>
      </c>
    </row>
    <row r="20957" spans="7:8" x14ac:dyDescent="0.2">
      <c r="G20957" t="s">
        <v>20732</v>
      </c>
      <c r="H20957" t="s">
        <v>14495</v>
      </c>
    </row>
    <row r="20958" spans="7:8" x14ac:dyDescent="0.2">
      <c r="G20958" t="s">
        <v>20733</v>
      </c>
      <c r="H20958" t="s">
        <v>14495</v>
      </c>
    </row>
    <row r="20959" spans="7:8" x14ac:dyDescent="0.2">
      <c r="G20959" t="s">
        <v>20734</v>
      </c>
      <c r="H20959" t="s">
        <v>14495</v>
      </c>
    </row>
    <row r="20960" spans="7:8" x14ac:dyDescent="0.2">
      <c r="G20960" t="s">
        <v>20735</v>
      </c>
      <c r="H20960" t="s">
        <v>14495</v>
      </c>
    </row>
    <row r="20961" spans="7:8" x14ac:dyDescent="0.2">
      <c r="G20961" t="s">
        <v>20736</v>
      </c>
      <c r="H20961" t="s">
        <v>14495</v>
      </c>
    </row>
    <row r="20962" spans="7:8" x14ac:dyDescent="0.2">
      <c r="G20962" t="s">
        <v>6062</v>
      </c>
      <c r="H20962" t="s">
        <v>14495</v>
      </c>
    </row>
    <row r="20963" spans="7:8" x14ac:dyDescent="0.2">
      <c r="G20963" t="s">
        <v>20737</v>
      </c>
      <c r="H20963" t="s">
        <v>14495</v>
      </c>
    </row>
    <row r="20964" spans="7:8" x14ac:dyDescent="0.2">
      <c r="G20964" t="s">
        <v>20738</v>
      </c>
      <c r="H20964" t="s">
        <v>14495</v>
      </c>
    </row>
    <row r="20965" spans="7:8" x14ac:dyDescent="0.2">
      <c r="G20965" t="s">
        <v>6067</v>
      </c>
      <c r="H20965" t="s">
        <v>14495</v>
      </c>
    </row>
    <row r="20966" spans="7:8" x14ac:dyDescent="0.2">
      <c r="G20966" t="s">
        <v>20739</v>
      </c>
      <c r="H20966" t="s">
        <v>14495</v>
      </c>
    </row>
    <row r="20967" spans="7:8" x14ac:dyDescent="0.2">
      <c r="G20967" t="s">
        <v>20740</v>
      </c>
      <c r="H20967" t="s">
        <v>14495</v>
      </c>
    </row>
    <row r="20968" spans="7:8" x14ac:dyDescent="0.2">
      <c r="G20968" t="s">
        <v>20741</v>
      </c>
      <c r="H20968" t="s">
        <v>14495</v>
      </c>
    </row>
    <row r="20969" spans="7:8" x14ac:dyDescent="0.2">
      <c r="G20969" t="s">
        <v>20742</v>
      </c>
      <c r="H20969" t="s">
        <v>14495</v>
      </c>
    </row>
    <row r="20970" spans="7:8" x14ac:dyDescent="0.2">
      <c r="G20970" t="s">
        <v>20743</v>
      </c>
      <c r="H20970" t="s">
        <v>14495</v>
      </c>
    </row>
    <row r="20971" spans="7:8" x14ac:dyDescent="0.2">
      <c r="G20971" t="s">
        <v>20744</v>
      </c>
      <c r="H20971" t="s">
        <v>14495</v>
      </c>
    </row>
    <row r="20972" spans="7:8" x14ac:dyDescent="0.2">
      <c r="G20972" t="s">
        <v>20745</v>
      </c>
      <c r="H20972" t="s">
        <v>14495</v>
      </c>
    </row>
    <row r="20973" spans="7:8" x14ac:dyDescent="0.2">
      <c r="G20973" t="s">
        <v>20746</v>
      </c>
      <c r="H20973" t="s">
        <v>14495</v>
      </c>
    </row>
    <row r="20974" spans="7:8" x14ac:dyDescent="0.2">
      <c r="G20974" t="s">
        <v>20747</v>
      </c>
      <c r="H20974" t="s">
        <v>14495</v>
      </c>
    </row>
    <row r="20975" spans="7:8" x14ac:dyDescent="0.2">
      <c r="G20975" t="s">
        <v>20748</v>
      </c>
      <c r="H20975" t="s">
        <v>14495</v>
      </c>
    </row>
    <row r="20976" spans="7:8" x14ac:dyDescent="0.2">
      <c r="G20976" t="s">
        <v>20749</v>
      </c>
      <c r="H20976" t="s">
        <v>14495</v>
      </c>
    </row>
    <row r="20977" spans="7:8" x14ac:dyDescent="0.2">
      <c r="G20977" t="s">
        <v>20750</v>
      </c>
      <c r="H20977" t="s">
        <v>14495</v>
      </c>
    </row>
    <row r="20978" spans="7:8" x14ac:dyDescent="0.2">
      <c r="G20978" t="s">
        <v>20751</v>
      </c>
      <c r="H20978" t="s">
        <v>14495</v>
      </c>
    </row>
    <row r="20979" spans="7:8" x14ac:dyDescent="0.2">
      <c r="G20979" t="s">
        <v>20752</v>
      </c>
      <c r="H20979" t="s">
        <v>14495</v>
      </c>
    </row>
    <row r="20980" spans="7:8" x14ac:dyDescent="0.2">
      <c r="G20980" t="s">
        <v>20753</v>
      </c>
      <c r="H20980" t="s">
        <v>14495</v>
      </c>
    </row>
    <row r="20981" spans="7:8" x14ac:dyDescent="0.2">
      <c r="G20981" t="s">
        <v>20754</v>
      </c>
      <c r="H20981" t="s">
        <v>14495</v>
      </c>
    </row>
    <row r="20982" spans="7:8" x14ac:dyDescent="0.2">
      <c r="G20982" t="s">
        <v>20755</v>
      </c>
      <c r="H20982" t="s">
        <v>14495</v>
      </c>
    </row>
    <row r="20983" spans="7:8" x14ac:dyDescent="0.2">
      <c r="G20983" t="s">
        <v>20756</v>
      </c>
      <c r="H20983" t="s">
        <v>14495</v>
      </c>
    </row>
    <row r="20984" spans="7:8" x14ac:dyDescent="0.2">
      <c r="G20984" t="s">
        <v>20757</v>
      </c>
      <c r="H20984" t="s">
        <v>14495</v>
      </c>
    </row>
    <row r="20985" spans="7:8" x14ac:dyDescent="0.2">
      <c r="G20985" t="s">
        <v>20758</v>
      </c>
      <c r="H20985" t="s">
        <v>14495</v>
      </c>
    </row>
    <row r="20986" spans="7:8" x14ac:dyDescent="0.2">
      <c r="G20986" t="s">
        <v>20759</v>
      </c>
      <c r="H20986" t="s">
        <v>14495</v>
      </c>
    </row>
    <row r="20987" spans="7:8" x14ac:dyDescent="0.2">
      <c r="G20987" t="s">
        <v>20760</v>
      </c>
      <c r="H20987" t="s">
        <v>14495</v>
      </c>
    </row>
    <row r="20988" spans="7:8" x14ac:dyDescent="0.2">
      <c r="G20988" t="s">
        <v>20761</v>
      </c>
      <c r="H20988" t="s">
        <v>14495</v>
      </c>
    </row>
    <row r="20989" spans="7:8" x14ac:dyDescent="0.2">
      <c r="G20989" t="s">
        <v>20762</v>
      </c>
      <c r="H20989" t="s">
        <v>14495</v>
      </c>
    </row>
    <row r="20990" spans="7:8" x14ac:dyDescent="0.2">
      <c r="G20990" t="s">
        <v>20763</v>
      </c>
      <c r="H20990" t="s">
        <v>14495</v>
      </c>
    </row>
    <row r="20991" spans="7:8" x14ac:dyDescent="0.2">
      <c r="G20991" t="s">
        <v>20764</v>
      </c>
      <c r="H20991" t="s">
        <v>14495</v>
      </c>
    </row>
    <row r="20992" spans="7:8" x14ac:dyDescent="0.2">
      <c r="G20992" t="s">
        <v>20765</v>
      </c>
      <c r="H20992" t="s">
        <v>14495</v>
      </c>
    </row>
    <row r="20993" spans="7:8" x14ac:dyDescent="0.2">
      <c r="G20993" t="s">
        <v>20766</v>
      </c>
      <c r="H20993" t="s">
        <v>14495</v>
      </c>
    </row>
    <row r="20994" spans="7:8" x14ac:dyDescent="0.2">
      <c r="G20994" t="s">
        <v>20767</v>
      </c>
      <c r="H20994" t="s">
        <v>14495</v>
      </c>
    </row>
    <row r="20995" spans="7:8" x14ac:dyDescent="0.2">
      <c r="G20995" t="s">
        <v>20768</v>
      </c>
      <c r="H20995" t="s">
        <v>14495</v>
      </c>
    </row>
    <row r="20996" spans="7:8" x14ac:dyDescent="0.2">
      <c r="G20996" t="s">
        <v>20769</v>
      </c>
      <c r="H20996" t="s">
        <v>14495</v>
      </c>
    </row>
    <row r="20997" spans="7:8" x14ac:dyDescent="0.2">
      <c r="G20997" t="s">
        <v>20770</v>
      </c>
      <c r="H20997" t="s">
        <v>14495</v>
      </c>
    </row>
    <row r="20998" spans="7:8" x14ac:dyDescent="0.2">
      <c r="G20998" t="s">
        <v>20771</v>
      </c>
      <c r="H20998" t="s">
        <v>14495</v>
      </c>
    </row>
    <row r="20999" spans="7:8" x14ac:dyDescent="0.2">
      <c r="G20999" t="s">
        <v>20772</v>
      </c>
      <c r="H20999" t="s">
        <v>14495</v>
      </c>
    </row>
    <row r="21000" spans="7:8" x14ac:dyDescent="0.2">
      <c r="G21000" t="s">
        <v>20773</v>
      </c>
      <c r="H21000" t="s">
        <v>14495</v>
      </c>
    </row>
    <row r="21001" spans="7:8" x14ac:dyDescent="0.2">
      <c r="G21001" t="s">
        <v>20774</v>
      </c>
      <c r="H21001" t="s">
        <v>14495</v>
      </c>
    </row>
    <row r="21002" spans="7:8" x14ac:dyDescent="0.2">
      <c r="G21002" t="s">
        <v>6103</v>
      </c>
      <c r="H21002" t="s">
        <v>14495</v>
      </c>
    </row>
    <row r="21003" spans="7:8" x14ac:dyDescent="0.2">
      <c r="G21003" t="s">
        <v>20775</v>
      </c>
      <c r="H21003" t="s">
        <v>14495</v>
      </c>
    </row>
    <row r="21004" spans="7:8" x14ac:dyDescent="0.2">
      <c r="G21004" t="s">
        <v>20776</v>
      </c>
      <c r="H21004" t="s">
        <v>14495</v>
      </c>
    </row>
    <row r="21005" spans="7:8" x14ac:dyDescent="0.2">
      <c r="G21005" t="s">
        <v>6104</v>
      </c>
      <c r="H21005" t="s">
        <v>14495</v>
      </c>
    </row>
    <row r="21006" spans="7:8" x14ac:dyDescent="0.2">
      <c r="G21006" t="s">
        <v>20777</v>
      </c>
      <c r="H21006" t="s">
        <v>14495</v>
      </c>
    </row>
    <row r="21007" spans="7:8" x14ac:dyDescent="0.2">
      <c r="G21007" t="s">
        <v>20778</v>
      </c>
      <c r="H21007" t="s">
        <v>14495</v>
      </c>
    </row>
    <row r="21008" spans="7:8" x14ac:dyDescent="0.2">
      <c r="G21008" t="s">
        <v>6105</v>
      </c>
      <c r="H21008" t="s">
        <v>14495</v>
      </c>
    </row>
    <row r="21009" spans="7:8" x14ac:dyDescent="0.2">
      <c r="G21009" t="s">
        <v>20779</v>
      </c>
      <c r="H21009" t="s">
        <v>14495</v>
      </c>
    </row>
    <row r="21010" spans="7:8" x14ac:dyDescent="0.2">
      <c r="G21010" t="s">
        <v>20780</v>
      </c>
      <c r="H21010" t="s">
        <v>14495</v>
      </c>
    </row>
    <row r="21011" spans="7:8" x14ac:dyDescent="0.2">
      <c r="G21011" t="s">
        <v>20781</v>
      </c>
      <c r="H21011" t="s">
        <v>14495</v>
      </c>
    </row>
    <row r="21012" spans="7:8" x14ac:dyDescent="0.2">
      <c r="G21012" t="s">
        <v>20782</v>
      </c>
      <c r="H21012" t="s">
        <v>14495</v>
      </c>
    </row>
    <row r="21013" spans="7:8" x14ac:dyDescent="0.2">
      <c r="G21013" t="s">
        <v>20783</v>
      </c>
      <c r="H21013" t="s">
        <v>14495</v>
      </c>
    </row>
    <row r="21014" spans="7:8" x14ac:dyDescent="0.2">
      <c r="G21014" t="s">
        <v>20784</v>
      </c>
      <c r="H21014" t="s">
        <v>14495</v>
      </c>
    </row>
    <row r="21015" spans="7:8" x14ac:dyDescent="0.2">
      <c r="G21015" t="s">
        <v>20785</v>
      </c>
      <c r="H21015" t="s">
        <v>14495</v>
      </c>
    </row>
    <row r="21016" spans="7:8" x14ac:dyDescent="0.2">
      <c r="G21016" t="s">
        <v>20786</v>
      </c>
      <c r="H21016" t="s">
        <v>14495</v>
      </c>
    </row>
    <row r="21017" spans="7:8" x14ac:dyDescent="0.2">
      <c r="G21017" t="s">
        <v>20787</v>
      </c>
      <c r="H21017" t="s">
        <v>14495</v>
      </c>
    </row>
    <row r="21018" spans="7:8" x14ac:dyDescent="0.2">
      <c r="G21018" t="s">
        <v>20788</v>
      </c>
      <c r="H21018" t="s">
        <v>14495</v>
      </c>
    </row>
    <row r="21019" spans="7:8" x14ac:dyDescent="0.2">
      <c r="G21019" t="s">
        <v>20789</v>
      </c>
      <c r="H21019" t="s">
        <v>14495</v>
      </c>
    </row>
    <row r="21020" spans="7:8" x14ac:dyDescent="0.2">
      <c r="G21020" t="s">
        <v>20790</v>
      </c>
      <c r="H21020" t="s">
        <v>14495</v>
      </c>
    </row>
    <row r="21021" spans="7:8" x14ac:dyDescent="0.2">
      <c r="G21021" t="s">
        <v>20791</v>
      </c>
      <c r="H21021" t="s">
        <v>14495</v>
      </c>
    </row>
    <row r="21022" spans="7:8" x14ac:dyDescent="0.2">
      <c r="G21022" t="s">
        <v>20792</v>
      </c>
      <c r="H21022" t="s">
        <v>14495</v>
      </c>
    </row>
    <row r="21023" spans="7:8" x14ac:dyDescent="0.2">
      <c r="G21023" t="s">
        <v>20793</v>
      </c>
      <c r="H21023" t="s">
        <v>14495</v>
      </c>
    </row>
    <row r="21024" spans="7:8" x14ac:dyDescent="0.2">
      <c r="G21024" t="s">
        <v>20794</v>
      </c>
      <c r="H21024" t="s">
        <v>14495</v>
      </c>
    </row>
    <row r="21025" spans="7:8" x14ac:dyDescent="0.2">
      <c r="G21025" t="s">
        <v>20795</v>
      </c>
      <c r="H21025" t="s">
        <v>14495</v>
      </c>
    </row>
    <row r="21026" spans="7:8" x14ac:dyDescent="0.2">
      <c r="G21026" t="s">
        <v>20796</v>
      </c>
      <c r="H21026" t="s">
        <v>14495</v>
      </c>
    </row>
    <row r="21027" spans="7:8" x14ac:dyDescent="0.2">
      <c r="G21027" t="s">
        <v>20797</v>
      </c>
      <c r="H21027" t="s">
        <v>14495</v>
      </c>
    </row>
    <row r="21028" spans="7:8" x14ac:dyDescent="0.2">
      <c r="G21028" t="s">
        <v>20798</v>
      </c>
      <c r="H21028" t="s">
        <v>14495</v>
      </c>
    </row>
    <row r="21029" spans="7:8" x14ac:dyDescent="0.2">
      <c r="G21029" t="s">
        <v>20799</v>
      </c>
      <c r="H21029" t="s">
        <v>14495</v>
      </c>
    </row>
    <row r="21030" spans="7:8" x14ac:dyDescent="0.2">
      <c r="G21030" t="s">
        <v>20800</v>
      </c>
      <c r="H21030" t="s">
        <v>14495</v>
      </c>
    </row>
    <row r="21031" spans="7:8" x14ac:dyDescent="0.2">
      <c r="G21031" t="s">
        <v>20801</v>
      </c>
      <c r="H21031" t="s">
        <v>14495</v>
      </c>
    </row>
    <row r="21032" spans="7:8" x14ac:dyDescent="0.2">
      <c r="G21032" t="s">
        <v>20802</v>
      </c>
      <c r="H21032" t="s">
        <v>14495</v>
      </c>
    </row>
    <row r="21033" spans="7:8" x14ac:dyDescent="0.2">
      <c r="G21033" t="s">
        <v>20803</v>
      </c>
      <c r="H21033" t="s">
        <v>14495</v>
      </c>
    </row>
    <row r="21034" spans="7:8" x14ac:dyDescent="0.2">
      <c r="G21034" t="s">
        <v>20804</v>
      </c>
      <c r="H21034" t="s">
        <v>14495</v>
      </c>
    </row>
    <row r="21035" spans="7:8" x14ac:dyDescent="0.2">
      <c r="G21035" t="s">
        <v>20805</v>
      </c>
      <c r="H21035" t="s">
        <v>14495</v>
      </c>
    </row>
    <row r="21036" spans="7:8" x14ac:dyDescent="0.2">
      <c r="G21036" t="s">
        <v>20806</v>
      </c>
      <c r="H21036" t="s">
        <v>14495</v>
      </c>
    </row>
    <row r="21037" spans="7:8" x14ac:dyDescent="0.2">
      <c r="G21037" t="s">
        <v>20807</v>
      </c>
      <c r="H21037" t="s">
        <v>14495</v>
      </c>
    </row>
    <row r="21038" spans="7:8" x14ac:dyDescent="0.2">
      <c r="G21038" t="s">
        <v>20808</v>
      </c>
      <c r="H21038" t="s">
        <v>14495</v>
      </c>
    </row>
    <row r="21039" spans="7:8" x14ac:dyDescent="0.2">
      <c r="G21039" t="s">
        <v>20809</v>
      </c>
      <c r="H21039" t="s">
        <v>14495</v>
      </c>
    </row>
    <row r="21040" spans="7:8" x14ac:dyDescent="0.2">
      <c r="G21040" t="s">
        <v>20810</v>
      </c>
      <c r="H21040" t="s">
        <v>14495</v>
      </c>
    </row>
    <row r="21041" spans="7:8" x14ac:dyDescent="0.2">
      <c r="G21041" t="s">
        <v>20811</v>
      </c>
      <c r="H21041" t="s">
        <v>14495</v>
      </c>
    </row>
    <row r="21042" spans="7:8" x14ac:dyDescent="0.2">
      <c r="G21042" t="s">
        <v>20812</v>
      </c>
      <c r="H21042" t="s">
        <v>14495</v>
      </c>
    </row>
    <row r="21043" spans="7:8" x14ac:dyDescent="0.2">
      <c r="G21043" t="s">
        <v>20813</v>
      </c>
      <c r="H21043" t="s">
        <v>14495</v>
      </c>
    </row>
    <row r="21044" spans="7:8" x14ac:dyDescent="0.2">
      <c r="G21044" t="s">
        <v>20814</v>
      </c>
      <c r="H21044" t="s">
        <v>14495</v>
      </c>
    </row>
    <row r="21045" spans="7:8" x14ac:dyDescent="0.2">
      <c r="G21045" t="s">
        <v>20815</v>
      </c>
      <c r="H21045" t="s">
        <v>14495</v>
      </c>
    </row>
    <row r="21046" spans="7:8" x14ac:dyDescent="0.2">
      <c r="G21046" t="s">
        <v>20816</v>
      </c>
      <c r="H21046" t="s">
        <v>14495</v>
      </c>
    </row>
    <row r="21047" spans="7:8" x14ac:dyDescent="0.2">
      <c r="G21047" t="s">
        <v>20817</v>
      </c>
      <c r="H21047" t="s">
        <v>14495</v>
      </c>
    </row>
    <row r="21048" spans="7:8" x14ac:dyDescent="0.2">
      <c r="G21048" t="s">
        <v>20818</v>
      </c>
      <c r="H21048" t="s">
        <v>14495</v>
      </c>
    </row>
    <row r="21049" spans="7:8" x14ac:dyDescent="0.2">
      <c r="G21049" t="s">
        <v>20819</v>
      </c>
      <c r="H21049" t="s">
        <v>14495</v>
      </c>
    </row>
    <row r="21050" spans="7:8" x14ac:dyDescent="0.2">
      <c r="G21050" t="s">
        <v>20820</v>
      </c>
      <c r="H21050" t="s">
        <v>14495</v>
      </c>
    </row>
    <row r="21051" spans="7:8" x14ac:dyDescent="0.2">
      <c r="G21051" t="s">
        <v>20821</v>
      </c>
      <c r="H21051" t="s">
        <v>14495</v>
      </c>
    </row>
    <row r="21052" spans="7:8" x14ac:dyDescent="0.2">
      <c r="G21052" t="s">
        <v>20822</v>
      </c>
      <c r="H21052" t="s">
        <v>14495</v>
      </c>
    </row>
    <row r="21053" spans="7:8" x14ac:dyDescent="0.2">
      <c r="G21053" t="s">
        <v>20823</v>
      </c>
      <c r="H21053" t="s">
        <v>14495</v>
      </c>
    </row>
    <row r="21054" spans="7:8" x14ac:dyDescent="0.2">
      <c r="G21054" t="s">
        <v>20824</v>
      </c>
      <c r="H21054" t="s">
        <v>14495</v>
      </c>
    </row>
    <row r="21055" spans="7:8" x14ac:dyDescent="0.2">
      <c r="G21055" t="s">
        <v>20825</v>
      </c>
      <c r="H21055" t="s">
        <v>14495</v>
      </c>
    </row>
    <row r="21056" spans="7:8" x14ac:dyDescent="0.2">
      <c r="G21056" t="s">
        <v>20826</v>
      </c>
      <c r="H21056" t="s">
        <v>14495</v>
      </c>
    </row>
    <row r="21057" spans="7:8" x14ac:dyDescent="0.2">
      <c r="G21057" t="s">
        <v>20827</v>
      </c>
      <c r="H21057" t="s">
        <v>14495</v>
      </c>
    </row>
    <row r="21058" spans="7:8" x14ac:dyDescent="0.2">
      <c r="G21058" t="s">
        <v>20828</v>
      </c>
      <c r="H21058" t="s">
        <v>14495</v>
      </c>
    </row>
    <row r="21059" spans="7:8" x14ac:dyDescent="0.2">
      <c r="G21059" t="s">
        <v>20829</v>
      </c>
      <c r="H21059" t="s">
        <v>14495</v>
      </c>
    </row>
    <row r="21060" spans="7:8" x14ac:dyDescent="0.2">
      <c r="G21060" t="s">
        <v>20830</v>
      </c>
      <c r="H21060" t="s">
        <v>14495</v>
      </c>
    </row>
    <row r="21061" spans="7:8" x14ac:dyDescent="0.2">
      <c r="G21061" t="s">
        <v>20831</v>
      </c>
      <c r="H21061" t="s">
        <v>14495</v>
      </c>
    </row>
    <row r="21062" spans="7:8" x14ac:dyDescent="0.2">
      <c r="G21062" t="s">
        <v>20832</v>
      </c>
      <c r="H21062" t="s">
        <v>14495</v>
      </c>
    </row>
    <row r="21063" spans="7:8" x14ac:dyDescent="0.2">
      <c r="G21063" t="s">
        <v>20833</v>
      </c>
      <c r="H21063" t="s">
        <v>14495</v>
      </c>
    </row>
    <row r="21064" spans="7:8" x14ac:dyDescent="0.2">
      <c r="G21064" t="s">
        <v>6162</v>
      </c>
      <c r="H21064" t="s">
        <v>14495</v>
      </c>
    </row>
    <row r="21065" spans="7:8" x14ac:dyDescent="0.2">
      <c r="G21065" t="s">
        <v>20834</v>
      </c>
      <c r="H21065" t="s">
        <v>14495</v>
      </c>
    </row>
    <row r="21066" spans="7:8" x14ac:dyDescent="0.2">
      <c r="G21066" t="s">
        <v>6163</v>
      </c>
      <c r="H21066" t="s">
        <v>14495</v>
      </c>
    </row>
    <row r="21067" spans="7:8" x14ac:dyDescent="0.2">
      <c r="G21067" t="s">
        <v>20835</v>
      </c>
      <c r="H21067" t="s">
        <v>14495</v>
      </c>
    </row>
    <row r="21068" spans="7:8" x14ac:dyDescent="0.2">
      <c r="G21068" t="s">
        <v>20836</v>
      </c>
      <c r="H21068" t="s">
        <v>14495</v>
      </c>
    </row>
    <row r="21069" spans="7:8" x14ac:dyDescent="0.2">
      <c r="G21069" t="s">
        <v>20837</v>
      </c>
      <c r="H21069" t="s">
        <v>14495</v>
      </c>
    </row>
    <row r="21070" spans="7:8" x14ac:dyDescent="0.2">
      <c r="G21070" t="s">
        <v>20838</v>
      </c>
      <c r="H21070" t="s">
        <v>14495</v>
      </c>
    </row>
    <row r="21071" spans="7:8" x14ac:dyDescent="0.2">
      <c r="G21071" t="s">
        <v>20839</v>
      </c>
      <c r="H21071" t="s">
        <v>14495</v>
      </c>
    </row>
    <row r="21072" spans="7:8" x14ac:dyDescent="0.2">
      <c r="G21072" t="s">
        <v>20840</v>
      </c>
      <c r="H21072" t="s">
        <v>14495</v>
      </c>
    </row>
    <row r="21073" spans="7:8" x14ac:dyDescent="0.2">
      <c r="G21073" t="s">
        <v>20841</v>
      </c>
      <c r="H21073" t="s">
        <v>14495</v>
      </c>
    </row>
    <row r="21074" spans="7:8" x14ac:dyDescent="0.2">
      <c r="G21074" t="s">
        <v>20842</v>
      </c>
      <c r="H21074" t="s">
        <v>14495</v>
      </c>
    </row>
    <row r="21075" spans="7:8" x14ac:dyDescent="0.2">
      <c r="G21075" t="s">
        <v>20843</v>
      </c>
      <c r="H21075" t="s">
        <v>14495</v>
      </c>
    </row>
    <row r="21076" spans="7:8" x14ac:dyDescent="0.2">
      <c r="G21076" t="s">
        <v>20844</v>
      </c>
      <c r="H21076" t="s">
        <v>14495</v>
      </c>
    </row>
    <row r="21077" spans="7:8" x14ac:dyDescent="0.2">
      <c r="G21077" t="s">
        <v>20845</v>
      </c>
      <c r="H21077" t="s">
        <v>14495</v>
      </c>
    </row>
    <row r="21078" spans="7:8" x14ac:dyDescent="0.2">
      <c r="G21078" t="s">
        <v>20846</v>
      </c>
      <c r="H21078" t="s">
        <v>14495</v>
      </c>
    </row>
    <row r="21079" spans="7:8" x14ac:dyDescent="0.2">
      <c r="G21079" t="s">
        <v>20847</v>
      </c>
      <c r="H21079" t="s">
        <v>14495</v>
      </c>
    </row>
    <row r="21080" spans="7:8" x14ac:dyDescent="0.2">
      <c r="G21080" t="s">
        <v>20848</v>
      </c>
      <c r="H21080" t="s">
        <v>14495</v>
      </c>
    </row>
    <row r="21081" spans="7:8" x14ac:dyDescent="0.2">
      <c r="G21081" t="s">
        <v>20849</v>
      </c>
      <c r="H21081" t="s">
        <v>14495</v>
      </c>
    </row>
    <row r="21082" spans="7:8" x14ac:dyDescent="0.2">
      <c r="G21082" t="s">
        <v>20850</v>
      </c>
      <c r="H21082" t="s">
        <v>14495</v>
      </c>
    </row>
    <row r="21083" spans="7:8" x14ac:dyDescent="0.2">
      <c r="G21083" t="s">
        <v>20851</v>
      </c>
      <c r="H21083" t="s">
        <v>14495</v>
      </c>
    </row>
    <row r="21084" spans="7:8" x14ac:dyDescent="0.2">
      <c r="G21084" t="s">
        <v>20852</v>
      </c>
      <c r="H21084" t="s">
        <v>14495</v>
      </c>
    </row>
    <row r="21085" spans="7:8" x14ac:dyDescent="0.2">
      <c r="G21085" t="s">
        <v>20853</v>
      </c>
      <c r="H21085" t="s">
        <v>14495</v>
      </c>
    </row>
    <row r="21086" spans="7:8" x14ac:dyDescent="0.2">
      <c r="G21086" t="s">
        <v>20854</v>
      </c>
      <c r="H21086" t="s">
        <v>14495</v>
      </c>
    </row>
    <row r="21087" spans="7:8" x14ac:dyDescent="0.2">
      <c r="G21087" t="s">
        <v>20855</v>
      </c>
      <c r="H21087" t="s">
        <v>14495</v>
      </c>
    </row>
    <row r="21088" spans="7:8" x14ac:dyDescent="0.2">
      <c r="G21088" t="s">
        <v>20856</v>
      </c>
      <c r="H21088" t="s">
        <v>14495</v>
      </c>
    </row>
    <row r="21089" spans="7:8" x14ac:dyDescent="0.2">
      <c r="G21089" t="s">
        <v>20857</v>
      </c>
      <c r="H21089" t="s">
        <v>14495</v>
      </c>
    </row>
    <row r="21090" spans="7:8" x14ac:dyDescent="0.2">
      <c r="G21090" t="s">
        <v>20858</v>
      </c>
      <c r="H21090" t="s">
        <v>14495</v>
      </c>
    </row>
    <row r="21091" spans="7:8" x14ac:dyDescent="0.2">
      <c r="G21091" t="s">
        <v>20859</v>
      </c>
      <c r="H21091" t="s">
        <v>14495</v>
      </c>
    </row>
    <row r="21092" spans="7:8" x14ac:dyDescent="0.2">
      <c r="G21092" t="s">
        <v>20860</v>
      </c>
      <c r="H21092" t="s">
        <v>14495</v>
      </c>
    </row>
    <row r="21093" spans="7:8" x14ac:dyDescent="0.2">
      <c r="G21093" t="s">
        <v>6199</v>
      </c>
      <c r="H21093" t="s">
        <v>14495</v>
      </c>
    </row>
    <row r="21094" spans="7:8" x14ac:dyDescent="0.2">
      <c r="G21094" t="s">
        <v>6202</v>
      </c>
      <c r="H21094" t="s">
        <v>14495</v>
      </c>
    </row>
    <row r="21095" spans="7:8" x14ac:dyDescent="0.2">
      <c r="G21095" t="s">
        <v>20861</v>
      </c>
      <c r="H21095" t="s">
        <v>14495</v>
      </c>
    </row>
    <row r="21096" spans="7:8" x14ac:dyDescent="0.2">
      <c r="G21096" t="s">
        <v>20862</v>
      </c>
      <c r="H21096" t="s">
        <v>14495</v>
      </c>
    </row>
    <row r="21097" spans="7:8" x14ac:dyDescent="0.2">
      <c r="G21097" t="s">
        <v>20863</v>
      </c>
      <c r="H21097" t="s">
        <v>14495</v>
      </c>
    </row>
    <row r="21098" spans="7:8" x14ac:dyDescent="0.2">
      <c r="G21098" t="s">
        <v>20864</v>
      </c>
      <c r="H21098" t="s">
        <v>14495</v>
      </c>
    </row>
    <row r="21099" spans="7:8" x14ac:dyDescent="0.2">
      <c r="G21099" t="s">
        <v>20865</v>
      </c>
      <c r="H21099" t="s">
        <v>14495</v>
      </c>
    </row>
    <row r="21100" spans="7:8" x14ac:dyDescent="0.2">
      <c r="G21100" t="s">
        <v>20866</v>
      </c>
      <c r="H21100" t="s">
        <v>14495</v>
      </c>
    </row>
    <row r="21101" spans="7:8" x14ac:dyDescent="0.2">
      <c r="G21101" t="s">
        <v>20867</v>
      </c>
      <c r="H21101" t="s">
        <v>14495</v>
      </c>
    </row>
    <row r="21102" spans="7:8" x14ac:dyDescent="0.2">
      <c r="G21102" t="s">
        <v>20868</v>
      </c>
      <c r="H21102" t="s">
        <v>14495</v>
      </c>
    </row>
    <row r="21103" spans="7:8" x14ac:dyDescent="0.2">
      <c r="G21103" t="s">
        <v>20869</v>
      </c>
      <c r="H21103" t="s">
        <v>14495</v>
      </c>
    </row>
    <row r="21104" spans="7:8" x14ac:dyDescent="0.2">
      <c r="G21104" t="s">
        <v>20870</v>
      </c>
      <c r="H21104" t="s">
        <v>14495</v>
      </c>
    </row>
    <row r="21105" spans="7:8" x14ac:dyDescent="0.2">
      <c r="G21105" t="s">
        <v>20871</v>
      </c>
      <c r="H21105" t="s">
        <v>14495</v>
      </c>
    </row>
    <row r="21106" spans="7:8" x14ac:dyDescent="0.2">
      <c r="G21106" t="s">
        <v>20872</v>
      </c>
      <c r="H21106" t="s">
        <v>14495</v>
      </c>
    </row>
    <row r="21107" spans="7:8" x14ac:dyDescent="0.2">
      <c r="G21107" t="s">
        <v>20873</v>
      </c>
      <c r="H21107" t="s">
        <v>14495</v>
      </c>
    </row>
    <row r="21108" spans="7:8" x14ac:dyDescent="0.2">
      <c r="G21108" t="s">
        <v>6237</v>
      </c>
      <c r="H21108" t="s">
        <v>14495</v>
      </c>
    </row>
    <row r="21109" spans="7:8" x14ac:dyDescent="0.2">
      <c r="G21109" t="s">
        <v>20874</v>
      </c>
      <c r="H21109" t="s">
        <v>14495</v>
      </c>
    </row>
    <row r="21110" spans="7:8" x14ac:dyDescent="0.2">
      <c r="G21110" t="s">
        <v>20875</v>
      </c>
      <c r="H21110" t="s">
        <v>14495</v>
      </c>
    </row>
    <row r="21111" spans="7:8" x14ac:dyDescent="0.2">
      <c r="G21111" t="s">
        <v>6245</v>
      </c>
      <c r="H21111" t="s">
        <v>14495</v>
      </c>
    </row>
    <row r="21112" spans="7:8" x14ac:dyDescent="0.2">
      <c r="G21112" t="s">
        <v>20876</v>
      </c>
      <c r="H21112" t="s">
        <v>14495</v>
      </c>
    </row>
    <row r="21113" spans="7:8" x14ac:dyDescent="0.2">
      <c r="G21113" t="s">
        <v>6247</v>
      </c>
      <c r="H21113" t="s">
        <v>14495</v>
      </c>
    </row>
    <row r="21114" spans="7:8" x14ac:dyDescent="0.2">
      <c r="G21114" t="s">
        <v>20877</v>
      </c>
      <c r="H21114" t="s">
        <v>14495</v>
      </c>
    </row>
    <row r="21115" spans="7:8" x14ac:dyDescent="0.2">
      <c r="G21115" t="s">
        <v>20878</v>
      </c>
      <c r="H21115" t="s">
        <v>14495</v>
      </c>
    </row>
    <row r="21116" spans="7:8" x14ac:dyDescent="0.2">
      <c r="G21116" t="s">
        <v>20879</v>
      </c>
      <c r="H21116" t="s">
        <v>14495</v>
      </c>
    </row>
    <row r="21117" spans="7:8" x14ac:dyDescent="0.2">
      <c r="G21117" t="s">
        <v>20880</v>
      </c>
      <c r="H21117" t="s">
        <v>14495</v>
      </c>
    </row>
    <row r="21118" spans="7:8" x14ac:dyDescent="0.2">
      <c r="G21118" t="s">
        <v>20881</v>
      </c>
      <c r="H21118" t="s">
        <v>14495</v>
      </c>
    </row>
    <row r="21119" spans="7:8" x14ac:dyDescent="0.2">
      <c r="G21119" t="s">
        <v>20882</v>
      </c>
      <c r="H21119" t="s">
        <v>14495</v>
      </c>
    </row>
    <row r="21120" spans="7:8" x14ac:dyDescent="0.2">
      <c r="G21120" t="s">
        <v>20883</v>
      </c>
      <c r="H21120" t="s">
        <v>14495</v>
      </c>
    </row>
    <row r="21121" spans="7:8" x14ac:dyDescent="0.2">
      <c r="G21121" t="s">
        <v>20884</v>
      </c>
      <c r="H21121" t="s">
        <v>14495</v>
      </c>
    </row>
    <row r="21122" spans="7:8" x14ac:dyDescent="0.2">
      <c r="G21122" t="s">
        <v>20885</v>
      </c>
      <c r="H21122" t="s">
        <v>14495</v>
      </c>
    </row>
    <row r="21123" spans="7:8" x14ac:dyDescent="0.2">
      <c r="G21123" t="s">
        <v>20886</v>
      </c>
      <c r="H21123" t="s">
        <v>14495</v>
      </c>
    </row>
    <row r="21124" spans="7:8" x14ac:dyDescent="0.2">
      <c r="G21124" t="s">
        <v>20887</v>
      </c>
      <c r="H21124" t="s">
        <v>14495</v>
      </c>
    </row>
    <row r="21125" spans="7:8" x14ac:dyDescent="0.2">
      <c r="G21125" t="s">
        <v>20888</v>
      </c>
      <c r="H21125" t="s">
        <v>14495</v>
      </c>
    </row>
    <row r="21126" spans="7:8" x14ac:dyDescent="0.2">
      <c r="G21126" t="s">
        <v>20889</v>
      </c>
      <c r="H21126" t="s">
        <v>14495</v>
      </c>
    </row>
    <row r="21127" spans="7:8" x14ac:dyDescent="0.2">
      <c r="G21127" t="s">
        <v>20890</v>
      </c>
      <c r="H21127" t="s">
        <v>14495</v>
      </c>
    </row>
    <row r="21128" spans="7:8" x14ac:dyDescent="0.2">
      <c r="G21128" t="s">
        <v>20891</v>
      </c>
      <c r="H21128" t="s">
        <v>14495</v>
      </c>
    </row>
    <row r="21129" spans="7:8" x14ac:dyDescent="0.2">
      <c r="G21129" t="s">
        <v>20892</v>
      </c>
      <c r="H21129" t="s">
        <v>14495</v>
      </c>
    </row>
    <row r="21130" spans="7:8" x14ac:dyDescent="0.2">
      <c r="G21130" t="s">
        <v>6269</v>
      </c>
      <c r="H21130" t="s">
        <v>14495</v>
      </c>
    </row>
    <row r="21131" spans="7:8" x14ac:dyDescent="0.2">
      <c r="G21131" t="s">
        <v>20893</v>
      </c>
      <c r="H21131" t="s">
        <v>14495</v>
      </c>
    </row>
    <row r="21132" spans="7:8" x14ac:dyDescent="0.2">
      <c r="G21132" t="s">
        <v>20894</v>
      </c>
      <c r="H21132" t="s">
        <v>14495</v>
      </c>
    </row>
    <row r="21133" spans="7:8" x14ac:dyDescent="0.2">
      <c r="G21133" t="s">
        <v>20895</v>
      </c>
      <c r="H21133" t="s">
        <v>14495</v>
      </c>
    </row>
    <row r="21134" spans="7:8" x14ac:dyDescent="0.2">
      <c r="G21134" t="s">
        <v>20896</v>
      </c>
      <c r="H21134" t="s">
        <v>14495</v>
      </c>
    </row>
    <row r="21135" spans="7:8" x14ac:dyDescent="0.2">
      <c r="G21135" t="s">
        <v>20897</v>
      </c>
      <c r="H21135" t="s">
        <v>14495</v>
      </c>
    </row>
    <row r="21136" spans="7:8" x14ac:dyDescent="0.2">
      <c r="G21136" t="s">
        <v>20898</v>
      </c>
      <c r="H21136" t="s">
        <v>14495</v>
      </c>
    </row>
    <row r="21137" spans="7:8" x14ac:dyDescent="0.2">
      <c r="G21137" t="s">
        <v>20899</v>
      </c>
      <c r="H21137" t="s">
        <v>14495</v>
      </c>
    </row>
    <row r="21138" spans="7:8" x14ac:dyDescent="0.2">
      <c r="G21138" t="s">
        <v>20900</v>
      </c>
      <c r="H21138" t="s">
        <v>14495</v>
      </c>
    </row>
    <row r="21139" spans="7:8" x14ac:dyDescent="0.2">
      <c r="G21139" t="s">
        <v>20901</v>
      </c>
      <c r="H21139" t="s">
        <v>14495</v>
      </c>
    </row>
    <row r="21140" spans="7:8" x14ac:dyDescent="0.2">
      <c r="G21140" t="s">
        <v>6303</v>
      </c>
      <c r="H21140" t="s">
        <v>14495</v>
      </c>
    </row>
    <row r="21141" spans="7:8" x14ac:dyDescent="0.2">
      <c r="G21141" t="s">
        <v>20902</v>
      </c>
      <c r="H21141" t="s">
        <v>14495</v>
      </c>
    </row>
    <row r="21142" spans="7:8" x14ac:dyDescent="0.2">
      <c r="G21142" t="s">
        <v>20903</v>
      </c>
      <c r="H21142" t="s">
        <v>14495</v>
      </c>
    </row>
    <row r="21143" spans="7:8" x14ac:dyDescent="0.2">
      <c r="G21143" t="s">
        <v>20904</v>
      </c>
      <c r="H21143" t="s">
        <v>14495</v>
      </c>
    </row>
    <row r="21144" spans="7:8" x14ac:dyDescent="0.2">
      <c r="G21144" t="s">
        <v>20905</v>
      </c>
      <c r="H21144" t="s">
        <v>14495</v>
      </c>
    </row>
    <row r="21145" spans="7:8" x14ac:dyDescent="0.2">
      <c r="G21145" t="s">
        <v>20906</v>
      </c>
      <c r="H21145" t="s">
        <v>14495</v>
      </c>
    </row>
    <row r="21146" spans="7:8" x14ac:dyDescent="0.2">
      <c r="G21146" t="s">
        <v>20907</v>
      </c>
      <c r="H21146" t="s">
        <v>14495</v>
      </c>
    </row>
    <row r="21147" spans="7:8" x14ac:dyDescent="0.2">
      <c r="G21147" t="s">
        <v>20908</v>
      </c>
      <c r="H21147" t="s">
        <v>14495</v>
      </c>
    </row>
    <row r="21148" spans="7:8" x14ac:dyDescent="0.2">
      <c r="G21148" t="s">
        <v>20909</v>
      </c>
      <c r="H21148" t="s">
        <v>14495</v>
      </c>
    </row>
    <row r="21149" spans="7:8" x14ac:dyDescent="0.2">
      <c r="G21149" t="s">
        <v>20910</v>
      </c>
      <c r="H21149" t="s">
        <v>14495</v>
      </c>
    </row>
    <row r="21150" spans="7:8" x14ac:dyDescent="0.2">
      <c r="G21150" t="s">
        <v>20911</v>
      </c>
      <c r="H21150" t="s">
        <v>14495</v>
      </c>
    </row>
    <row r="21151" spans="7:8" x14ac:dyDescent="0.2">
      <c r="G21151" t="s">
        <v>20912</v>
      </c>
      <c r="H21151" t="s">
        <v>14495</v>
      </c>
    </row>
    <row r="21152" spans="7:8" x14ac:dyDescent="0.2">
      <c r="G21152" t="s">
        <v>20913</v>
      </c>
      <c r="H21152" t="s">
        <v>14495</v>
      </c>
    </row>
    <row r="21153" spans="7:8" x14ac:dyDescent="0.2">
      <c r="G21153" t="s">
        <v>20914</v>
      </c>
      <c r="H21153" t="s">
        <v>14495</v>
      </c>
    </row>
    <row r="21154" spans="7:8" x14ac:dyDescent="0.2">
      <c r="G21154" t="s">
        <v>20915</v>
      </c>
      <c r="H21154" t="s">
        <v>14495</v>
      </c>
    </row>
    <row r="21155" spans="7:8" x14ac:dyDescent="0.2">
      <c r="G21155" t="s">
        <v>20916</v>
      </c>
      <c r="H21155" t="s">
        <v>14495</v>
      </c>
    </row>
    <row r="21156" spans="7:8" x14ac:dyDescent="0.2">
      <c r="G21156" t="s">
        <v>20917</v>
      </c>
      <c r="H21156" t="s">
        <v>14495</v>
      </c>
    </row>
    <row r="21157" spans="7:8" x14ac:dyDescent="0.2">
      <c r="G21157" t="s">
        <v>20918</v>
      </c>
      <c r="H21157" t="s">
        <v>14495</v>
      </c>
    </row>
    <row r="21158" spans="7:8" x14ac:dyDescent="0.2">
      <c r="G21158" t="s">
        <v>20919</v>
      </c>
      <c r="H21158" t="s">
        <v>14495</v>
      </c>
    </row>
    <row r="21159" spans="7:8" x14ac:dyDescent="0.2">
      <c r="G21159" t="s">
        <v>20920</v>
      </c>
      <c r="H21159" t="s">
        <v>14495</v>
      </c>
    </row>
    <row r="21160" spans="7:8" x14ac:dyDescent="0.2">
      <c r="G21160" t="s">
        <v>20921</v>
      </c>
      <c r="H21160" t="s">
        <v>14495</v>
      </c>
    </row>
    <row r="21161" spans="7:8" x14ac:dyDescent="0.2">
      <c r="G21161" t="s">
        <v>20922</v>
      </c>
      <c r="H21161" t="s">
        <v>14495</v>
      </c>
    </row>
    <row r="21162" spans="7:8" x14ac:dyDescent="0.2">
      <c r="G21162" t="s">
        <v>6316</v>
      </c>
      <c r="H21162" t="s">
        <v>14495</v>
      </c>
    </row>
    <row r="21163" spans="7:8" x14ac:dyDescent="0.2">
      <c r="G21163" t="s">
        <v>20923</v>
      </c>
      <c r="H21163" t="s">
        <v>14495</v>
      </c>
    </row>
    <row r="21164" spans="7:8" x14ac:dyDescent="0.2">
      <c r="G21164" t="s">
        <v>20924</v>
      </c>
      <c r="H21164" t="s">
        <v>14495</v>
      </c>
    </row>
    <row r="21165" spans="7:8" x14ac:dyDescent="0.2">
      <c r="G21165" t="s">
        <v>20925</v>
      </c>
      <c r="H21165" t="s">
        <v>14495</v>
      </c>
    </row>
    <row r="21166" spans="7:8" x14ac:dyDescent="0.2">
      <c r="G21166" t="s">
        <v>6318</v>
      </c>
      <c r="H21166" t="s">
        <v>14495</v>
      </c>
    </row>
    <row r="21167" spans="7:8" x14ac:dyDescent="0.2">
      <c r="G21167" t="s">
        <v>6319</v>
      </c>
      <c r="H21167" t="s">
        <v>14495</v>
      </c>
    </row>
    <row r="21168" spans="7:8" x14ac:dyDescent="0.2">
      <c r="G21168" t="s">
        <v>20926</v>
      </c>
      <c r="H21168" t="s">
        <v>14495</v>
      </c>
    </row>
    <row r="21169" spans="7:8" x14ac:dyDescent="0.2">
      <c r="G21169" t="s">
        <v>20927</v>
      </c>
      <c r="H21169" t="s">
        <v>14495</v>
      </c>
    </row>
    <row r="21170" spans="7:8" x14ac:dyDescent="0.2">
      <c r="G21170" t="s">
        <v>20928</v>
      </c>
      <c r="H21170" t="s">
        <v>14495</v>
      </c>
    </row>
    <row r="21171" spans="7:8" x14ac:dyDescent="0.2">
      <c r="G21171" t="s">
        <v>20929</v>
      </c>
      <c r="H21171" t="s">
        <v>14495</v>
      </c>
    </row>
    <row r="21172" spans="7:8" x14ac:dyDescent="0.2">
      <c r="G21172" t="s">
        <v>20930</v>
      </c>
      <c r="H21172" t="s">
        <v>14495</v>
      </c>
    </row>
    <row r="21173" spans="7:8" x14ac:dyDescent="0.2">
      <c r="G21173" t="s">
        <v>20931</v>
      </c>
      <c r="H21173" t="s">
        <v>14495</v>
      </c>
    </row>
    <row r="21174" spans="7:8" x14ac:dyDescent="0.2">
      <c r="G21174" t="s">
        <v>20932</v>
      </c>
      <c r="H21174" t="s">
        <v>14495</v>
      </c>
    </row>
    <row r="21175" spans="7:8" x14ac:dyDescent="0.2">
      <c r="G21175" t="s">
        <v>20933</v>
      </c>
      <c r="H21175" t="s">
        <v>14495</v>
      </c>
    </row>
    <row r="21176" spans="7:8" x14ac:dyDescent="0.2">
      <c r="G21176" t="s">
        <v>6320</v>
      </c>
      <c r="H21176" t="s">
        <v>14495</v>
      </c>
    </row>
    <row r="21177" spans="7:8" x14ac:dyDescent="0.2">
      <c r="G21177" t="s">
        <v>20934</v>
      </c>
      <c r="H21177" t="s">
        <v>14495</v>
      </c>
    </row>
    <row r="21178" spans="7:8" x14ac:dyDescent="0.2">
      <c r="G21178" t="s">
        <v>20935</v>
      </c>
      <c r="H21178" t="s">
        <v>14495</v>
      </c>
    </row>
    <row r="21179" spans="7:8" x14ac:dyDescent="0.2">
      <c r="G21179" t="s">
        <v>20936</v>
      </c>
      <c r="H21179" t="s">
        <v>14495</v>
      </c>
    </row>
    <row r="21180" spans="7:8" x14ac:dyDescent="0.2">
      <c r="G21180" t="s">
        <v>20937</v>
      </c>
      <c r="H21180" t="s">
        <v>14495</v>
      </c>
    </row>
    <row r="21181" spans="7:8" x14ac:dyDescent="0.2">
      <c r="G21181" t="s">
        <v>20938</v>
      </c>
      <c r="H21181" t="s">
        <v>14495</v>
      </c>
    </row>
    <row r="21182" spans="7:8" x14ac:dyDescent="0.2">
      <c r="G21182" t="s">
        <v>20939</v>
      </c>
      <c r="H21182" t="s">
        <v>14495</v>
      </c>
    </row>
    <row r="21183" spans="7:8" x14ac:dyDescent="0.2">
      <c r="G21183" t="s">
        <v>20940</v>
      </c>
      <c r="H21183" t="s">
        <v>14495</v>
      </c>
    </row>
    <row r="21184" spans="7:8" x14ac:dyDescent="0.2">
      <c r="G21184" t="s">
        <v>20941</v>
      </c>
      <c r="H21184" t="s">
        <v>14495</v>
      </c>
    </row>
    <row r="21185" spans="7:8" x14ac:dyDescent="0.2">
      <c r="G21185" t="s">
        <v>20942</v>
      </c>
      <c r="H21185" t="s">
        <v>14495</v>
      </c>
    </row>
    <row r="21186" spans="7:8" x14ac:dyDescent="0.2">
      <c r="G21186" t="s">
        <v>6321</v>
      </c>
      <c r="H21186" t="s">
        <v>14495</v>
      </c>
    </row>
    <row r="21187" spans="7:8" x14ac:dyDescent="0.2">
      <c r="G21187" t="s">
        <v>20943</v>
      </c>
      <c r="H21187" t="s">
        <v>14495</v>
      </c>
    </row>
    <row r="21188" spans="7:8" x14ac:dyDescent="0.2">
      <c r="G21188" t="s">
        <v>20944</v>
      </c>
      <c r="H21188" t="s">
        <v>14495</v>
      </c>
    </row>
    <row r="21189" spans="7:8" x14ac:dyDescent="0.2">
      <c r="G21189" t="s">
        <v>6324</v>
      </c>
      <c r="H21189" t="s">
        <v>14495</v>
      </c>
    </row>
    <row r="21190" spans="7:8" x14ac:dyDescent="0.2">
      <c r="G21190" t="s">
        <v>20945</v>
      </c>
      <c r="H21190" t="s">
        <v>14495</v>
      </c>
    </row>
    <row r="21191" spans="7:8" x14ac:dyDescent="0.2">
      <c r="G21191" t="s">
        <v>20946</v>
      </c>
      <c r="H21191" t="s">
        <v>14495</v>
      </c>
    </row>
    <row r="21192" spans="7:8" x14ac:dyDescent="0.2">
      <c r="G21192" t="s">
        <v>20947</v>
      </c>
      <c r="H21192" t="s">
        <v>14495</v>
      </c>
    </row>
    <row r="21193" spans="7:8" x14ac:dyDescent="0.2">
      <c r="G21193" t="s">
        <v>20948</v>
      </c>
      <c r="H21193" t="s">
        <v>14495</v>
      </c>
    </row>
    <row r="21194" spans="7:8" x14ac:dyDescent="0.2">
      <c r="G21194" t="s">
        <v>20949</v>
      </c>
      <c r="H21194" t="s">
        <v>14495</v>
      </c>
    </row>
    <row r="21195" spans="7:8" x14ac:dyDescent="0.2">
      <c r="G21195" t="s">
        <v>20950</v>
      </c>
      <c r="H21195" t="s">
        <v>14495</v>
      </c>
    </row>
    <row r="21196" spans="7:8" x14ac:dyDescent="0.2">
      <c r="G21196" t="s">
        <v>6328</v>
      </c>
      <c r="H21196" t="s">
        <v>14495</v>
      </c>
    </row>
    <row r="21197" spans="7:8" x14ac:dyDescent="0.2">
      <c r="G21197" t="s">
        <v>20951</v>
      </c>
      <c r="H21197" t="s">
        <v>14495</v>
      </c>
    </row>
    <row r="21198" spans="7:8" x14ac:dyDescent="0.2">
      <c r="G21198" t="s">
        <v>20952</v>
      </c>
      <c r="H21198" t="s">
        <v>14495</v>
      </c>
    </row>
    <row r="21199" spans="7:8" x14ac:dyDescent="0.2">
      <c r="G21199" t="s">
        <v>6336</v>
      </c>
      <c r="H21199" t="s">
        <v>14495</v>
      </c>
    </row>
    <row r="21200" spans="7:8" x14ac:dyDescent="0.2">
      <c r="G21200" t="s">
        <v>20953</v>
      </c>
      <c r="H21200" t="s">
        <v>14495</v>
      </c>
    </row>
    <row r="21201" spans="7:8" x14ac:dyDescent="0.2">
      <c r="G21201" t="s">
        <v>20954</v>
      </c>
      <c r="H21201" t="s">
        <v>14495</v>
      </c>
    </row>
    <row r="21202" spans="7:8" x14ac:dyDescent="0.2">
      <c r="G21202" t="s">
        <v>20955</v>
      </c>
      <c r="H21202" t="s">
        <v>14495</v>
      </c>
    </row>
    <row r="21203" spans="7:8" x14ac:dyDescent="0.2">
      <c r="G21203" t="s">
        <v>20956</v>
      </c>
      <c r="H21203" t="s">
        <v>14495</v>
      </c>
    </row>
    <row r="21204" spans="7:8" x14ac:dyDescent="0.2">
      <c r="G21204" t="s">
        <v>20957</v>
      </c>
      <c r="H21204" t="s">
        <v>14495</v>
      </c>
    </row>
    <row r="21205" spans="7:8" x14ac:dyDescent="0.2">
      <c r="G21205" t="s">
        <v>20958</v>
      </c>
      <c r="H21205" t="s">
        <v>14495</v>
      </c>
    </row>
    <row r="21206" spans="7:8" x14ac:dyDescent="0.2">
      <c r="G21206" t="s">
        <v>20959</v>
      </c>
      <c r="H21206" t="s">
        <v>14495</v>
      </c>
    </row>
    <row r="21207" spans="7:8" x14ac:dyDescent="0.2">
      <c r="G21207" t="s">
        <v>20960</v>
      </c>
      <c r="H21207" t="s">
        <v>14495</v>
      </c>
    </row>
    <row r="21208" spans="7:8" x14ac:dyDescent="0.2">
      <c r="G21208" t="s">
        <v>20961</v>
      </c>
      <c r="H21208" t="s">
        <v>14495</v>
      </c>
    </row>
    <row r="21209" spans="7:8" x14ac:dyDescent="0.2">
      <c r="G21209" t="s">
        <v>20962</v>
      </c>
      <c r="H21209" t="s">
        <v>14495</v>
      </c>
    </row>
    <row r="21210" spans="7:8" x14ac:dyDescent="0.2">
      <c r="G21210" t="s">
        <v>20963</v>
      </c>
      <c r="H21210" t="s">
        <v>14495</v>
      </c>
    </row>
    <row r="21211" spans="7:8" x14ac:dyDescent="0.2">
      <c r="G21211" t="s">
        <v>20964</v>
      </c>
      <c r="H21211" t="s">
        <v>14495</v>
      </c>
    </row>
    <row r="21212" spans="7:8" x14ac:dyDescent="0.2">
      <c r="G21212" t="s">
        <v>6363</v>
      </c>
      <c r="H21212" t="s">
        <v>14495</v>
      </c>
    </row>
    <row r="21213" spans="7:8" x14ac:dyDescent="0.2">
      <c r="G21213" t="s">
        <v>20965</v>
      </c>
      <c r="H21213" t="s">
        <v>14495</v>
      </c>
    </row>
    <row r="21214" spans="7:8" x14ac:dyDescent="0.2">
      <c r="G21214" t="s">
        <v>20966</v>
      </c>
      <c r="H21214" t="s">
        <v>14495</v>
      </c>
    </row>
    <row r="21215" spans="7:8" x14ac:dyDescent="0.2">
      <c r="G21215" t="s">
        <v>20967</v>
      </c>
      <c r="H21215" t="s">
        <v>14495</v>
      </c>
    </row>
    <row r="21216" spans="7:8" x14ac:dyDescent="0.2">
      <c r="G21216" t="s">
        <v>20968</v>
      </c>
      <c r="H21216" t="s">
        <v>14495</v>
      </c>
    </row>
    <row r="21217" spans="7:8" x14ac:dyDescent="0.2">
      <c r="G21217" t="s">
        <v>20969</v>
      </c>
      <c r="H21217" t="s">
        <v>14495</v>
      </c>
    </row>
    <row r="21218" spans="7:8" x14ac:dyDescent="0.2">
      <c r="G21218" t="s">
        <v>20970</v>
      </c>
      <c r="H21218" t="s">
        <v>14495</v>
      </c>
    </row>
    <row r="21219" spans="7:8" x14ac:dyDescent="0.2">
      <c r="G21219" t="s">
        <v>20971</v>
      </c>
      <c r="H21219" t="s">
        <v>14495</v>
      </c>
    </row>
    <row r="21220" spans="7:8" x14ac:dyDescent="0.2">
      <c r="G21220" t="s">
        <v>6394</v>
      </c>
      <c r="H21220" t="s">
        <v>14495</v>
      </c>
    </row>
    <row r="21221" spans="7:8" x14ac:dyDescent="0.2">
      <c r="G21221" t="s">
        <v>20972</v>
      </c>
      <c r="H21221" t="s">
        <v>14495</v>
      </c>
    </row>
    <row r="21222" spans="7:8" x14ac:dyDescent="0.2">
      <c r="G21222" t="s">
        <v>6420</v>
      </c>
      <c r="H21222" t="s">
        <v>14495</v>
      </c>
    </row>
    <row r="21223" spans="7:8" x14ac:dyDescent="0.2">
      <c r="G21223" t="s">
        <v>20973</v>
      </c>
      <c r="H21223" t="s">
        <v>14495</v>
      </c>
    </row>
    <row r="21224" spans="7:8" x14ac:dyDescent="0.2">
      <c r="G21224" t="s">
        <v>20974</v>
      </c>
      <c r="H21224" t="s">
        <v>14495</v>
      </c>
    </row>
    <row r="21225" spans="7:8" x14ac:dyDescent="0.2">
      <c r="G21225" t="s">
        <v>20975</v>
      </c>
      <c r="H21225" t="s">
        <v>14495</v>
      </c>
    </row>
    <row r="21226" spans="7:8" x14ac:dyDescent="0.2">
      <c r="G21226" t="s">
        <v>20976</v>
      </c>
      <c r="H21226" t="s">
        <v>14495</v>
      </c>
    </row>
    <row r="21227" spans="7:8" x14ac:dyDescent="0.2">
      <c r="G21227" t="s">
        <v>20977</v>
      </c>
      <c r="H21227" t="s">
        <v>14495</v>
      </c>
    </row>
    <row r="21228" spans="7:8" x14ac:dyDescent="0.2">
      <c r="G21228" t="s">
        <v>20978</v>
      </c>
      <c r="H21228" t="s">
        <v>14495</v>
      </c>
    </row>
    <row r="21229" spans="7:8" x14ac:dyDescent="0.2">
      <c r="G21229" t="s">
        <v>20979</v>
      </c>
      <c r="H21229" t="s">
        <v>14495</v>
      </c>
    </row>
    <row r="21230" spans="7:8" x14ac:dyDescent="0.2">
      <c r="G21230" t="s">
        <v>20980</v>
      </c>
      <c r="H21230" t="s">
        <v>14495</v>
      </c>
    </row>
    <row r="21231" spans="7:8" x14ac:dyDescent="0.2">
      <c r="G21231" t="s">
        <v>20981</v>
      </c>
      <c r="H21231" t="s">
        <v>14495</v>
      </c>
    </row>
    <row r="21232" spans="7:8" x14ac:dyDescent="0.2">
      <c r="G21232" t="s">
        <v>20982</v>
      </c>
      <c r="H21232" t="s">
        <v>14495</v>
      </c>
    </row>
    <row r="21233" spans="7:8" x14ac:dyDescent="0.2">
      <c r="G21233" t="s">
        <v>20983</v>
      </c>
      <c r="H21233" t="s">
        <v>14495</v>
      </c>
    </row>
    <row r="21234" spans="7:8" x14ac:dyDescent="0.2">
      <c r="G21234" t="s">
        <v>20984</v>
      </c>
      <c r="H21234" t="s">
        <v>14495</v>
      </c>
    </row>
    <row r="21235" spans="7:8" x14ac:dyDescent="0.2">
      <c r="G21235" t="s">
        <v>20985</v>
      </c>
      <c r="H21235" t="s">
        <v>14495</v>
      </c>
    </row>
    <row r="21236" spans="7:8" x14ac:dyDescent="0.2">
      <c r="G21236" t="s">
        <v>20986</v>
      </c>
      <c r="H21236" t="s">
        <v>14495</v>
      </c>
    </row>
    <row r="21237" spans="7:8" x14ac:dyDescent="0.2">
      <c r="G21237" t="s">
        <v>20987</v>
      </c>
      <c r="H21237" t="s">
        <v>14495</v>
      </c>
    </row>
    <row r="21238" spans="7:8" x14ac:dyDescent="0.2">
      <c r="G21238" t="s">
        <v>20988</v>
      </c>
      <c r="H21238" t="s">
        <v>14495</v>
      </c>
    </row>
    <row r="21239" spans="7:8" x14ac:dyDescent="0.2">
      <c r="G21239" t="s">
        <v>20989</v>
      </c>
      <c r="H21239" t="s">
        <v>14495</v>
      </c>
    </row>
    <row r="21240" spans="7:8" x14ac:dyDescent="0.2">
      <c r="G21240" t="s">
        <v>20990</v>
      </c>
      <c r="H21240" t="s">
        <v>14495</v>
      </c>
    </row>
    <row r="21241" spans="7:8" x14ac:dyDescent="0.2">
      <c r="G21241" t="s">
        <v>20991</v>
      </c>
      <c r="H21241" t="s">
        <v>14495</v>
      </c>
    </row>
    <row r="21242" spans="7:8" x14ac:dyDescent="0.2">
      <c r="G21242" t="s">
        <v>20992</v>
      </c>
      <c r="H21242" t="s">
        <v>14495</v>
      </c>
    </row>
    <row r="21243" spans="7:8" x14ac:dyDescent="0.2">
      <c r="G21243" t="s">
        <v>20993</v>
      </c>
      <c r="H21243" t="s">
        <v>14495</v>
      </c>
    </row>
    <row r="21244" spans="7:8" x14ac:dyDescent="0.2">
      <c r="G21244" t="s">
        <v>20994</v>
      </c>
      <c r="H21244" t="s">
        <v>14495</v>
      </c>
    </row>
    <row r="21245" spans="7:8" x14ac:dyDescent="0.2">
      <c r="G21245" t="s">
        <v>20995</v>
      </c>
      <c r="H21245" t="s">
        <v>14495</v>
      </c>
    </row>
    <row r="21246" spans="7:8" x14ac:dyDescent="0.2">
      <c r="G21246" t="s">
        <v>20996</v>
      </c>
      <c r="H21246" t="s">
        <v>14495</v>
      </c>
    </row>
    <row r="21247" spans="7:8" x14ac:dyDescent="0.2">
      <c r="G21247" t="s">
        <v>20997</v>
      </c>
      <c r="H21247" t="s">
        <v>14495</v>
      </c>
    </row>
    <row r="21248" spans="7:8" x14ac:dyDescent="0.2">
      <c r="G21248" t="s">
        <v>20998</v>
      </c>
      <c r="H21248" t="s">
        <v>14495</v>
      </c>
    </row>
    <row r="21249" spans="7:8" x14ac:dyDescent="0.2">
      <c r="G21249" t="s">
        <v>20999</v>
      </c>
      <c r="H21249" t="s">
        <v>14495</v>
      </c>
    </row>
    <row r="21250" spans="7:8" x14ac:dyDescent="0.2">
      <c r="G21250" t="s">
        <v>21000</v>
      </c>
      <c r="H21250" t="s">
        <v>14495</v>
      </c>
    </row>
    <row r="21251" spans="7:8" x14ac:dyDescent="0.2">
      <c r="G21251" t="s">
        <v>21001</v>
      </c>
      <c r="H21251" t="s">
        <v>14495</v>
      </c>
    </row>
    <row r="21252" spans="7:8" x14ac:dyDescent="0.2">
      <c r="G21252" t="s">
        <v>21002</v>
      </c>
      <c r="H21252" t="s">
        <v>14495</v>
      </c>
    </row>
    <row r="21253" spans="7:8" x14ac:dyDescent="0.2">
      <c r="G21253" t="s">
        <v>21003</v>
      </c>
      <c r="H21253" t="s">
        <v>14495</v>
      </c>
    </row>
    <row r="21254" spans="7:8" x14ac:dyDescent="0.2">
      <c r="G21254" t="s">
        <v>21004</v>
      </c>
      <c r="H21254" t="s">
        <v>14495</v>
      </c>
    </row>
    <row r="21255" spans="7:8" x14ac:dyDescent="0.2">
      <c r="G21255" t="s">
        <v>21005</v>
      </c>
      <c r="H21255" t="s">
        <v>14495</v>
      </c>
    </row>
    <row r="21256" spans="7:8" x14ac:dyDescent="0.2">
      <c r="G21256" t="s">
        <v>21006</v>
      </c>
      <c r="H21256" t="s">
        <v>14495</v>
      </c>
    </row>
    <row r="21257" spans="7:8" x14ac:dyDescent="0.2">
      <c r="G21257" t="s">
        <v>21007</v>
      </c>
      <c r="H21257" t="s">
        <v>14495</v>
      </c>
    </row>
    <row r="21258" spans="7:8" x14ac:dyDescent="0.2">
      <c r="G21258" t="s">
        <v>21008</v>
      </c>
      <c r="H21258" t="s">
        <v>14495</v>
      </c>
    </row>
    <row r="21259" spans="7:8" x14ac:dyDescent="0.2">
      <c r="G21259" t="s">
        <v>21009</v>
      </c>
      <c r="H21259" t="s">
        <v>14495</v>
      </c>
    </row>
    <row r="21260" spans="7:8" x14ac:dyDescent="0.2">
      <c r="G21260" t="s">
        <v>21010</v>
      </c>
      <c r="H21260" t="s">
        <v>14495</v>
      </c>
    </row>
    <row r="21261" spans="7:8" x14ac:dyDescent="0.2">
      <c r="G21261" t="s">
        <v>6642</v>
      </c>
      <c r="H21261" t="s">
        <v>14495</v>
      </c>
    </row>
    <row r="21262" spans="7:8" x14ac:dyDescent="0.2">
      <c r="G21262" t="s">
        <v>21011</v>
      </c>
      <c r="H21262" t="s">
        <v>14495</v>
      </c>
    </row>
    <row r="21263" spans="7:8" x14ac:dyDescent="0.2">
      <c r="G21263" t="s">
        <v>21012</v>
      </c>
      <c r="H21263" t="s">
        <v>14495</v>
      </c>
    </row>
    <row r="21264" spans="7:8" x14ac:dyDescent="0.2">
      <c r="G21264" t="s">
        <v>21013</v>
      </c>
      <c r="H21264" t="s">
        <v>14495</v>
      </c>
    </row>
    <row r="21265" spans="7:8" x14ac:dyDescent="0.2">
      <c r="G21265" t="s">
        <v>21014</v>
      </c>
      <c r="H21265" t="s">
        <v>14495</v>
      </c>
    </row>
    <row r="21266" spans="7:8" x14ac:dyDescent="0.2">
      <c r="G21266" t="s">
        <v>21015</v>
      </c>
      <c r="H21266" t="s">
        <v>14495</v>
      </c>
    </row>
    <row r="21267" spans="7:8" x14ac:dyDescent="0.2">
      <c r="G21267" t="s">
        <v>21016</v>
      </c>
      <c r="H21267" t="s">
        <v>14495</v>
      </c>
    </row>
    <row r="21268" spans="7:8" x14ac:dyDescent="0.2">
      <c r="G21268" t="s">
        <v>21017</v>
      </c>
      <c r="H21268" t="s">
        <v>14495</v>
      </c>
    </row>
    <row r="21269" spans="7:8" x14ac:dyDescent="0.2">
      <c r="G21269" t="s">
        <v>21018</v>
      </c>
      <c r="H21269" t="s">
        <v>14495</v>
      </c>
    </row>
    <row r="21270" spans="7:8" x14ac:dyDescent="0.2">
      <c r="G21270" t="s">
        <v>21019</v>
      </c>
      <c r="H21270" t="s">
        <v>14495</v>
      </c>
    </row>
    <row r="21271" spans="7:8" x14ac:dyDescent="0.2">
      <c r="G21271" t="s">
        <v>21020</v>
      </c>
      <c r="H21271" t="s">
        <v>14495</v>
      </c>
    </row>
    <row r="21272" spans="7:8" x14ac:dyDescent="0.2">
      <c r="G21272" t="s">
        <v>21021</v>
      </c>
      <c r="H21272" t="s">
        <v>14495</v>
      </c>
    </row>
    <row r="21273" spans="7:8" x14ac:dyDescent="0.2">
      <c r="G21273" t="s">
        <v>21022</v>
      </c>
      <c r="H21273" t="s">
        <v>14495</v>
      </c>
    </row>
    <row r="21274" spans="7:8" x14ac:dyDescent="0.2">
      <c r="G21274" t="s">
        <v>21023</v>
      </c>
      <c r="H21274" t="s">
        <v>14495</v>
      </c>
    </row>
    <row r="21275" spans="7:8" x14ac:dyDescent="0.2">
      <c r="G21275" t="s">
        <v>21024</v>
      </c>
      <c r="H21275" t="s">
        <v>14495</v>
      </c>
    </row>
    <row r="21276" spans="7:8" x14ac:dyDescent="0.2">
      <c r="G21276" t="s">
        <v>21025</v>
      </c>
      <c r="H21276" t="s">
        <v>14495</v>
      </c>
    </row>
    <row r="21277" spans="7:8" x14ac:dyDescent="0.2">
      <c r="G21277" t="s">
        <v>21026</v>
      </c>
      <c r="H21277" t="s">
        <v>14495</v>
      </c>
    </row>
    <row r="21278" spans="7:8" x14ac:dyDescent="0.2">
      <c r="G21278" t="s">
        <v>6669</v>
      </c>
      <c r="H21278" t="s">
        <v>14495</v>
      </c>
    </row>
    <row r="21279" spans="7:8" x14ac:dyDescent="0.2">
      <c r="G21279" t="s">
        <v>21027</v>
      </c>
      <c r="H21279" t="s">
        <v>14495</v>
      </c>
    </row>
    <row r="21280" spans="7:8" x14ac:dyDescent="0.2">
      <c r="G21280" t="s">
        <v>21028</v>
      </c>
      <c r="H21280" t="s">
        <v>14495</v>
      </c>
    </row>
    <row r="21281" spans="7:8" x14ac:dyDescent="0.2">
      <c r="G21281" t="s">
        <v>21029</v>
      </c>
      <c r="H21281" t="s">
        <v>14495</v>
      </c>
    </row>
    <row r="21282" spans="7:8" x14ac:dyDescent="0.2">
      <c r="G21282" t="s">
        <v>6672</v>
      </c>
      <c r="H21282" t="s">
        <v>14495</v>
      </c>
    </row>
    <row r="21283" spans="7:8" x14ac:dyDescent="0.2">
      <c r="G21283" t="s">
        <v>21030</v>
      </c>
      <c r="H21283" t="s">
        <v>14495</v>
      </c>
    </row>
    <row r="21284" spans="7:8" x14ac:dyDescent="0.2">
      <c r="G21284" t="s">
        <v>21031</v>
      </c>
      <c r="H21284" t="s">
        <v>14495</v>
      </c>
    </row>
    <row r="21285" spans="7:8" x14ac:dyDescent="0.2">
      <c r="G21285" t="s">
        <v>21032</v>
      </c>
      <c r="H21285" t="s">
        <v>14495</v>
      </c>
    </row>
    <row r="21286" spans="7:8" x14ac:dyDescent="0.2">
      <c r="G21286" t="s">
        <v>21033</v>
      </c>
      <c r="H21286" t="s">
        <v>14495</v>
      </c>
    </row>
    <row r="21287" spans="7:8" x14ac:dyDescent="0.2">
      <c r="G21287" t="s">
        <v>21034</v>
      </c>
      <c r="H21287" t="s">
        <v>14495</v>
      </c>
    </row>
    <row r="21288" spans="7:8" x14ac:dyDescent="0.2">
      <c r="G21288" t="s">
        <v>21035</v>
      </c>
      <c r="H21288" t="s">
        <v>14495</v>
      </c>
    </row>
    <row r="21289" spans="7:8" x14ac:dyDescent="0.2">
      <c r="G21289" t="s">
        <v>21036</v>
      </c>
      <c r="H21289" t="s">
        <v>14495</v>
      </c>
    </row>
    <row r="21290" spans="7:8" x14ac:dyDescent="0.2">
      <c r="G21290" t="s">
        <v>21037</v>
      </c>
      <c r="H21290" t="s">
        <v>14495</v>
      </c>
    </row>
    <row r="21291" spans="7:8" x14ac:dyDescent="0.2">
      <c r="G21291" t="s">
        <v>21038</v>
      </c>
      <c r="H21291" t="s">
        <v>14495</v>
      </c>
    </row>
    <row r="21292" spans="7:8" x14ac:dyDescent="0.2">
      <c r="G21292" t="s">
        <v>21039</v>
      </c>
      <c r="H21292" t="s">
        <v>14495</v>
      </c>
    </row>
    <row r="21293" spans="7:8" x14ac:dyDescent="0.2">
      <c r="G21293" t="s">
        <v>21040</v>
      </c>
      <c r="H21293" t="s">
        <v>14495</v>
      </c>
    </row>
    <row r="21294" spans="7:8" x14ac:dyDescent="0.2">
      <c r="G21294" t="s">
        <v>21041</v>
      </c>
      <c r="H21294" t="s">
        <v>14495</v>
      </c>
    </row>
    <row r="21295" spans="7:8" x14ac:dyDescent="0.2">
      <c r="G21295" t="s">
        <v>21042</v>
      </c>
      <c r="H21295" t="s">
        <v>14495</v>
      </c>
    </row>
    <row r="21296" spans="7:8" x14ac:dyDescent="0.2">
      <c r="G21296" t="s">
        <v>21043</v>
      </c>
      <c r="H21296" t="s">
        <v>14495</v>
      </c>
    </row>
    <row r="21297" spans="7:8" x14ac:dyDescent="0.2">
      <c r="G21297" t="s">
        <v>21044</v>
      </c>
      <c r="H21297" t="s">
        <v>14495</v>
      </c>
    </row>
    <row r="21298" spans="7:8" x14ac:dyDescent="0.2">
      <c r="G21298" t="s">
        <v>21045</v>
      </c>
      <c r="H21298" t="s">
        <v>14495</v>
      </c>
    </row>
    <row r="21299" spans="7:8" x14ac:dyDescent="0.2">
      <c r="G21299" t="s">
        <v>21046</v>
      </c>
      <c r="H21299" t="s">
        <v>14495</v>
      </c>
    </row>
    <row r="21300" spans="7:8" x14ac:dyDescent="0.2">
      <c r="G21300" t="s">
        <v>21047</v>
      </c>
      <c r="H21300" t="s">
        <v>14495</v>
      </c>
    </row>
    <row r="21301" spans="7:8" x14ac:dyDescent="0.2">
      <c r="G21301" t="s">
        <v>21048</v>
      </c>
      <c r="H21301" t="s">
        <v>14495</v>
      </c>
    </row>
    <row r="21302" spans="7:8" x14ac:dyDescent="0.2">
      <c r="G21302" t="s">
        <v>21049</v>
      </c>
      <c r="H21302" t="s">
        <v>14495</v>
      </c>
    </row>
    <row r="21303" spans="7:8" x14ac:dyDescent="0.2">
      <c r="G21303" t="s">
        <v>21050</v>
      </c>
      <c r="H21303" t="s">
        <v>14495</v>
      </c>
    </row>
    <row r="21304" spans="7:8" x14ac:dyDescent="0.2">
      <c r="G21304" t="s">
        <v>21051</v>
      </c>
      <c r="H21304" t="s">
        <v>14495</v>
      </c>
    </row>
    <row r="21305" spans="7:8" x14ac:dyDescent="0.2">
      <c r="G21305" t="s">
        <v>21052</v>
      </c>
      <c r="H21305" t="s">
        <v>14495</v>
      </c>
    </row>
    <row r="21306" spans="7:8" x14ac:dyDescent="0.2">
      <c r="G21306" t="s">
        <v>21053</v>
      </c>
      <c r="H21306" t="s">
        <v>14495</v>
      </c>
    </row>
    <row r="21307" spans="7:8" x14ac:dyDescent="0.2">
      <c r="G21307" t="s">
        <v>21054</v>
      </c>
      <c r="H21307" t="s">
        <v>14495</v>
      </c>
    </row>
    <row r="21308" spans="7:8" x14ac:dyDescent="0.2">
      <c r="G21308" t="s">
        <v>21055</v>
      </c>
      <c r="H21308" t="s">
        <v>14495</v>
      </c>
    </row>
    <row r="21309" spans="7:8" x14ac:dyDescent="0.2">
      <c r="G21309" t="s">
        <v>21056</v>
      </c>
      <c r="H21309" t="s">
        <v>14495</v>
      </c>
    </row>
    <row r="21310" spans="7:8" x14ac:dyDescent="0.2">
      <c r="G21310" t="s">
        <v>21057</v>
      </c>
      <c r="H21310" t="s">
        <v>14495</v>
      </c>
    </row>
    <row r="21311" spans="7:8" x14ac:dyDescent="0.2">
      <c r="G21311" t="s">
        <v>21058</v>
      </c>
      <c r="H21311" t="s">
        <v>14495</v>
      </c>
    </row>
    <row r="21312" spans="7:8" x14ac:dyDescent="0.2">
      <c r="G21312" t="s">
        <v>21059</v>
      </c>
      <c r="H21312" t="s">
        <v>14495</v>
      </c>
    </row>
    <row r="21313" spans="7:8" x14ac:dyDescent="0.2">
      <c r="G21313" t="s">
        <v>6721</v>
      </c>
      <c r="H21313" t="s">
        <v>14495</v>
      </c>
    </row>
    <row r="21314" spans="7:8" x14ac:dyDescent="0.2">
      <c r="G21314" t="s">
        <v>21060</v>
      </c>
      <c r="H21314" t="s">
        <v>14495</v>
      </c>
    </row>
    <row r="21315" spans="7:8" x14ac:dyDescent="0.2">
      <c r="G21315" t="s">
        <v>21061</v>
      </c>
      <c r="H21315" t="s">
        <v>14495</v>
      </c>
    </row>
    <row r="21316" spans="7:8" x14ac:dyDescent="0.2">
      <c r="G21316" t="s">
        <v>21062</v>
      </c>
      <c r="H21316" t="s">
        <v>14495</v>
      </c>
    </row>
    <row r="21317" spans="7:8" x14ac:dyDescent="0.2">
      <c r="G21317" t="s">
        <v>6724</v>
      </c>
      <c r="H21317" t="s">
        <v>14495</v>
      </c>
    </row>
    <row r="21318" spans="7:8" x14ac:dyDescent="0.2">
      <c r="G21318" t="s">
        <v>21063</v>
      </c>
      <c r="H21318" t="s">
        <v>14495</v>
      </c>
    </row>
    <row r="21319" spans="7:8" x14ac:dyDescent="0.2">
      <c r="G21319" t="s">
        <v>6729</v>
      </c>
      <c r="H21319" t="s">
        <v>14495</v>
      </c>
    </row>
    <row r="21320" spans="7:8" x14ac:dyDescent="0.2">
      <c r="G21320" t="s">
        <v>21064</v>
      </c>
      <c r="H21320" t="s">
        <v>14495</v>
      </c>
    </row>
    <row r="21321" spans="7:8" x14ac:dyDescent="0.2">
      <c r="G21321" t="s">
        <v>21065</v>
      </c>
      <c r="H21321" t="s">
        <v>14495</v>
      </c>
    </row>
    <row r="21322" spans="7:8" x14ac:dyDescent="0.2">
      <c r="G21322" t="s">
        <v>21066</v>
      </c>
      <c r="H21322" t="s">
        <v>14495</v>
      </c>
    </row>
    <row r="21323" spans="7:8" x14ac:dyDescent="0.2">
      <c r="G21323" t="s">
        <v>21067</v>
      </c>
      <c r="H21323" t="s">
        <v>14495</v>
      </c>
    </row>
    <row r="21324" spans="7:8" x14ac:dyDescent="0.2">
      <c r="G21324" t="s">
        <v>21068</v>
      </c>
      <c r="H21324" t="s">
        <v>14495</v>
      </c>
    </row>
    <row r="21325" spans="7:8" x14ac:dyDescent="0.2">
      <c r="G21325" t="s">
        <v>21069</v>
      </c>
      <c r="H21325" t="s">
        <v>14495</v>
      </c>
    </row>
    <row r="21326" spans="7:8" x14ac:dyDescent="0.2">
      <c r="G21326" t="s">
        <v>21070</v>
      </c>
      <c r="H21326" t="s">
        <v>14495</v>
      </c>
    </row>
    <row r="21327" spans="7:8" x14ac:dyDescent="0.2">
      <c r="G21327" t="s">
        <v>21071</v>
      </c>
      <c r="H21327" t="s">
        <v>14495</v>
      </c>
    </row>
    <row r="21328" spans="7:8" x14ac:dyDescent="0.2">
      <c r="G21328" t="s">
        <v>21072</v>
      </c>
      <c r="H21328" t="s">
        <v>14495</v>
      </c>
    </row>
    <row r="21329" spans="7:8" x14ac:dyDescent="0.2">
      <c r="G21329" t="s">
        <v>21073</v>
      </c>
      <c r="H21329" t="s">
        <v>14495</v>
      </c>
    </row>
    <row r="21330" spans="7:8" x14ac:dyDescent="0.2">
      <c r="G21330" t="s">
        <v>6750</v>
      </c>
      <c r="H21330" t="s">
        <v>14495</v>
      </c>
    </row>
    <row r="21331" spans="7:8" x14ac:dyDescent="0.2">
      <c r="G21331" t="s">
        <v>21074</v>
      </c>
      <c r="H21331" t="s">
        <v>14495</v>
      </c>
    </row>
    <row r="21332" spans="7:8" x14ac:dyDescent="0.2">
      <c r="G21332" t="s">
        <v>21075</v>
      </c>
      <c r="H21332" t="s">
        <v>14495</v>
      </c>
    </row>
    <row r="21333" spans="7:8" x14ac:dyDescent="0.2">
      <c r="G21333" t="s">
        <v>21076</v>
      </c>
      <c r="H21333" t="s">
        <v>14495</v>
      </c>
    </row>
    <row r="21334" spans="7:8" x14ac:dyDescent="0.2">
      <c r="G21334" t="s">
        <v>21077</v>
      </c>
      <c r="H21334" t="s">
        <v>14495</v>
      </c>
    </row>
    <row r="21335" spans="7:8" x14ac:dyDescent="0.2">
      <c r="G21335" t="s">
        <v>21078</v>
      </c>
      <c r="H21335" t="s">
        <v>14495</v>
      </c>
    </row>
    <row r="21336" spans="7:8" x14ac:dyDescent="0.2">
      <c r="G21336" t="s">
        <v>21079</v>
      </c>
      <c r="H21336" t="s">
        <v>14495</v>
      </c>
    </row>
    <row r="21337" spans="7:8" x14ac:dyDescent="0.2">
      <c r="G21337" t="s">
        <v>21080</v>
      </c>
      <c r="H21337" t="s">
        <v>14495</v>
      </c>
    </row>
    <row r="21338" spans="7:8" x14ac:dyDescent="0.2">
      <c r="G21338" t="s">
        <v>6754</v>
      </c>
      <c r="H21338" t="s">
        <v>14495</v>
      </c>
    </row>
    <row r="21339" spans="7:8" x14ac:dyDescent="0.2">
      <c r="G21339" t="s">
        <v>21081</v>
      </c>
      <c r="H21339" t="s">
        <v>14495</v>
      </c>
    </row>
    <row r="21340" spans="7:8" x14ac:dyDescent="0.2">
      <c r="G21340" t="s">
        <v>6764</v>
      </c>
      <c r="H21340" t="s">
        <v>14495</v>
      </c>
    </row>
    <row r="21341" spans="7:8" x14ac:dyDescent="0.2">
      <c r="G21341" t="s">
        <v>6766</v>
      </c>
      <c r="H21341" t="s">
        <v>14495</v>
      </c>
    </row>
    <row r="21342" spans="7:8" x14ac:dyDescent="0.2">
      <c r="G21342" t="s">
        <v>6775</v>
      </c>
      <c r="H21342" t="s">
        <v>14495</v>
      </c>
    </row>
    <row r="21343" spans="7:8" x14ac:dyDescent="0.2">
      <c r="G21343" t="s">
        <v>21082</v>
      </c>
      <c r="H21343" t="s">
        <v>14495</v>
      </c>
    </row>
    <row r="21344" spans="7:8" x14ac:dyDescent="0.2">
      <c r="G21344" t="s">
        <v>21083</v>
      </c>
      <c r="H21344" t="s">
        <v>14495</v>
      </c>
    </row>
    <row r="21345" spans="7:8" x14ac:dyDescent="0.2">
      <c r="G21345" t="s">
        <v>21084</v>
      </c>
      <c r="H21345" t="s">
        <v>14495</v>
      </c>
    </row>
    <row r="21346" spans="7:8" x14ac:dyDescent="0.2">
      <c r="G21346" t="s">
        <v>21085</v>
      </c>
      <c r="H21346" t="s">
        <v>14495</v>
      </c>
    </row>
    <row r="21347" spans="7:8" x14ac:dyDescent="0.2">
      <c r="G21347" t="s">
        <v>21086</v>
      </c>
      <c r="H21347" t="s">
        <v>14495</v>
      </c>
    </row>
    <row r="21348" spans="7:8" x14ac:dyDescent="0.2">
      <c r="G21348" t="s">
        <v>21087</v>
      </c>
      <c r="H21348" t="s">
        <v>14495</v>
      </c>
    </row>
    <row r="21349" spans="7:8" x14ac:dyDescent="0.2">
      <c r="G21349" t="s">
        <v>6784</v>
      </c>
      <c r="H21349" t="s">
        <v>14495</v>
      </c>
    </row>
    <row r="21350" spans="7:8" x14ac:dyDescent="0.2">
      <c r="G21350" t="s">
        <v>21088</v>
      </c>
      <c r="H21350" t="s">
        <v>14495</v>
      </c>
    </row>
    <row r="21351" spans="7:8" x14ac:dyDescent="0.2">
      <c r="G21351" t="s">
        <v>21089</v>
      </c>
      <c r="H21351" t="s">
        <v>14495</v>
      </c>
    </row>
    <row r="21352" spans="7:8" x14ac:dyDescent="0.2">
      <c r="G21352" t="s">
        <v>21090</v>
      </c>
      <c r="H21352" t="s">
        <v>14495</v>
      </c>
    </row>
    <row r="21353" spans="7:8" x14ac:dyDescent="0.2">
      <c r="G21353" t="s">
        <v>6795</v>
      </c>
      <c r="H21353" t="s">
        <v>14495</v>
      </c>
    </row>
    <row r="21354" spans="7:8" x14ac:dyDescent="0.2">
      <c r="G21354" t="s">
        <v>21091</v>
      </c>
      <c r="H21354" t="s">
        <v>14495</v>
      </c>
    </row>
    <row r="21355" spans="7:8" x14ac:dyDescent="0.2">
      <c r="G21355" t="s">
        <v>6796</v>
      </c>
      <c r="H21355" t="s">
        <v>14495</v>
      </c>
    </row>
    <row r="21356" spans="7:8" x14ac:dyDescent="0.2">
      <c r="G21356" t="s">
        <v>6797</v>
      </c>
      <c r="H21356" t="s">
        <v>14495</v>
      </c>
    </row>
    <row r="21357" spans="7:8" x14ac:dyDescent="0.2">
      <c r="G21357" t="s">
        <v>21092</v>
      </c>
      <c r="H21357" t="s">
        <v>14495</v>
      </c>
    </row>
    <row r="21358" spans="7:8" x14ac:dyDescent="0.2">
      <c r="G21358" t="s">
        <v>21093</v>
      </c>
      <c r="H21358" t="s">
        <v>14495</v>
      </c>
    </row>
    <row r="21359" spans="7:8" x14ac:dyDescent="0.2">
      <c r="G21359" t="s">
        <v>6802</v>
      </c>
      <c r="H21359" t="s">
        <v>14495</v>
      </c>
    </row>
    <row r="21360" spans="7:8" x14ac:dyDescent="0.2">
      <c r="G21360" t="s">
        <v>21094</v>
      </c>
      <c r="H21360" t="s">
        <v>14495</v>
      </c>
    </row>
    <row r="21361" spans="7:8" x14ac:dyDescent="0.2">
      <c r="G21361" t="s">
        <v>21095</v>
      </c>
      <c r="H21361" t="s">
        <v>14495</v>
      </c>
    </row>
    <row r="21362" spans="7:8" x14ac:dyDescent="0.2">
      <c r="G21362" t="s">
        <v>21096</v>
      </c>
      <c r="H21362" t="s">
        <v>14495</v>
      </c>
    </row>
    <row r="21363" spans="7:8" x14ac:dyDescent="0.2">
      <c r="G21363" t="s">
        <v>21097</v>
      </c>
      <c r="H21363" t="s">
        <v>14495</v>
      </c>
    </row>
    <row r="21364" spans="7:8" x14ac:dyDescent="0.2">
      <c r="G21364" t="s">
        <v>21098</v>
      </c>
      <c r="H21364" t="s">
        <v>14495</v>
      </c>
    </row>
    <row r="21365" spans="7:8" x14ac:dyDescent="0.2">
      <c r="G21365" t="s">
        <v>21099</v>
      </c>
      <c r="H21365" t="s">
        <v>14495</v>
      </c>
    </row>
    <row r="21366" spans="7:8" x14ac:dyDescent="0.2">
      <c r="G21366" t="s">
        <v>21100</v>
      </c>
      <c r="H21366" t="s">
        <v>14495</v>
      </c>
    </row>
    <row r="21367" spans="7:8" x14ac:dyDescent="0.2">
      <c r="G21367" t="s">
        <v>21101</v>
      </c>
      <c r="H21367" t="s">
        <v>14495</v>
      </c>
    </row>
    <row r="21368" spans="7:8" x14ac:dyDescent="0.2">
      <c r="G21368" t="s">
        <v>21102</v>
      </c>
      <c r="H21368" t="s">
        <v>14495</v>
      </c>
    </row>
    <row r="21369" spans="7:8" x14ac:dyDescent="0.2">
      <c r="G21369" t="s">
        <v>21103</v>
      </c>
      <c r="H21369" t="s">
        <v>14495</v>
      </c>
    </row>
    <row r="21370" spans="7:8" x14ac:dyDescent="0.2">
      <c r="G21370" t="s">
        <v>6813</v>
      </c>
      <c r="H21370" t="s">
        <v>14495</v>
      </c>
    </row>
    <row r="21371" spans="7:8" x14ac:dyDescent="0.2">
      <c r="G21371" t="s">
        <v>6814</v>
      </c>
      <c r="H21371" t="s">
        <v>14495</v>
      </c>
    </row>
    <row r="21372" spans="7:8" x14ac:dyDescent="0.2">
      <c r="G21372" t="s">
        <v>21104</v>
      </c>
      <c r="H21372" t="s">
        <v>14495</v>
      </c>
    </row>
    <row r="21373" spans="7:8" x14ac:dyDescent="0.2">
      <c r="G21373" t="s">
        <v>21105</v>
      </c>
      <c r="H21373" t="s">
        <v>14495</v>
      </c>
    </row>
    <row r="21374" spans="7:8" x14ac:dyDescent="0.2">
      <c r="G21374" t="s">
        <v>21106</v>
      </c>
      <c r="H21374" t="s">
        <v>14495</v>
      </c>
    </row>
    <row r="21375" spans="7:8" x14ac:dyDescent="0.2">
      <c r="G21375" t="s">
        <v>21107</v>
      </c>
      <c r="H21375" t="s">
        <v>14495</v>
      </c>
    </row>
    <row r="21376" spans="7:8" x14ac:dyDescent="0.2">
      <c r="G21376" t="s">
        <v>21108</v>
      </c>
      <c r="H21376" t="s">
        <v>14495</v>
      </c>
    </row>
    <row r="21377" spans="7:8" x14ac:dyDescent="0.2">
      <c r="G21377" t="s">
        <v>21109</v>
      </c>
      <c r="H21377" t="s">
        <v>14495</v>
      </c>
    </row>
    <row r="21378" spans="7:8" x14ac:dyDescent="0.2">
      <c r="G21378" t="s">
        <v>21110</v>
      </c>
      <c r="H21378" t="s">
        <v>14495</v>
      </c>
    </row>
    <row r="21379" spans="7:8" x14ac:dyDescent="0.2">
      <c r="G21379" t="s">
        <v>21111</v>
      </c>
      <c r="H21379" t="s">
        <v>14495</v>
      </c>
    </row>
    <row r="21380" spans="7:8" x14ac:dyDescent="0.2">
      <c r="G21380" t="s">
        <v>21112</v>
      </c>
      <c r="H21380" t="s">
        <v>14495</v>
      </c>
    </row>
    <row r="21381" spans="7:8" x14ac:dyDescent="0.2">
      <c r="G21381" t="s">
        <v>21113</v>
      </c>
      <c r="H21381" t="s">
        <v>14495</v>
      </c>
    </row>
    <row r="21382" spans="7:8" x14ac:dyDescent="0.2">
      <c r="G21382" t="s">
        <v>21114</v>
      </c>
      <c r="H21382" t="s">
        <v>14495</v>
      </c>
    </row>
    <row r="21383" spans="7:8" x14ac:dyDescent="0.2">
      <c r="G21383" t="s">
        <v>21115</v>
      </c>
      <c r="H21383" t="s">
        <v>14495</v>
      </c>
    </row>
    <row r="21384" spans="7:8" x14ac:dyDescent="0.2">
      <c r="G21384" t="s">
        <v>21116</v>
      </c>
      <c r="H21384" t="s">
        <v>14495</v>
      </c>
    </row>
    <row r="21385" spans="7:8" x14ac:dyDescent="0.2">
      <c r="G21385" t="s">
        <v>21117</v>
      </c>
      <c r="H21385" t="s">
        <v>14495</v>
      </c>
    </row>
    <row r="21386" spans="7:8" x14ac:dyDescent="0.2">
      <c r="G21386" t="s">
        <v>21118</v>
      </c>
      <c r="H21386" t="s">
        <v>14495</v>
      </c>
    </row>
    <row r="21387" spans="7:8" x14ac:dyDescent="0.2">
      <c r="G21387" t="s">
        <v>21119</v>
      </c>
      <c r="H21387" t="s">
        <v>14495</v>
      </c>
    </row>
    <row r="21388" spans="7:8" x14ac:dyDescent="0.2">
      <c r="G21388" t="s">
        <v>21120</v>
      </c>
      <c r="H21388" t="s">
        <v>14495</v>
      </c>
    </row>
    <row r="21389" spans="7:8" x14ac:dyDescent="0.2">
      <c r="G21389" t="s">
        <v>21121</v>
      </c>
      <c r="H21389" t="s">
        <v>14495</v>
      </c>
    </row>
    <row r="21390" spans="7:8" x14ac:dyDescent="0.2">
      <c r="G21390" t="s">
        <v>6837</v>
      </c>
      <c r="H21390" t="s">
        <v>14495</v>
      </c>
    </row>
    <row r="21391" spans="7:8" x14ac:dyDescent="0.2">
      <c r="G21391" t="s">
        <v>6838</v>
      </c>
      <c r="H21391" t="s">
        <v>14495</v>
      </c>
    </row>
    <row r="21392" spans="7:8" x14ac:dyDescent="0.2">
      <c r="G21392" t="s">
        <v>21122</v>
      </c>
      <c r="H21392" t="s">
        <v>14495</v>
      </c>
    </row>
    <row r="21393" spans="7:8" x14ac:dyDescent="0.2">
      <c r="G21393" t="s">
        <v>21123</v>
      </c>
      <c r="H21393" t="s">
        <v>14495</v>
      </c>
    </row>
    <row r="21394" spans="7:8" x14ac:dyDescent="0.2">
      <c r="G21394" t="s">
        <v>21124</v>
      </c>
      <c r="H21394" t="s">
        <v>14495</v>
      </c>
    </row>
    <row r="21395" spans="7:8" x14ac:dyDescent="0.2">
      <c r="G21395" t="s">
        <v>21125</v>
      </c>
      <c r="H21395" t="s">
        <v>14495</v>
      </c>
    </row>
    <row r="21396" spans="7:8" x14ac:dyDescent="0.2">
      <c r="G21396" t="s">
        <v>21126</v>
      </c>
      <c r="H21396" t="s">
        <v>14495</v>
      </c>
    </row>
    <row r="21397" spans="7:8" x14ac:dyDescent="0.2">
      <c r="G21397" t="s">
        <v>21127</v>
      </c>
      <c r="H21397" t="s">
        <v>14495</v>
      </c>
    </row>
    <row r="21398" spans="7:8" x14ac:dyDescent="0.2">
      <c r="G21398" t="s">
        <v>21128</v>
      </c>
      <c r="H21398" t="s">
        <v>14495</v>
      </c>
    </row>
    <row r="21399" spans="7:8" x14ac:dyDescent="0.2">
      <c r="G21399" t="s">
        <v>21129</v>
      </c>
      <c r="H21399" t="s">
        <v>14495</v>
      </c>
    </row>
    <row r="21400" spans="7:8" x14ac:dyDescent="0.2">
      <c r="G21400" t="s">
        <v>21130</v>
      </c>
      <c r="H21400" t="s">
        <v>14495</v>
      </c>
    </row>
    <row r="21401" spans="7:8" x14ac:dyDescent="0.2">
      <c r="G21401" t="s">
        <v>21131</v>
      </c>
      <c r="H21401" t="s">
        <v>14495</v>
      </c>
    </row>
    <row r="21402" spans="7:8" x14ac:dyDescent="0.2">
      <c r="G21402" t="s">
        <v>21132</v>
      </c>
      <c r="H21402" t="s">
        <v>14495</v>
      </c>
    </row>
    <row r="21403" spans="7:8" x14ac:dyDescent="0.2">
      <c r="G21403" t="s">
        <v>21133</v>
      </c>
      <c r="H21403" t="s">
        <v>14495</v>
      </c>
    </row>
    <row r="21404" spans="7:8" x14ac:dyDescent="0.2">
      <c r="G21404" t="s">
        <v>21134</v>
      </c>
      <c r="H21404" t="s">
        <v>14495</v>
      </c>
    </row>
    <row r="21405" spans="7:8" x14ac:dyDescent="0.2">
      <c r="G21405" t="s">
        <v>21135</v>
      </c>
      <c r="H21405" t="s">
        <v>14495</v>
      </c>
    </row>
    <row r="21406" spans="7:8" x14ac:dyDescent="0.2">
      <c r="G21406" t="s">
        <v>21136</v>
      </c>
      <c r="H21406" t="s">
        <v>14495</v>
      </c>
    </row>
    <row r="21407" spans="7:8" x14ac:dyDescent="0.2">
      <c r="G21407" t="s">
        <v>21137</v>
      </c>
      <c r="H21407" t="s">
        <v>14495</v>
      </c>
    </row>
    <row r="21408" spans="7:8" x14ac:dyDescent="0.2">
      <c r="G21408" t="s">
        <v>21138</v>
      </c>
      <c r="H21408" t="s">
        <v>14495</v>
      </c>
    </row>
    <row r="21409" spans="7:8" x14ac:dyDescent="0.2">
      <c r="G21409" t="s">
        <v>21139</v>
      </c>
      <c r="H21409" t="s">
        <v>14495</v>
      </c>
    </row>
    <row r="21410" spans="7:8" x14ac:dyDescent="0.2">
      <c r="G21410" t="s">
        <v>21140</v>
      </c>
      <c r="H21410" t="s">
        <v>14495</v>
      </c>
    </row>
    <row r="21411" spans="7:8" x14ac:dyDescent="0.2">
      <c r="G21411" t="s">
        <v>21141</v>
      </c>
      <c r="H21411" t="s">
        <v>14495</v>
      </c>
    </row>
    <row r="21412" spans="7:8" x14ac:dyDescent="0.2">
      <c r="G21412" t="s">
        <v>21142</v>
      </c>
      <c r="H21412" t="s">
        <v>14495</v>
      </c>
    </row>
    <row r="21413" spans="7:8" x14ac:dyDescent="0.2">
      <c r="G21413" t="s">
        <v>21143</v>
      </c>
      <c r="H21413" t="s">
        <v>14495</v>
      </c>
    </row>
    <row r="21414" spans="7:8" x14ac:dyDescent="0.2">
      <c r="G21414" t="s">
        <v>6858</v>
      </c>
      <c r="H21414" t="s">
        <v>14495</v>
      </c>
    </row>
    <row r="21415" spans="7:8" x14ac:dyDescent="0.2">
      <c r="G21415" t="s">
        <v>21144</v>
      </c>
      <c r="H21415" t="s">
        <v>14495</v>
      </c>
    </row>
    <row r="21416" spans="7:8" x14ac:dyDescent="0.2">
      <c r="G21416" t="s">
        <v>6860</v>
      </c>
      <c r="H21416" t="s">
        <v>14495</v>
      </c>
    </row>
    <row r="21417" spans="7:8" x14ac:dyDescent="0.2">
      <c r="G21417" t="s">
        <v>21145</v>
      </c>
      <c r="H21417" t="s">
        <v>14495</v>
      </c>
    </row>
    <row r="21418" spans="7:8" x14ac:dyDescent="0.2">
      <c r="G21418" t="s">
        <v>21146</v>
      </c>
      <c r="H21418" t="s">
        <v>14495</v>
      </c>
    </row>
    <row r="21419" spans="7:8" x14ac:dyDescent="0.2">
      <c r="G21419" t="s">
        <v>6865</v>
      </c>
      <c r="H21419" t="s">
        <v>14495</v>
      </c>
    </row>
    <row r="21420" spans="7:8" x14ac:dyDescent="0.2">
      <c r="G21420" t="s">
        <v>6866</v>
      </c>
      <c r="H21420" t="s">
        <v>14495</v>
      </c>
    </row>
    <row r="21421" spans="7:8" x14ac:dyDescent="0.2">
      <c r="G21421" t="s">
        <v>6867</v>
      </c>
      <c r="H21421" t="s">
        <v>14495</v>
      </c>
    </row>
    <row r="21422" spans="7:8" x14ac:dyDescent="0.2">
      <c r="G21422" t="s">
        <v>21147</v>
      </c>
      <c r="H21422" t="s">
        <v>14495</v>
      </c>
    </row>
    <row r="21423" spans="7:8" x14ac:dyDescent="0.2">
      <c r="G21423" t="s">
        <v>6870</v>
      </c>
      <c r="H21423" t="s">
        <v>14495</v>
      </c>
    </row>
    <row r="21424" spans="7:8" x14ac:dyDescent="0.2">
      <c r="G21424" t="s">
        <v>6871</v>
      </c>
      <c r="H21424" t="s">
        <v>14495</v>
      </c>
    </row>
    <row r="21425" spans="7:8" x14ac:dyDescent="0.2">
      <c r="G21425" t="s">
        <v>21148</v>
      </c>
      <c r="H21425" t="s">
        <v>14495</v>
      </c>
    </row>
    <row r="21426" spans="7:8" x14ac:dyDescent="0.2">
      <c r="G21426" t="s">
        <v>21149</v>
      </c>
      <c r="H21426" t="s">
        <v>14495</v>
      </c>
    </row>
    <row r="21427" spans="7:8" x14ac:dyDescent="0.2">
      <c r="G21427" t="s">
        <v>21150</v>
      </c>
      <c r="H21427" t="s">
        <v>14495</v>
      </c>
    </row>
    <row r="21428" spans="7:8" x14ac:dyDescent="0.2">
      <c r="G21428" t="s">
        <v>21151</v>
      </c>
      <c r="H21428" t="s">
        <v>14495</v>
      </c>
    </row>
    <row r="21429" spans="7:8" x14ac:dyDescent="0.2">
      <c r="G21429" t="s">
        <v>21152</v>
      </c>
      <c r="H21429" t="s">
        <v>14495</v>
      </c>
    </row>
    <row r="21430" spans="7:8" x14ac:dyDescent="0.2">
      <c r="G21430" t="s">
        <v>21153</v>
      </c>
      <c r="H21430" t="s">
        <v>14495</v>
      </c>
    </row>
    <row r="21431" spans="7:8" x14ac:dyDescent="0.2">
      <c r="G21431" t="s">
        <v>21154</v>
      </c>
      <c r="H21431" t="s">
        <v>14495</v>
      </c>
    </row>
    <row r="21432" spans="7:8" x14ac:dyDescent="0.2">
      <c r="G21432" t="s">
        <v>21155</v>
      </c>
      <c r="H21432" t="s">
        <v>14495</v>
      </c>
    </row>
    <row r="21433" spans="7:8" x14ac:dyDescent="0.2">
      <c r="G21433" t="s">
        <v>21156</v>
      </c>
      <c r="H21433" t="s">
        <v>14495</v>
      </c>
    </row>
    <row r="21434" spans="7:8" x14ac:dyDescent="0.2">
      <c r="G21434" t="s">
        <v>21157</v>
      </c>
      <c r="H21434" t="s">
        <v>14495</v>
      </c>
    </row>
    <row r="21435" spans="7:8" x14ac:dyDescent="0.2">
      <c r="G21435" t="s">
        <v>21158</v>
      </c>
      <c r="H21435" t="s">
        <v>14495</v>
      </c>
    </row>
    <row r="21436" spans="7:8" x14ac:dyDescent="0.2">
      <c r="G21436" t="s">
        <v>21159</v>
      </c>
      <c r="H21436" t="s">
        <v>14495</v>
      </c>
    </row>
    <row r="21437" spans="7:8" x14ac:dyDescent="0.2">
      <c r="G21437" t="s">
        <v>21160</v>
      </c>
      <c r="H21437" t="s">
        <v>14495</v>
      </c>
    </row>
    <row r="21438" spans="7:8" x14ac:dyDescent="0.2">
      <c r="G21438" t="s">
        <v>21161</v>
      </c>
      <c r="H21438" t="s">
        <v>14495</v>
      </c>
    </row>
    <row r="21439" spans="7:8" x14ac:dyDescent="0.2">
      <c r="G21439" t="s">
        <v>21162</v>
      </c>
      <c r="H21439" t="s">
        <v>14495</v>
      </c>
    </row>
    <row r="21440" spans="7:8" x14ac:dyDescent="0.2">
      <c r="G21440" t="s">
        <v>21163</v>
      </c>
      <c r="H21440" t="s">
        <v>14495</v>
      </c>
    </row>
    <row r="21441" spans="7:8" x14ac:dyDescent="0.2">
      <c r="G21441" t="s">
        <v>21164</v>
      </c>
      <c r="H21441" t="s">
        <v>14495</v>
      </c>
    </row>
    <row r="21442" spans="7:8" x14ac:dyDescent="0.2">
      <c r="G21442" t="s">
        <v>21165</v>
      </c>
      <c r="H21442" t="s">
        <v>14495</v>
      </c>
    </row>
    <row r="21443" spans="7:8" x14ac:dyDescent="0.2">
      <c r="G21443" t="s">
        <v>21166</v>
      </c>
      <c r="H21443" t="s">
        <v>14495</v>
      </c>
    </row>
    <row r="21444" spans="7:8" x14ac:dyDescent="0.2">
      <c r="G21444" t="s">
        <v>21167</v>
      </c>
      <c r="H21444" t="s">
        <v>14495</v>
      </c>
    </row>
    <row r="21445" spans="7:8" x14ac:dyDescent="0.2">
      <c r="G21445" t="s">
        <v>21168</v>
      </c>
      <c r="H21445" t="s">
        <v>14495</v>
      </c>
    </row>
    <row r="21446" spans="7:8" x14ac:dyDescent="0.2">
      <c r="G21446" t="s">
        <v>6893</v>
      </c>
      <c r="H21446" t="s">
        <v>14495</v>
      </c>
    </row>
    <row r="21447" spans="7:8" x14ac:dyDescent="0.2">
      <c r="G21447" t="s">
        <v>21169</v>
      </c>
      <c r="H21447" t="s">
        <v>14495</v>
      </c>
    </row>
    <row r="21448" spans="7:8" x14ac:dyDescent="0.2">
      <c r="G21448" t="s">
        <v>6899</v>
      </c>
      <c r="H21448" t="s">
        <v>14495</v>
      </c>
    </row>
    <row r="21449" spans="7:8" x14ac:dyDescent="0.2">
      <c r="G21449" t="s">
        <v>21170</v>
      </c>
      <c r="H21449" t="s">
        <v>14495</v>
      </c>
    </row>
    <row r="21450" spans="7:8" x14ac:dyDescent="0.2">
      <c r="G21450" t="s">
        <v>21171</v>
      </c>
      <c r="H21450" t="s">
        <v>14495</v>
      </c>
    </row>
    <row r="21451" spans="7:8" x14ac:dyDescent="0.2">
      <c r="G21451" t="s">
        <v>21172</v>
      </c>
      <c r="H21451" t="s">
        <v>14495</v>
      </c>
    </row>
    <row r="21452" spans="7:8" x14ac:dyDescent="0.2">
      <c r="G21452" t="s">
        <v>21173</v>
      </c>
      <c r="H21452" t="s">
        <v>14495</v>
      </c>
    </row>
    <row r="21453" spans="7:8" x14ac:dyDescent="0.2">
      <c r="G21453" t="s">
        <v>21174</v>
      </c>
      <c r="H21453" t="s">
        <v>14495</v>
      </c>
    </row>
    <row r="21454" spans="7:8" x14ac:dyDescent="0.2">
      <c r="G21454" t="s">
        <v>21175</v>
      </c>
      <c r="H21454" t="s">
        <v>14495</v>
      </c>
    </row>
    <row r="21455" spans="7:8" x14ac:dyDescent="0.2">
      <c r="G21455" t="s">
        <v>6921</v>
      </c>
      <c r="H21455" t="s">
        <v>14495</v>
      </c>
    </row>
    <row r="21456" spans="7:8" x14ac:dyDescent="0.2">
      <c r="G21456" t="s">
        <v>6922</v>
      </c>
      <c r="H21456" t="s">
        <v>14495</v>
      </c>
    </row>
    <row r="21457" spans="7:8" x14ac:dyDescent="0.2">
      <c r="G21457" t="s">
        <v>21176</v>
      </c>
      <c r="H21457" t="s">
        <v>14495</v>
      </c>
    </row>
    <row r="21458" spans="7:8" x14ac:dyDescent="0.2">
      <c r="G21458" t="s">
        <v>21177</v>
      </c>
      <c r="H21458" t="s">
        <v>14495</v>
      </c>
    </row>
    <row r="21459" spans="7:8" x14ac:dyDescent="0.2">
      <c r="G21459" t="s">
        <v>21178</v>
      </c>
      <c r="H21459" t="s">
        <v>14495</v>
      </c>
    </row>
    <row r="21460" spans="7:8" x14ac:dyDescent="0.2">
      <c r="G21460" t="s">
        <v>21179</v>
      </c>
      <c r="H21460" t="s">
        <v>14495</v>
      </c>
    </row>
    <row r="21461" spans="7:8" x14ac:dyDescent="0.2">
      <c r="G21461" t="s">
        <v>21180</v>
      </c>
      <c r="H21461" t="s">
        <v>14495</v>
      </c>
    </row>
    <row r="21462" spans="7:8" x14ac:dyDescent="0.2">
      <c r="G21462" t="s">
        <v>21181</v>
      </c>
      <c r="H21462" t="s">
        <v>14495</v>
      </c>
    </row>
    <row r="21463" spans="7:8" x14ac:dyDescent="0.2">
      <c r="G21463" t="s">
        <v>21182</v>
      </c>
      <c r="H21463" t="s">
        <v>14495</v>
      </c>
    </row>
    <row r="21464" spans="7:8" x14ac:dyDescent="0.2">
      <c r="G21464" t="s">
        <v>21183</v>
      </c>
      <c r="H21464" t="s">
        <v>14495</v>
      </c>
    </row>
    <row r="21465" spans="7:8" x14ac:dyDescent="0.2">
      <c r="G21465" t="s">
        <v>6957</v>
      </c>
      <c r="H21465" t="s">
        <v>14495</v>
      </c>
    </row>
    <row r="21466" spans="7:8" x14ac:dyDescent="0.2">
      <c r="G21466" t="s">
        <v>21184</v>
      </c>
      <c r="H21466" t="s">
        <v>14495</v>
      </c>
    </row>
    <row r="21467" spans="7:8" x14ac:dyDescent="0.2">
      <c r="G21467" t="s">
        <v>21185</v>
      </c>
      <c r="H21467" t="s">
        <v>14495</v>
      </c>
    </row>
    <row r="21468" spans="7:8" x14ac:dyDescent="0.2">
      <c r="G21468" t="s">
        <v>21186</v>
      </c>
      <c r="H21468" t="s">
        <v>14495</v>
      </c>
    </row>
    <row r="21469" spans="7:8" x14ac:dyDescent="0.2">
      <c r="G21469" t="s">
        <v>21187</v>
      </c>
      <c r="H21469" t="s">
        <v>14495</v>
      </c>
    </row>
    <row r="21470" spans="7:8" x14ac:dyDescent="0.2">
      <c r="G21470" t="s">
        <v>21188</v>
      </c>
      <c r="H21470" t="s">
        <v>14495</v>
      </c>
    </row>
    <row r="21471" spans="7:8" x14ac:dyDescent="0.2">
      <c r="G21471" t="s">
        <v>21189</v>
      </c>
      <c r="H21471" t="s">
        <v>14495</v>
      </c>
    </row>
    <row r="21472" spans="7:8" x14ac:dyDescent="0.2">
      <c r="G21472" t="s">
        <v>21190</v>
      </c>
      <c r="H21472" t="s">
        <v>14495</v>
      </c>
    </row>
    <row r="21473" spans="7:8" x14ac:dyDescent="0.2">
      <c r="G21473" t="s">
        <v>21191</v>
      </c>
      <c r="H21473" t="s">
        <v>14495</v>
      </c>
    </row>
    <row r="21474" spans="7:8" x14ac:dyDescent="0.2">
      <c r="G21474" t="s">
        <v>21192</v>
      </c>
      <c r="H21474" t="s">
        <v>14495</v>
      </c>
    </row>
    <row r="21475" spans="7:8" x14ac:dyDescent="0.2">
      <c r="G21475" t="s">
        <v>21193</v>
      </c>
      <c r="H21475" t="s">
        <v>14495</v>
      </c>
    </row>
    <row r="21476" spans="7:8" x14ac:dyDescent="0.2">
      <c r="G21476" t="s">
        <v>21194</v>
      </c>
      <c r="H21476" t="s">
        <v>14495</v>
      </c>
    </row>
    <row r="21477" spans="7:8" x14ac:dyDescent="0.2">
      <c r="G21477" t="s">
        <v>21195</v>
      </c>
      <c r="H21477" t="s">
        <v>14495</v>
      </c>
    </row>
    <row r="21478" spans="7:8" x14ac:dyDescent="0.2">
      <c r="G21478" t="s">
        <v>21196</v>
      </c>
      <c r="H21478" t="s">
        <v>14495</v>
      </c>
    </row>
    <row r="21479" spans="7:8" x14ac:dyDescent="0.2">
      <c r="G21479" t="s">
        <v>21197</v>
      </c>
      <c r="H21479" t="s">
        <v>14495</v>
      </c>
    </row>
    <row r="21480" spans="7:8" x14ac:dyDescent="0.2">
      <c r="G21480" t="s">
        <v>21198</v>
      </c>
      <c r="H21480" t="s">
        <v>14495</v>
      </c>
    </row>
    <row r="21481" spans="7:8" x14ac:dyDescent="0.2">
      <c r="G21481" t="s">
        <v>21199</v>
      </c>
      <c r="H21481" t="s">
        <v>14495</v>
      </c>
    </row>
    <row r="21482" spans="7:8" x14ac:dyDescent="0.2">
      <c r="G21482" t="s">
        <v>21200</v>
      </c>
      <c r="H21482" t="s">
        <v>14495</v>
      </c>
    </row>
    <row r="21483" spans="7:8" x14ac:dyDescent="0.2">
      <c r="G21483" t="s">
        <v>21201</v>
      </c>
      <c r="H21483" t="s">
        <v>14495</v>
      </c>
    </row>
    <row r="21484" spans="7:8" x14ac:dyDescent="0.2">
      <c r="G21484" t="s">
        <v>21202</v>
      </c>
      <c r="H21484" t="s">
        <v>14495</v>
      </c>
    </row>
    <row r="21485" spans="7:8" x14ac:dyDescent="0.2">
      <c r="G21485" t="s">
        <v>21203</v>
      </c>
      <c r="H21485" t="s">
        <v>14495</v>
      </c>
    </row>
    <row r="21486" spans="7:8" x14ac:dyDescent="0.2">
      <c r="G21486" t="s">
        <v>21204</v>
      </c>
      <c r="H21486" t="s">
        <v>14495</v>
      </c>
    </row>
    <row r="21487" spans="7:8" x14ac:dyDescent="0.2">
      <c r="G21487" t="s">
        <v>21205</v>
      </c>
      <c r="H21487" t="s">
        <v>14495</v>
      </c>
    </row>
    <row r="21488" spans="7:8" x14ac:dyDescent="0.2">
      <c r="G21488" t="s">
        <v>21206</v>
      </c>
      <c r="H21488" t="s">
        <v>14495</v>
      </c>
    </row>
    <row r="21489" spans="7:8" x14ac:dyDescent="0.2">
      <c r="G21489" t="s">
        <v>21207</v>
      </c>
      <c r="H21489" t="s">
        <v>14495</v>
      </c>
    </row>
    <row r="21490" spans="7:8" x14ac:dyDescent="0.2">
      <c r="G21490" t="s">
        <v>21208</v>
      </c>
      <c r="H21490" t="s">
        <v>14495</v>
      </c>
    </row>
    <row r="21491" spans="7:8" x14ac:dyDescent="0.2">
      <c r="G21491" t="s">
        <v>21209</v>
      </c>
      <c r="H21491" t="s">
        <v>14495</v>
      </c>
    </row>
    <row r="21492" spans="7:8" x14ac:dyDescent="0.2">
      <c r="G21492" t="s">
        <v>21210</v>
      </c>
      <c r="H21492" t="s">
        <v>14495</v>
      </c>
    </row>
    <row r="21493" spans="7:8" x14ac:dyDescent="0.2">
      <c r="G21493" t="s">
        <v>21211</v>
      </c>
      <c r="H21493" t="s">
        <v>14495</v>
      </c>
    </row>
    <row r="21494" spans="7:8" x14ac:dyDescent="0.2">
      <c r="G21494" t="s">
        <v>21212</v>
      </c>
      <c r="H21494" t="s">
        <v>14495</v>
      </c>
    </row>
    <row r="21495" spans="7:8" x14ac:dyDescent="0.2">
      <c r="G21495" t="s">
        <v>21213</v>
      </c>
      <c r="H21495" t="s">
        <v>14495</v>
      </c>
    </row>
    <row r="21496" spans="7:8" x14ac:dyDescent="0.2">
      <c r="G21496" t="s">
        <v>21214</v>
      </c>
      <c r="H21496" t="s">
        <v>14495</v>
      </c>
    </row>
    <row r="21497" spans="7:8" x14ac:dyDescent="0.2">
      <c r="G21497" t="s">
        <v>21215</v>
      </c>
      <c r="H21497" t="s">
        <v>14495</v>
      </c>
    </row>
    <row r="21498" spans="7:8" x14ac:dyDescent="0.2">
      <c r="G21498" t="s">
        <v>21216</v>
      </c>
      <c r="H21498" t="s">
        <v>14495</v>
      </c>
    </row>
    <row r="21499" spans="7:8" x14ac:dyDescent="0.2">
      <c r="G21499" t="s">
        <v>21217</v>
      </c>
      <c r="H21499" t="s">
        <v>14495</v>
      </c>
    </row>
    <row r="21500" spans="7:8" x14ac:dyDescent="0.2">
      <c r="G21500" t="s">
        <v>21218</v>
      </c>
      <c r="H21500" t="s">
        <v>14495</v>
      </c>
    </row>
    <row r="21501" spans="7:8" x14ac:dyDescent="0.2">
      <c r="G21501" t="s">
        <v>21219</v>
      </c>
      <c r="H21501" t="s">
        <v>14495</v>
      </c>
    </row>
    <row r="21502" spans="7:8" x14ac:dyDescent="0.2">
      <c r="G21502" t="s">
        <v>21220</v>
      </c>
      <c r="H21502" t="s">
        <v>14495</v>
      </c>
    </row>
    <row r="21503" spans="7:8" x14ac:dyDescent="0.2">
      <c r="G21503" t="s">
        <v>21221</v>
      </c>
      <c r="H21503" t="s">
        <v>14495</v>
      </c>
    </row>
    <row r="21504" spans="7:8" x14ac:dyDescent="0.2">
      <c r="G21504" t="s">
        <v>21222</v>
      </c>
      <c r="H21504" t="s">
        <v>14495</v>
      </c>
    </row>
    <row r="21505" spans="7:8" x14ac:dyDescent="0.2">
      <c r="G21505" t="s">
        <v>21223</v>
      </c>
      <c r="H21505" t="s">
        <v>14495</v>
      </c>
    </row>
    <row r="21506" spans="7:8" x14ac:dyDescent="0.2">
      <c r="G21506" t="s">
        <v>21224</v>
      </c>
      <c r="H21506" t="s">
        <v>14495</v>
      </c>
    </row>
    <row r="21507" spans="7:8" x14ac:dyDescent="0.2">
      <c r="G21507" t="s">
        <v>7003</v>
      </c>
      <c r="H21507" t="s">
        <v>14495</v>
      </c>
    </row>
    <row r="21508" spans="7:8" x14ac:dyDescent="0.2">
      <c r="G21508" t="s">
        <v>21225</v>
      </c>
      <c r="H21508" t="s">
        <v>14495</v>
      </c>
    </row>
    <row r="21509" spans="7:8" x14ac:dyDescent="0.2">
      <c r="G21509" t="s">
        <v>21226</v>
      </c>
      <c r="H21509" t="s">
        <v>14495</v>
      </c>
    </row>
    <row r="21510" spans="7:8" x14ac:dyDescent="0.2">
      <c r="G21510" t="s">
        <v>7006</v>
      </c>
      <c r="H21510" t="s">
        <v>14495</v>
      </c>
    </row>
    <row r="21511" spans="7:8" x14ac:dyDescent="0.2">
      <c r="G21511" t="s">
        <v>21227</v>
      </c>
      <c r="H21511" t="s">
        <v>14495</v>
      </c>
    </row>
    <row r="21512" spans="7:8" x14ac:dyDescent="0.2">
      <c r="G21512" t="s">
        <v>7011</v>
      </c>
      <c r="H21512" t="s">
        <v>14495</v>
      </c>
    </row>
    <row r="21513" spans="7:8" x14ac:dyDescent="0.2">
      <c r="G21513" t="s">
        <v>21228</v>
      </c>
      <c r="H21513" t="s">
        <v>14495</v>
      </c>
    </row>
    <row r="21514" spans="7:8" x14ac:dyDescent="0.2">
      <c r="G21514" t="s">
        <v>21229</v>
      </c>
      <c r="H21514" t="s">
        <v>14495</v>
      </c>
    </row>
    <row r="21515" spans="7:8" x14ac:dyDescent="0.2">
      <c r="G21515" t="s">
        <v>21230</v>
      </c>
      <c r="H21515" t="s">
        <v>14495</v>
      </c>
    </row>
    <row r="21516" spans="7:8" x14ac:dyDescent="0.2">
      <c r="G21516" t="s">
        <v>21231</v>
      </c>
      <c r="H21516" t="s">
        <v>14495</v>
      </c>
    </row>
    <row r="21517" spans="7:8" x14ac:dyDescent="0.2">
      <c r="G21517" t="s">
        <v>21232</v>
      </c>
      <c r="H21517" t="s">
        <v>14495</v>
      </c>
    </row>
    <row r="21518" spans="7:8" x14ac:dyDescent="0.2">
      <c r="G21518" t="s">
        <v>21233</v>
      </c>
      <c r="H21518" t="s">
        <v>14495</v>
      </c>
    </row>
    <row r="21519" spans="7:8" x14ac:dyDescent="0.2">
      <c r="G21519" t="s">
        <v>21234</v>
      </c>
      <c r="H21519" t="s">
        <v>14495</v>
      </c>
    </row>
    <row r="21520" spans="7:8" x14ac:dyDescent="0.2">
      <c r="G21520" t="s">
        <v>21235</v>
      </c>
      <c r="H21520" t="s">
        <v>14495</v>
      </c>
    </row>
    <row r="21521" spans="7:8" x14ac:dyDescent="0.2">
      <c r="G21521" t="s">
        <v>21236</v>
      </c>
      <c r="H21521" t="s">
        <v>14495</v>
      </c>
    </row>
    <row r="21522" spans="7:8" x14ac:dyDescent="0.2">
      <c r="G21522" t="s">
        <v>21237</v>
      </c>
      <c r="H21522" t="s">
        <v>14495</v>
      </c>
    </row>
    <row r="21523" spans="7:8" x14ac:dyDescent="0.2">
      <c r="G21523" t="s">
        <v>21238</v>
      </c>
      <c r="H21523" t="s">
        <v>14495</v>
      </c>
    </row>
    <row r="21524" spans="7:8" x14ac:dyDescent="0.2">
      <c r="G21524" t="s">
        <v>21239</v>
      </c>
      <c r="H21524" t="s">
        <v>14495</v>
      </c>
    </row>
    <row r="21525" spans="7:8" x14ac:dyDescent="0.2">
      <c r="G21525" t="s">
        <v>21240</v>
      </c>
      <c r="H21525" t="s">
        <v>14495</v>
      </c>
    </row>
    <row r="21526" spans="7:8" x14ac:dyDescent="0.2">
      <c r="G21526" t="s">
        <v>21241</v>
      </c>
      <c r="H21526" t="s">
        <v>14495</v>
      </c>
    </row>
    <row r="21527" spans="7:8" x14ac:dyDescent="0.2">
      <c r="G21527" t="s">
        <v>21242</v>
      </c>
      <c r="H21527" t="s">
        <v>14495</v>
      </c>
    </row>
    <row r="21528" spans="7:8" x14ac:dyDescent="0.2">
      <c r="G21528" t="s">
        <v>21243</v>
      </c>
      <c r="H21528" t="s">
        <v>14495</v>
      </c>
    </row>
    <row r="21529" spans="7:8" x14ac:dyDescent="0.2">
      <c r="G21529" t="s">
        <v>21244</v>
      </c>
      <c r="H21529" t="s">
        <v>14495</v>
      </c>
    </row>
    <row r="21530" spans="7:8" x14ac:dyDescent="0.2">
      <c r="G21530" t="s">
        <v>21245</v>
      </c>
      <c r="H21530" t="s">
        <v>14495</v>
      </c>
    </row>
    <row r="21531" spans="7:8" x14ac:dyDescent="0.2">
      <c r="G21531" t="s">
        <v>21246</v>
      </c>
      <c r="H21531" t="s">
        <v>14495</v>
      </c>
    </row>
    <row r="21532" spans="7:8" x14ac:dyDescent="0.2">
      <c r="G21532" t="s">
        <v>7029</v>
      </c>
      <c r="H21532" t="s">
        <v>14495</v>
      </c>
    </row>
    <row r="21533" spans="7:8" x14ac:dyDescent="0.2">
      <c r="G21533" t="s">
        <v>21247</v>
      </c>
      <c r="H21533" t="s">
        <v>14495</v>
      </c>
    </row>
    <row r="21534" spans="7:8" x14ac:dyDescent="0.2">
      <c r="G21534" t="s">
        <v>21248</v>
      </c>
      <c r="H21534" t="s">
        <v>14495</v>
      </c>
    </row>
    <row r="21535" spans="7:8" x14ac:dyDescent="0.2">
      <c r="G21535" t="s">
        <v>21249</v>
      </c>
      <c r="H21535" t="s">
        <v>14495</v>
      </c>
    </row>
    <row r="21536" spans="7:8" x14ac:dyDescent="0.2">
      <c r="G21536" t="s">
        <v>21250</v>
      </c>
      <c r="H21536" t="s">
        <v>14495</v>
      </c>
    </row>
    <row r="21537" spans="7:8" x14ac:dyDescent="0.2">
      <c r="G21537" t="s">
        <v>21251</v>
      </c>
      <c r="H21537" t="s">
        <v>14495</v>
      </c>
    </row>
    <row r="21538" spans="7:8" x14ac:dyDescent="0.2">
      <c r="G21538" t="s">
        <v>21252</v>
      </c>
      <c r="H21538" t="s">
        <v>14495</v>
      </c>
    </row>
    <row r="21539" spans="7:8" x14ac:dyDescent="0.2">
      <c r="G21539" t="s">
        <v>21253</v>
      </c>
      <c r="H21539" t="s">
        <v>14495</v>
      </c>
    </row>
    <row r="21540" spans="7:8" x14ac:dyDescent="0.2">
      <c r="G21540" t="s">
        <v>21254</v>
      </c>
      <c r="H21540" t="s">
        <v>14495</v>
      </c>
    </row>
    <row r="21541" spans="7:8" x14ac:dyDescent="0.2">
      <c r="G21541" t="s">
        <v>21255</v>
      </c>
      <c r="H21541" t="s">
        <v>14495</v>
      </c>
    </row>
    <row r="21542" spans="7:8" x14ac:dyDescent="0.2">
      <c r="G21542" t="s">
        <v>21256</v>
      </c>
      <c r="H21542" t="s">
        <v>14495</v>
      </c>
    </row>
    <row r="21543" spans="7:8" x14ac:dyDescent="0.2">
      <c r="G21543" t="s">
        <v>21257</v>
      </c>
      <c r="H21543" t="s">
        <v>14495</v>
      </c>
    </row>
    <row r="21544" spans="7:8" x14ac:dyDescent="0.2">
      <c r="G21544" t="s">
        <v>21258</v>
      </c>
      <c r="H21544" t="s">
        <v>14495</v>
      </c>
    </row>
    <row r="21545" spans="7:8" x14ac:dyDescent="0.2">
      <c r="G21545" t="s">
        <v>21259</v>
      </c>
      <c r="H21545" t="s">
        <v>14495</v>
      </c>
    </row>
    <row r="21546" spans="7:8" x14ac:dyDescent="0.2">
      <c r="G21546" t="s">
        <v>21260</v>
      </c>
      <c r="H21546" t="s">
        <v>14495</v>
      </c>
    </row>
    <row r="21547" spans="7:8" x14ac:dyDescent="0.2">
      <c r="G21547" t="s">
        <v>21261</v>
      </c>
      <c r="H21547" t="s">
        <v>14495</v>
      </c>
    </row>
    <row r="21548" spans="7:8" x14ac:dyDescent="0.2">
      <c r="G21548" t="s">
        <v>21262</v>
      </c>
      <c r="H21548" t="s">
        <v>14495</v>
      </c>
    </row>
    <row r="21549" spans="7:8" x14ac:dyDescent="0.2">
      <c r="G21549" t="s">
        <v>21263</v>
      </c>
      <c r="H21549" t="s">
        <v>14495</v>
      </c>
    </row>
    <row r="21550" spans="7:8" x14ac:dyDescent="0.2">
      <c r="G21550" t="s">
        <v>21264</v>
      </c>
      <c r="H21550" t="s">
        <v>14495</v>
      </c>
    </row>
    <row r="21551" spans="7:8" x14ac:dyDescent="0.2">
      <c r="G21551" t="s">
        <v>21265</v>
      </c>
      <c r="H21551" t="s">
        <v>14495</v>
      </c>
    </row>
    <row r="21552" spans="7:8" x14ac:dyDescent="0.2">
      <c r="G21552" t="s">
        <v>21266</v>
      </c>
      <c r="H21552" t="s">
        <v>14495</v>
      </c>
    </row>
    <row r="21553" spans="7:8" x14ac:dyDescent="0.2">
      <c r="G21553" t="s">
        <v>21267</v>
      </c>
      <c r="H21553" t="s">
        <v>14495</v>
      </c>
    </row>
    <row r="21554" spans="7:8" x14ac:dyDescent="0.2">
      <c r="G21554" t="s">
        <v>21268</v>
      </c>
      <c r="H21554" t="s">
        <v>14495</v>
      </c>
    </row>
    <row r="21555" spans="7:8" x14ac:dyDescent="0.2">
      <c r="G21555" t="s">
        <v>21269</v>
      </c>
      <c r="H21555" t="s">
        <v>14495</v>
      </c>
    </row>
    <row r="21556" spans="7:8" x14ac:dyDescent="0.2">
      <c r="G21556" t="s">
        <v>21270</v>
      </c>
      <c r="H21556" t="s">
        <v>14495</v>
      </c>
    </row>
    <row r="21557" spans="7:8" x14ac:dyDescent="0.2">
      <c r="G21557" t="s">
        <v>21271</v>
      </c>
      <c r="H21557" t="s">
        <v>14495</v>
      </c>
    </row>
    <row r="21558" spans="7:8" x14ac:dyDescent="0.2">
      <c r="G21558" t="s">
        <v>7060</v>
      </c>
      <c r="H21558" t="s">
        <v>14495</v>
      </c>
    </row>
    <row r="21559" spans="7:8" x14ac:dyDescent="0.2">
      <c r="G21559" t="s">
        <v>21272</v>
      </c>
      <c r="H21559" t="s">
        <v>14495</v>
      </c>
    </row>
    <row r="21560" spans="7:8" x14ac:dyDescent="0.2">
      <c r="G21560" t="s">
        <v>21273</v>
      </c>
      <c r="H21560" t="s">
        <v>14495</v>
      </c>
    </row>
    <row r="21561" spans="7:8" x14ac:dyDescent="0.2">
      <c r="G21561" t="s">
        <v>21274</v>
      </c>
      <c r="H21561" t="s">
        <v>14495</v>
      </c>
    </row>
    <row r="21562" spans="7:8" x14ac:dyDescent="0.2">
      <c r="G21562" t="s">
        <v>21275</v>
      </c>
      <c r="H21562" t="s">
        <v>14495</v>
      </c>
    </row>
    <row r="21563" spans="7:8" x14ac:dyDescent="0.2">
      <c r="G21563" t="s">
        <v>21276</v>
      </c>
      <c r="H21563" t="s">
        <v>14495</v>
      </c>
    </row>
    <row r="21564" spans="7:8" x14ac:dyDescent="0.2">
      <c r="G21564" t="s">
        <v>21277</v>
      </c>
      <c r="H21564" t="s">
        <v>14495</v>
      </c>
    </row>
    <row r="21565" spans="7:8" x14ac:dyDescent="0.2">
      <c r="G21565" t="s">
        <v>21278</v>
      </c>
      <c r="H21565" t="s">
        <v>14495</v>
      </c>
    </row>
    <row r="21566" spans="7:8" x14ac:dyDescent="0.2">
      <c r="G21566" t="s">
        <v>21279</v>
      </c>
      <c r="H21566" t="s">
        <v>14495</v>
      </c>
    </row>
    <row r="21567" spans="7:8" x14ac:dyDescent="0.2">
      <c r="G21567" t="s">
        <v>21280</v>
      </c>
      <c r="H21567" t="s">
        <v>14495</v>
      </c>
    </row>
    <row r="21568" spans="7:8" x14ac:dyDescent="0.2">
      <c r="G21568" t="s">
        <v>7071</v>
      </c>
      <c r="H21568" t="s">
        <v>14495</v>
      </c>
    </row>
    <row r="21569" spans="7:8" x14ac:dyDescent="0.2">
      <c r="G21569" t="s">
        <v>21281</v>
      </c>
      <c r="H21569" t="s">
        <v>14495</v>
      </c>
    </row>
    <row r="21570" spans="7:8" x14ac:dyDescent="0.2">
      <c r="G21570" t="s">
        <v>21282</v>
      </c>
      <c r="H21570" t="s">
        <v>14495</v>
      </c>
    </row>
    <row r="21571" spans="7:8" x14ac:dyDescent="0.2">
      <c r="G21571" t="s">
        <v>21283</v>
      </c>
      <c r="H21571" t="s">
        <v>14495</v>
      </c>
    </row>
    <row r="21572" spans="7:8" x14ac:dyDescent="0.2">
      <c r="G21572" t="s">
        <v>21284</v>
      </c>
      <c r="H21572" t="s">
        <v>14495</v>
      </c>
    </row>
    <row r="21573" spans="7:8" x14ac:dyDescent="0.2">
      <c r="G21573" t="s">
        <v>21285</v>
      </c>
      <c r="H21573" t="s">
        <v>14495</v>
      </c>
    </row>
    <row r="21574" spans="7:8" x14ac:dyDescent="0.2">
      <c r="G21574" t="s">
        <v>21286</v>
      </c>
      <c r="H21574" t="s">
        <v>14495</v>
      </c>
    </row>
    <row r="21575" spans="7:8" x14ac:dyDescent="0.2">
      <c r="G21575" t="s">
        <v>21287</v>
      </c>
      <c r="H21575" t="s">
        <v>14495</v>
      </c>
    </row>
    <row r="21576" spans="7:8" x14ac:dyDescent="0.2">
      <c r="G21576" t="s">
        <v>21288</v>
      </c>
      <c r="H21576" t="s">
        <v>14495</v>
      </c>
    </row>
    <row r="21577" spans="7:8" x14ac:dyDescent="0.2">
      <c r="G21577" t="s">
        <v>21289</v>
      </c>
      <c r="H21577" t="s">
        <v>14495</v>
      </c>
    </row>
    <row r="21578" spans="7:8" x14ac:dyDescent="0.2">
      <c r="G21578" t="s">
        <v>21290</v>
      </c>
      <c r="H21578" t="s">
        <v>14495</v>
      </c>
    </row>
    <row r="21579" spans="7:8" x14ac:dyDescent="0.2">
      <c r="G21579" t="s">
        <v>21291</v>
      </c>
      <c r="H21579" t="s">
        <v>14495</v>
      </c>
    </row>
    <row r="21580" spans="7:8" x14ac:dyDescent="0.2">
      <c r="G21580" t="s">
        <v>21292</v>
      </c>
      <c r="H21580" t="s">
        <v>14495</v>
      </c>
    </row>
    <row r="21581" spans="7:8" x14ac:dyDescent="0.2">
      <c r="G21581" t="s">
        <v>21293</v>
      </c>
      <c r="H21581" t="s">
        <v>14495</v>
      </c>
    </row>
    <row r="21582" spans="7:8" x14ac:dyDescent="0.2">
      <c r="G21582" t="s">
        <v>21294</v>
      </c>
      <c r="H21582" t="s">
        <v>14495</v>
      </c>
    </row>
    <row r="21583" spans="7:8" x14ac:dyDescent="0.2">
      <c r="G21583" t="s">
        <v>21295</v>
      </c>
      <c r="H21583" t="s">
        <v>14495</v>
      </c>
    </row>
    <row r="21584" spans="7:8" x14ac:dyDescent="0.2">
      <c r="G21584" t="s">
        <v>21296</v>
      </c>
      <c r="H21584" t="s">
        <v>14495</v>
      </c>
    </row>
    <row r="21585" spans="7:8" x14ac:dyDescent="0.2">
      <c r="G21585" t="s">
        <v>21297</v>
      </c>
      <c r="H21585" t="s">
        <v>14495</v>
      </c>
    </row>
    <row r="21586" spans="7:8" x14ac:dyDescent="0.2">
      <c r="G21586" t="s">
        <v>21298</v>
      </c>
      <c r="H21586" t="s">
        <v>14495</v>
      </c>
    </row>
    <row r="21587" spans="7:8" x14ac:dyDescent="0.2">
      <c r="G21587" t="s">
        <v>21299</v>
      </c>
      <c r="H21587" t="s">
        <v>14495</v>
      </c>
    </row>
    <row r="21588" spans="7:8" x14ac:dyDescent="0.2">
      <c r="G21588" t="s">
        <v>21300</v>
      </c>
      <c r="H21588" t="s">
        <v>14495</v>
      </c>
    </row>
    <row r="21589" spans="7:8" x14ac:dyDescent="0.2">
      <c r="G21589" t="s">
        <v>21301</v>
      </c>
      <c r="H21589" t="s">
        <v>14495</v>
      </c>
    </row>
    <row r="21590" spans="7:8" x14ac:dyDescent="0.2">
      <c r="G21590" t="s">
        <v>21302</v>
      </c>
      <c r="H21590" t="s">
        <v>14495</v>
      </c>
    </row>
    <row r="21591" spans="7:8" x14ac:dyDescent="0.2">
      <c r="G21591" t="s">
        <v>21303</v>
      </c>
      <c r="H21591" t="s">
        <v>14495</v>
      </c>
    </row>
    <row r="21592" spans="7:8" x14ac:dyDescent="0.2">
      <c r="G21592" t="s">
        <v>21304</v>
      </c>
      <c r="H21592" t="s">
        <v>14495</v>
      </c>
    </row>
    <row r="21593" spans="7:8" x14ac:dyDescent="0.2">
      <c r="G21593" t="s">
        <v>21305</v>
      </c>
      <c r="H21593" t="s">
        <v>14495</v>
      </c>
    </row>
    <row r="21594" spans="7:8" x14ac:dyDescent="0.2">
      <c r="G21594" t="s">
        <v>21306</v>
      </c>
      <c r="H21594" t="s">
        <v>14495</v>
      </c>
    </row>
    <row r="21595" spans="7:8" x14ac:dyDescent="0.2">
      <c r="G21595" t="s">
        <v>21307</v>
      </c>
      <c r="H21595" t="s">
        <v>14495</v>
      </c>
    </row>
    <row r="21596" spans="7:8" x14ac:dyDescent="0.2">
      <c r="G21596" t="s">
        <v>21308</v>
      </c>
      <c r="H21596" t="s">
        <v>14495</v>
      </c>
    </row>
    <row r="21597" spans="7:8" x14ac:dyDescent="0.2">
      <c r="G21597" t="s">
        <v>21309</v>
      </c>
      <c r="H21597" t="s">
        <v>14495</v>
      </c>
    </row>
    <row r="21598" spans="7:8" x14ac:dyDescent="0.2">
      <c r="G21598" t="s">
        <v>21310</v>
      </c>
      <c r="H21598" t="s">
        <v>14495</v>
      </c>
    </row>
    <row r="21599" spans="7:8" x14ac:dyDescent="0.2">
      <c r="G21599" t="s">
        <v>7087</v>
      </c>
      <c r="H21599" t="s">
        <v>14495</v>
      </c>
    </row>
    <row r="21600" spans="7:8" x14ac:dyDescent="0.2">
      <c r="G21600" t="s">
        <v>21311</v>
      </c>
      <c r="H21600" t="s">
        <v>14495</v>
      </c>
    </row>
    <row r="21601" spans="7:8" x14ac:dyDescent="0.2">
      <c r="G21601" t="s">
        <v>21312</v>
      </c>
      <c r="H21601" t="s">
        <v>14495</v>
      </c>
    </row>
    <row r="21602" spans="7:8" x14ac:dyDescent="0.2">
      <c r="G21602" t="s">
        <v>21313</v>
      </c>
      <c r="H21602" t="s">
        <v>14495</v>
      </c>
    </row>
    <row r="21603" spans="7:8" x14ac:dyDescent="0.2">
      <c r="G21603" t="s">
        <v>21314</v>
      </c>
      <c r="H21603" t="s">
        <v>14495</v>
      </c>
    </row>
    <row r="21604" spans="7:8" x14ac:dyDescent="0.2">
      <c r="G21604" t="s">
        <v>21315</v>
      </c>
      <c r="H21604" t="s">
        <v>14495</v>
      </c>
    </row>
    <row r="21605" spans="7:8" x14ac:dyDescent="0.2">
      <c r="G21605" t="s">
        <v>21316</v>
      </c>
      <c r="H21605" t="s">
        <v>14495</v>
      </c>
    </row>
    <row r="21606" spans="7:8" x14ac:dyDescent="0.2">
      <c r="G21606" t="s">
        <v>21317</v>
      </c>
      <c r="H21606" t="s">
        <v>14495</v>
      </c>
    </row>
    <row r="21607" spans="7:8" x14ac:dyDescent="0.2">
      <c r="G21607" t="s">
        <v>21318</v>
      </c>
      <c r="H21607" t="s">
        <v>14495</v>
      </c>
    </row>
    <row r="21608" spans="7:8" x14ac:dyDescent="0.2">
      <c r="G21608" t="s">
        <v>21319</v>
      </c>
      <c r="H21608" t="s">
        <v>14495</v>
      </c>
    </row>
    <row r="21609" spans="7:8" x14ac:dyDescent="0.2">
      <c r="G21609" t="s">
        <v>21320</v>
      </c>
      <c r="H21609" t="s">
        <v>14495</v>
      </c>
    </row>
    <row r="21610" spans="7:8" x14ac:dyDescent="0.2">
      <c r="G21610" t="s">
        <v>21321</v>
      </c>
      <c r="H21610" t="s">
        <v>14495</v>
      </c>
    </row>
    <row r="21611" spans="7:8" x14ac:dyDescent="0.2">
      <c r="G21611" t="s">
        <v>21322</v>
      </c>
      <c r="H21611" t="s">
        <v>14495</v>
      </c>
    </row>
    <row r="21612" spans="7:8" x14ac:dyDescent="0.2">
      <c r="G21612" t="s">
        <v>21323</v>
      </c>
      <c r="H21612" t="s">
        <v>14495</v>
      </c>
    </row>
    <row r="21613" spans="7:8" x14ac:dyDescent="0.2">
      <c r="G21613" t="s">
        <v>21324</v>
      </c>
      <c r="H21613" t="s">
        <v>14495</v>
      </c>
    </row>
    <row r="21614" spans="7:8" x14ac:dyDescent="0.2">
      <c r="G21614" t="s">
        <v>21325</v>
      </c>
      <c r="H21614" t="s">
        <v>14495</v>
      </c>
    </row>
    <row r="21615" spans="7:8" x14ac:dyDescent="0.2">
      <c r="G21615" t="s">
        <v>21326</v>
      </c>
      <c r="H21615" t="s">
        <v>14495</v>
      </c>
    </row>
    <row r="21616" spans="7:8" x14ac:dyDescent="0.2">
      <c r="G21616" t="s">
        <v>21327</v>
      </c>
      <c r="H21616" t="s">
        <v>14495</v>
      </c>
    </row>
    <row r="21617" spans="7:8" x14ac:dyDescent="0.2">
      <c r="G21617" t="s">
        <v>21328</v>
      </c>
      <c r="H21617" t="s">
        <v>14495</v>
      </c>
    </row>
    <row r="21618" spans="7:8" x14ac:dyDescent="0.2">
      <c r="G21618" t="s">
        <v>21329</v>
      </c>
      <c r="H21618" t="s">
        <v>14495</v>
      </c>
    </row>
    <row r="21619" spans="7:8" x14ac:dyDescent="0.2">
      <c r="G21619" t="s">
        <v>21330</v>
      </c>
      <c r="H21619" t="s">
        <v>14495</v>
      </c>
    </row>
    <row r="21620" spans="7:8" x14ac:dyDescent="0.2">
      <c r="G21620" t="s">
        <v>21331</v>
      </c>
      <c r="H21620" t="s">
        <v>14495</v>
      </c>
    </row>
    <row r="21621" spans="7:8" x14ac:dyDescent="0.2">
      <c r="G21621" t="s">
        <v>21332</v>
      </c>
      <c r="H21621" t="s">
        <v>14495</v>
      </c>
    </row>
    <row r="21622" spans="7:8" x14ac:dyDescent="0.2">
      <c r="G21622" t="s">
        <v>21333</v>
      </c>
      <c r="H21622" t="s">
        <v>14495</v>
      </c>
    </row>
    <row r="21623" spans="7:8" x14ac:dyDescent="0.2">
      <c r="G21623" t="s">
        <v>21334</v>
      </c>
      <c r="H21623" t="s">
        <v>14495</v>
      </c>
    </row>
    <row r="21624" spans="7:8" x14ac:dyDescent="0.2">
      <c r="G21624" t="s">
        <v>21335</v>
      </c>
      <c r="H21624" t="s">
        <v>14495</v>
      </c>
    </row>
    <row r="21625" spans="7:8" x14ac:dyDescent="0.2">
      <c r="G21625" t="s">
        <v>21336</v>
      </c>
      <c r="H21625" t="s">
        <v>14495</v>
      </c>
    </row>
    <row r="21626" spans="7:8" x14ac:dyDescent="0.2">
      <c r="G21626" t="s">
        <v>7134</v>
      </c>
      <c r="H21626" t="s">
        <v>14495</v>
      </c>
    </row>
    <row r="21627" spans="7:8" x14ac:dyDescent="0.2">
      <c r="G21627" t="s">
        <v>21337</v>
      </c>
      <c r="H21627" t="s">
        <v>14495</v>
      </c>
    </row>
    <row r="21628" spans="7:8" x14ac:dyDescent="0.2">
      <c r="G21628" t="s">
        <v>21338</v>
      </c>
      <c r="H21628" t="s">
        <v>14495</v>
      </c>
    </row>
    <row r="21629" spans="7:8" x14ac:dyDescent="0.2">
      <c r="G21629" t="s">
        <v>21339</v>
      </c>
      <c r="H21629" t="s">
        <v>14495</v>
      </c>
    </row>
    <row r="21630" spans="7:8" x14ac:dyDescent="0.2">
      <c r="G21630" t="s">
        <v>21340</v>
      </c>
      <c r="H21630" t="s">
        <v>14495</v>
      </c>
    </row>
    <row r="21631" spans="7:8" x14ac:dyDescent="0.2">
      <c r="G21631" t="s">
        <v>21341</v>
      </c>
      <c r="H21631" t="s">
        <v>14495</v>
      </c>
    </row>
    <row r="21632" spans="7:8" x14ac:dyDescent="0.2">
      <c r="G21632" t="s">
        <v>21342</v>
      </c>
      <c r="H21632" t="s">
        <v>14495</v>
      </c>
    </row>
    <row r="21633" spans="7:8" x14ac:dyDescent="0.2">
      <c r="G21633" t="s">
        <v>21343</v>
      </c>
      <c r="H21633" t="s">
        <v>14495</v>
      </c>
    </row>
    <row r="21634" spans="7:8" x14ac:dyDescent="0.2">
      <c r="G21634" t="s">
        <v>21344</v>
      </c>
      <c r="H21634" t="s">
        <v>14495</v>
      </c>
    </row>
    <row r="21635" spans="7:8" x14ac:dyDescent="0.2">
      <c r="G21635" t="s">
        <v>21345</v>
      </c>
      <c r="H21635" t="s">
        <v>14495</v>
      </c>
    </row>
    <row r="21636" spans="7:8" x14ac:dyDescent="0.2">
      <c r="G21636" t="s">
        <v>21346</v>
      </c>
      <c r="H21636" t="s">
        <v>14495</v>
      </c>
    </row>
    <row r="21637" spans="7:8" x14ac:dyDescent="0.2">
      <c r="G21637" t="s">
        <v>21347</v>
      </c>
      <c r="H21637" t="s">
        <v>14495</v>
      </c>
    </row>
    <row r="21638" spans="7:8" x14ac:dyDescent="0.2">
      <c r="G21638" t="s">
        <v>21348</v>
      </c>
      <c r="H21638" t="s">
        <v>14495</v>
      </c>
    </row>
    <row r="21639" spans="7:8" x14ac:dyDescent="0.2">
      <c r="G21639" t="s">
        <v>21349</v>
      </c>
      <c r="H21639" t="s">
        <v>14495</v>
      </c>
    </row>
    <row r="21640" spans="7:8" x14ac:dyDescent="0.2">
      <c r="G21640" t="s">
        <v>21350</v>
      </c>
      <c r="H21640" t="s">
        <v>14495</v>
      </c>
    </row>
    <row r="21641" spans="7:8" x14ac:dyDescent="0.2">
      <c r="G21641" t="s">
        <v>21351</v>
      </c>
      <c r="H21641" t="s">
        <v>14495</v>
      </c>
    </row>
    <row r="21642" spans="7:8" x14ac:dyDescent="0.2">
      <c r="G21642" t="s">
        <v>21352</v>
      </c>
      <c r="H21642" t="s">
        <v>14495</v>
      </c>
    </row>
    <row r="21643" spans="7:8" x14ac:dyDescent="0.2">
      <c r="G21643" t="s">
        <v>21353</v>
      </c>
      <c r="H21643" t="s">
        <v>14495</v>
      </c>
    </row>
    <row r="21644" spans="7:8" x14ac:dyDescent="0.2">
      <c r="G21644" t="s">
        <v>21354</v>
      </c>
      <c r="H21644" t="s">
        <v>14495</v>
      </c>
    </row>
    <row r="21645" spans="7:8" x14ac:dyDescent="0.2">
      <c r="G21645" t="s">
        <v>21355</v>
      </c>
      <c r="H21645" t="s">
        <v>14495</v>
      </c>
    </row>
    <row r="21646" spans="7:8" x14ac:dyDescent="0.2">
      <c r="G21646" t="s">
        <v>21356</v>
      </c>
      <c r="H21646" t="s">
        <v>14495</v>
      </c>
    </row>
    <row r="21647" spans="7:8" x14ac:dyDescent="0.2">
      <c r="G21647" t="s">
        <v>21357</v>
      </c>
      <c r="H21647" t="s">
        <v>14495</v>
      </c>
    </row>
    <row r="21648" spans="7:8" x14ac:dyDescent="0.2">
      <c r="G21648" t="s">
        <v>21358</v>
      </c>
      <c r="H21648" t="s">
        <v>14495</v>
      </c>
    </row>
    <row r="21649" spans="7:8" x14ac:dyDescent="0.2">
      <c r="G21649" t="s">
        <v>21359</v>
      </c>
      <c r="H21649" t="s">
        <v>14495</v>
      </c>
    </row>
    <row r="21650" spans="7:8" x14ac:dyDescent="0.2">
      <c r="G21650" t="s">
        <v>21360</v>
      </c>
      <c r="H21650" t="s">
        <v>14495</v>
      </c>
    </row>
    <row r="21651" spans="7:8" x14ac:dyDescent="0.2">
      <c r="G21651" t="s">
        <v>21361</v>
      </c>
      <c r="H21651" t="s">
        <v>14495</v>
      </c>
    </row>
    <row r="21652" spans="7:8" x14ac:dyDescent="0.2">
      <c r="G21652" t="s">
        <v>21362</v>
      </c>
      <c r="H21652" t="s">
        <v>14495</v>
      </c>
    </row>
    <row r="21653" spans="7:8" x14ac:dyDescent="0.2">
      <c r="G21653" t="s">
        <v>21363</v>
      </c>
      <c r="H21653" t="s">
        <v>14495</v>
      </c>
    </row>
    <row r="21654" spans="7:8" x14ac:dyDescent="0.2">
      <c r="G21654" t="s">
        <v>21364</v>
      </c>
      <c r="H21654" t="s">
        <v>14495</v>
      </c>
    </row>
    <row r="21655" spans="7:8" x14ac:dyDescent="0.2">
      <c r="G21655" t="s">
        <v>21365</v>
      </c>
      <c r="H21655" t="s">
        <v>14495</v>
      </c>
    </row>
    <row r="21656" spans="7:8" x14ac:dyDescent="0.2">
      <c r="G21656" t="s">
        <v>21366</v>
      </c>
      <c r="H21656" t="s">
        <v>14495</v>
      </c>
    </row>
    <row r="21657" spans="7:8" x14ac:dyDescent="0.2">
      <c r="G21657" t="s">
        <v>21367</v>
      </c>
      <c r="H21657" t="s">
        <v>14495</v>
      </c>
    </row>
    <row r="21658" spans="7:8" x14ac:dyDescent="0.2">
      <c r="G21658" t="s">
        <v>21368</v>
      </c>
      <c r="H21658" t="s">
        <v>14495</v>
      </c>
    </row>
    <row r="21659" spans="7:8" x14ac:dyDescent="0.2">
      <c r="G21659" t="s">
        <v>7146</v>
      </c>
      <c r="H21659" t="s">
        <v>14495</v>
      </c>
    </row>
    <row r="21660" spans="7:8" x14ac:dyDescent="0.2">
      <c r="G21660" t="s">
        <v>7147</v>
      </c>
      <c r="H21660" t="s">
        <v>14495</v>
      </c>
    </row>
    <row r="21661" spans="7:8" x14ac:dyDescent="0.2">
      <c r="G21661" t="s">
        <v>21369</v>
      </c>
      <c r="H21661" t="s">
        <v>14495</v>
      </c>
    </row>
    <row r="21662" spans="7:8" x14ac:dyDescent="0.2">
      <c r="G21662" t="s">
        <v>21370</v>
      </c>
      <c r="H21662" t="s">
        <v>14495</v>
      </c>
    </row>
    <row r="21663" spans="7:8" x14ac:dyDescent="0.2">
      <c r="G21663" t="s">
        <v>21371</v>
      </c>
      <c r="H21663" t="s">
        <v>14495</v>
      </c>
    </row>
    <row r="21664" spans="7:8" x14ac:dyDescent="0.2">
      <c r="G21664" t="s">
        <v>21372</v>
      </c>
      <c r="H21664" t="s">
        <v>14495</v>
      </c>
    </row>
    <row r="21665" spans="7:8" x14ac:dyDescent="0.2">
      <c r="G21665" t="s">
        <v>21373</v>
      </c>
      <c r="H21665" t="s">
        <v>14495</v>
      </c>
    </row>
    <row r="21666" spans="7:8" x14ac:dyDescent="0.2">
      <c r="G21666" t="s">
        <v>21374</v>
      </c>
      <c r="H21666" t="s">
        <v>14495</v>
      </c>
    </row>
    <row r="21667" spans="7:8" x14ac:dyDescent="0.2">
      <c r="G21667" t="s">
        <v>21375</v>
      </c>
      <c r="H21667" t="s">
        <v>14495</v>
      </c>
    </row>
    <row r="21668" spans="7:8" x14ac:dyDescent="0.2">
      <c r="G21668" t="s">
        <v>21376</v>
      </c>
      <c r="H21668" t="s">
        <v>14495</v>
      </c>
    </row>
    <row r="21669" spans="7:8" x14ac:dyDescent="0.2">
      <c r="G21669" t="s">
        <v>21377</v>
      </c>
      <c r="H21669" t="s">
        <v>14495</v>
      </c>
    </row>
    <row r="21670" spans="7:8" x14ac:dyDescent="0.2">
      <c r="G21670" t="s">
        <v>21378</v>
      </c>
      <c r="H21670" t="s">
        <v>14495</v>
      </c>
    </row>
    <row r="21671" spans="7:8" x14ac:dyDescent="0.2">
      <c r="G21671" t="s">
        <v>21379</v>
      </c>
      <c r="H21671" t="s">
        <v>14495</v>
      </c>
    </row>
    <row r="21672" spans="7:8" x14ac:dyDescent="0.2">
      <c r="G21672" t="s">
        <v>21380</v>
      </c>
      <c r="H21672" t="s">
        <v>14495</v>
      </c>
    </row>
    <row r="21673" spans="7:8" x14ac:dyDescent="0.2">
      <c r="G21673" t="s">
        <v>21381</v>
      </c>
      <c r="H21673" t="s">
        <v>14495</v>
      </c>
    </row>
    <row r="21674" spans="7:8" x14ac:dyDescent="0.2">
      <c r="G21674" t="s">
        <v>21382</v>
      </c>
      <c r="H21674" t="s">
        <v>14495</v>
      </c>
    </row>
    <row r="21675" spans="7:8" x14ac:dyDescent="0.2">
      <c r="G21675" t="s">
        <v>21383</v>
      </c>
      <c r="H21675" t="s">
        <v>14495</v>
      </c>
    </row>
    <row r="21676" spans="7:8" x14ac:dyDescent="0.2">
      <c r="G21676" t="s">
        <v>21384</v>
      </c>
      <c r="H21676" t="s">
        <v>14495</v>
      </c>
    </row>
    <row r="21677" spans="7:8" x14ac:dyDescent="0.2">
      <c r="G21677" t="s">
        <v>21385</v>
      </c>
      <c r="H21677" t="s">
        <v>14495</v>
      </c>
    </row>
    <row r="21678" spans="7:8" x14ac:dyDescent="0.2">
      <c r="G21678" t="s">
        <v>21386</v>
      </c>
      <c r="H21678" t="s">
        <v>14495</v>
      </c>
    </row>
    <row r="21679" spans="7:8" x14ac:dyDescent="0.2">
      <c r="G21679" t="s">
        <v>21387</v>
      </c>
      <c r="H21679" t="s">
        <v>14495</v>
      </c>
    </row>
    <row r="21680" spans="7:8" x14ac:dyDescent="0.2">
      <c r="G21680" t="s">
        <v>21388</v>
      </c>
      <c r="H21680" t="s">
        <v>14495</v>
      </c>
    </row>
    <row r="21681" spans="7:8" x14ac:dyDescent="0.2">
      <c r="G21681" t="s">
        <v>21389</v>
      </c>
      <c r="H21681" t="s">
        <v>14495</v>
      </c>
    </row>
    <row r="21682" spans="7:8" x14ac:dyDescent="0.2">
      <c r="G21682" t="s">
        <v>21390</v>
      </c>
      <c r="H21682" t="s">
        <v>14495</v>
      </c>
    </row>
    <row r="21683" spans="7:8" x14ac:dyDescent="0.2">
      <c r="G21683" t="s">
        <v>21391</v>
      </c>
      <c r="H21683" t="s">
        <v>14495</v>
      </c>
    </row>
    <row r="21684" spans="7:8" x14ac:dyDescent="0.2">
      <c r="G21684" t="s">
        <v>21392</v>
      </c>
      <c r="H21684" t="s">
        <v>14495</v>
      </c>
    </row>
    <row r="21685" spans="7:8" x14ac:dyDescent="0.2">
      <c r="G21685" t="s">
        <v>7162</v>
      </c>
      <c r="H21685" t="s">
        <v>14495</v>
      </c>
    </row>
    <row r="21686" spans="7:8" x14ac:dyDescent="0.2">
      <c r="G21686" t="s">
        <v>21393</v>
      </c>
      <c r="H21686" t="s">
        <v>14495</v>
      </c>
    </row>
    <row r="21687" spans="7:8" x14ac:dyDescent="0.2">
      <c r="G21687" t="s">
        <v>21394</v>
      </c>
      <c r="H21687" t="s">
        <v>14495</v>
      </c>
    </row>
    <row r="21688" spans="7:8" x14ac:dyDescent="0.2">
      <c r="G21688" t="s">
        <v>21395</v>
      </c>
      <c r="H21688" t="s">
        <v>14495</v>
      </c>
    </row>
    <row r="21689" spans="7:8" x14ac:dyDescent="0.2">
      <c r="G21689" t="s">
        <v>21396</v>
      </c>
      <c r="H21689" t="s">
        <v>14495</v>
      </c>
    </row>
    <row r="21690" spans="7:8" x14ac:dyDescent="0.2">
      <c r="G21690" t="s">
        <v>21397</v>
      </c>
      <c r="H21690" t="s">
        <v>14495</v>
      </c>
    </row>
    <row r="21691" spans="7:8" x14ac:dyDescent="0.2">
      <c r="G21691" t="s">
        <v>21398</v>
      </c>
      <c r="H21691" t="s">
        <v>14495</v>
      </c>
    </row>
    <row r="21692" spans="7:8" x14ac:dyDescent="0.2">
      <c r="G21692" t="s">
        <v>21399</v>
      </c>
      <c r="H21692" t="s">
        <v>14495</v>
      </c>
    </row>
    <row r="21693" spans="7:8" x14ac:dyDescent="0.2">
      <c r="G21693" t="s">
        <v>21400</v>
      </c>
      <c r="H21693" t="s">
        <v>14495</v>
      </c>
    </row>
    <row r="21694" spans="7:8" x14ac:dyDescent="0.2">
      <c r="G21694" t="s">
        <v>21401</v>
      </c>
      <c r="H21694" t="s">
        <v>14495</v>
      </c>
    </row>
    <row r="21695" spans="7:8" x14ac:dyDescent="0.2">
      <c r="G21695" t="s">
        <v>21402</v>
      </c>
      <c r="H21695" t="s">
        <v>14495</v>
      </c>
    </row>
    <row r="21696" spans="7:8" x14ac:dyDescent="0.2">
      <c r="G21696" t="s">
        <v>21403</v>
      </c>
      <c r="H21696" t="s">
        <v>14495</v>
      </c>
    </row>
    <row r="21697" spans="7:8" x14ac:dyDescent="0.2">
      <c r="G21697" t="s">
        <v>21404</v>
      </c>
      <c r="H21697" t="s">
        <v>14495</v>
      </c>
    </row>
    <row r="21698" spans="7:8" x14ac:dyDescent="0.2">
      <c r="G21698" t="s">
        <v>21405</v>
      </c>
      <c r="H21698" t="s">
        <v>14495</v>
      </c>
    </row>
    <row r="21699" spans="7:8" x14ac:dyDescent="0.2">
      <c r="G21699" t="s">
        <v>21406</v>
      </c>
      <c r="H21699" t="s">
        <v>14495</v>
      </c>
    </row>
    <row r="21700" spans="7:8" x14ac:dyDescent="0.2">
      <c r="G21700" t="s">
        <v>21407</v>
      </c>
      <c r="H21700" t="s">
        <v>14495</v>
      </c>
    </row>
    <row r="21701" spans="7:8" x14ac:dyDescent="0.2">
      <c r="G21701" t="s">
        <v>21408</v>
      </c>
      <c r="H21701" t="s">
        <v>14495</v>
      </c>
    </row>
    <row r="21702" spans="7:8" x14ac:dyDescent="0.2">
      <c r="G21702" t="s">
        <v>21409</v>
      </c>
      <c r="H21702" t="s">
        <v>14495</v>
      </c>
    </row>
    <row r="21703" spans="7:8" x14ac:dyDescent="0.2">
      <c r="G21703" t="s">
        <v>21410</v>
      </c>
      <c r="H21703" t="s">
        <v>14495</v>
      </c>
    </row>
    <row r="21704" spans="7:8" x14ac:dyDescent="0.2">
      <c r="G21704" t="s">
        <v>21411</v>
      </c>
      <c r="H21704" t="s">
        <v>14495</v>
      </c>
    </row>
    <row r="21705" spans="7:8" x14ac:dyDescent="0.2">
      <c r="G21705" t="s">
        <v>21412</v>
      </c>
      <c r="H21705" t="s">
        <v>14495</v>
      </c>
    </row>
    <row r="21706" spans="7:8" x14ac:dyDescent="0.2">
      <c r="G21706" t="s">
        <v>21413</v>
      </c>
      <c r="H21706" t="s">
        <v>14495</v>
      </c>
    </row>
    <row r="21707" spans="7:8" x14ac:dyDescent="0.2">
      <c r="G21707" t="s">
        <v>21414</v>
      </c>
      <c r="H21707" t="s">
        <v>14495</v>
      </c>
    </row>
    <row r="21708" spans="7:8" x14ac:dyDescent="0.2">
      <c r="G21708" t="s">
        <v>21415</v>
      </c>
      <c r="H21708" t="s">
        <v>14495</v>
      </c>
    </row>
    <row r="21709" spans="7:8" x14ac:dyDescent="0.2">
      <c r="G21709" t="s">
        <v>21416</v>
      </c>
      <c r="H21709" t="s">
        <v>14495</v>
      </c>
    </row>
    <row r="21710" spans="7:8" x14ac:dyDescent="0.2">
      <c r="G21710" t="s">
        <v>21417</v>
      </c>
      <c r="H21710" t="s">
        <v>14495</v>
      </c>
    </row>
    <row r="21711" spans="7:8" x14ac:dyDescent="0.2">
      <c r="G21711" t="s">
        <v>21418</v>
      </c>
      <c r="H21711" t="s">
        <v>14495</v>
      </c>
    </row>
    <row r="21712" spans="7:8" x14ac:dyDescent="0.2">
      <c r="G21712" t="s">
        <v>21419</v>
      </c>
      <c r="H21712" t="s">
        <v>14495</v>
      </c>
    </row>
    <row r="21713" spans="7:8" x14ac:dyDescent="0.2">
      <c r="G21713" t="s">
        <v>21420</v>
      </c>
      <c r="H21713" t="s">
        <v>14495</v>
      </c>
    </row>
    <row r="21714" spans="7:8" x14ac:dyDescent="0.2">
      <c r="G21714" t="s">
        <v>21421</v>
      </c>
      <c r="H21714" t="s">
        <v>14495</v>
      </c>
    </row>
    <row r="21715" spans="7:8" x14ac:dyDescent="0.2">
      <c r="G21715" t="s">
        <v>21422</v>
      </c>
      <c r="H21715" t="s">
        <v>14495</v>
      </c>
    </row>
    <row r="21716" spans="7:8" x14ac:dyDescent="0.2">
      <c r="G21716" t="s">
        <v>21423</v>
      </c>
      <c r="H21716" t="s">
        <v>14495</v>
      </c>
    </row>
    <row r="21717" spans="7:8" x14ac:dyDescent="0.2">
      <c r="G21717" t="s">
        <v>21424</v>
      </c>
      <c r="H21717" t="s">
        <v>14495</v>
      </c>
    </row>
    <row r="21718" spans="7:8" x14ac:dyDescent="0.2">
      <c r="G21718" t="s">
        <v>21425</v>
      </c>
      <c r="H21718" t="s">
        <v>14495</v>
      </c>
    </row>
    <row r="21719" spans="7:8" x14ac:dyDescent="0.2">
      <c r="G21719" t="s">
        <v>21426</v>
      </c>
      <c r="H21719" t="s">
        <v>14495</v>
      </c>
    </row>
    <row r="21720" spans="7:8" x14ac:dyDescent="0.2">
      <c r="G21720" t="s">
        <v>21427</v>
      </c>
      <c r="H21720" t="s">
        <v>14495</v>
      </c>
    </row>
    <row r="21721" spans="7:8" x14ac:dyDescent="0.2">
      <c r="G21721" t="s">
        <v>21428</v>
      </c>
      <c r="H21721" t="s">
        <v>14495</v>
      </c>
    </row>
    <row r="21722" spans="7:8" x14ac:dyDescent="0.2">
      <c r="G21722" t="s">
        <v>21429</v>
      </c>
      <c r="H21722" t="s">
        <v>14495</v>
      </c>
    </row>
    <row r="21723" spans="7:8" x14ac:dyDescent="0.2">
      <c r="G21723" t="s">
        <v>21430</v>
      </c>
      <c r="H21723" t="s">
        <v>14495</v>
      </c>
    </row>
    <row r="21724" spans="7:8" x14ac:dyDescent="0.2">
      <c r="G21724" t="s">
        <v>21431</v>
      </c>
      <c r="H21724" t="s">
        <v>14495</v>
      </c>
    </row>
    <row r="21725" spans="7:8" x14ac:dyDescent="0.2">
      <c r="G21725" t="s">
        <v>21432</v>
      </c>
      <c r="H21725" t="s">
        <v>14495</v>
      </c>
    </row>
    <row r="21726" spans="7:8" x14ac:dyDescent="0.2">
      <c r="G21726" t="s">
        <v>21433</v>
      </c>
      <c r="H21726" t="s">
        <v>14495</v>
      </c>
    </row>
    <row r="21727" spans="7:8" x14ac:dyDescent="0.2">
      <c r="G21727" t="s">
        <v>21434</v>
      </c>
      <c r="H21727" t="s">
        <v>14495</v>
      </c>
    </row>
    <row r="21728" spans="7:8" x14ac:dyDescent="0.2">
      <c r="G21728" t="s">
        <v>21435</v>
      </c>
      <c r="H21728" t="s">
        <v>14495</v>
      </c>
    </row>
    <row r="21729" spans="7:8" x14ac:dyDescent="0.2">
      <c r="G21729" t="s">
        <v>21436</v>
      </c>
      <c r="H21729" t="s">
        <v>14495</v>
      </c>
    </row>
    <row r="21730" spans="7:8" x14ac:dyDescent="0.2">
      <c r="G21730" t="s">
        <v>21437</v>
      </c>
      <c r="H21730" t="s">
        <v>14495</v>
      </c>
    </row>
    <row r="21731" spans="7:8" x14ac:dyDescent="0.2">
      <c r="G21731" t="s">
        <v>21438</v>
      </c>
      <c r="H21731" t="s">
        <v>14495</v>
      </c>
    </row>
    <row r="21732" spans="7:8" x14ac:dyDescent="0.2">
      <c r="G21732" t="s">
        <v>21439</v>
      </c>
      <c r="H21732" t="s">
        <v>14495</v>
      </c>
    </row>
    <row r="21733" spans="7:8" x14ac:dyDescent="0.2">
      <c r="G21733" t="s">
        <v>21440</v>
      </c>
      <c r="H21733" t="s">
        <v>14495</v>
      </c>
    </row>
    <row r="21734" spans="7:8" x14ac:dyDescent="0.2">
      <c r="G21734" t="s">
        <v>21441</v>
      </c>
      <c r="H21734" t="s">
        <v>14495</v>
      </c>
    </row>
    <row r="21735" spans="7:8" x14ac:dyDescent="0.2">
      <c r="G21735" t="s">
        <v>21442</v>
      </c>
      <c r="H21735" t="s">
        <v>14495</v>
      </c>
    </row>
    <row r="21736" spans="7:8" x14ac:dyDescent="0.2">
      <c r="G21736" t="s">
        <v>21443</v>
      </c>
      <c r="H21736" t="s">
        <v>14495</v>
      </c>
    </row>
    <row r="21737" spans="7:8" x14ac:dyDescent="0.2">
      <c r="G21737" t="s">
        <v>21444</v>
      </c>
      <c r="H21737" t="s">
        <v>14495</v>
      </c>
    </row>
    <row r="21738" spans="7:8" x14ac:dyDescent="0.2">
      <c r="G21738" t="s">
        <v>21445</v>
      </c>
      <c r="H21738" t="s">
        <v>14495</v>
      </c>
    </row>
    <row r="21739" spans="7:8" x14ac:dyDescent="0.2">
      <c r="G21739" t="s">
        <v>21446</v>
      </c>
      <c r="H21739" t="s">
        <v>14495</v>
      </c>
    </row>
    <row r="21740" spans="7:8" x14ac:dyDescent="0.2">
      <c r="G21740" t="s">
        <v>21447</v>
      </c>
      <c r="H21740" t="s">
        <v>14495</v>
      </c>
    </row>
    <row r="21741" spans="7:8" x14ac:dyDescent="0.2">
      <c r="G21741" t="s">
        <v>21448</v>
      </c>
      <c r="H21741" t="s">
        <v>14495</v>
      </c>
    </row>
    <row r="21742" spans="7:8" x14ac:dyDescent="0.2">
      <c r="G21742" t="s">
        <v>7193</v>
      </c>
      <c r="H21742" t="s">
        <v>14495</v>
      </c>
    </row>
    <row r="21743" spans="7:8" x14ac:dyDescent="0.2">
      <c r="G21743" t="s">
        <v>21449</v>
      </c>
      <c r="H21743" t="s">
        <v>14495</v>
      </c>
    </row>
    <row r="21744" spans="7:8" x14ac:dyDescent="0.2">
      <c r="G21744" t="s">
        <v>21450</v>
      </c>
      <c r="H21744" t="s">
        <v>14495</v>
      </c>
    </row>
    <row r="21745" spans="7:8" x14ac:dyDescent="0.2">
      <c r="G21745" t="s">
        <v>7194</v>
      </c>
      <c r="H21745" t="s">
        <v>14495</v>
      </c>
    </row>
    <row r="21746" spans="7:8" x14ac:dyDescent="0.2">
      <c r="G21746" t="s">
        <v>21451</v>
      </c>
      <c r="H21746" t="s">
        <v>14495</v>
      </c>
    </row>
    <row r="21747" spans="7:8" x14ac:dyDescent="0.2">
      <c r="G21747" t="s">
        <v>21452</v>
      </c>
      <c r="H21747" t="s">
        <v>14495</v>
      </c>
    </row>
    <row r="21748" spans="7:8" x14ac:dyDescent="0.2">
      <c r="G21748" t="s">
        <v>21453</v>
      </c>
      <c r="H21748" t="s">
        <v>14495</v>
      </c>
    </row>
    <row r="21749" spans="7:8" x14ac:dyDescent="0.2">
      <c r="G21749" t="s">
        <v>21454</v>
      </c>
      <c r="H21749" t="s">
        <v>14495</v>
      </c>
    </row>
    <row r="21750" spans="7:8" x14ac:dyDescent="0.2">
      <c r="G21750" t="s">
        <v>21455</v>
      </c>
      <c r="H21750" t="s">
        <v>14495</v>
      </c>
    </row>
    <row r="21751" spans="7:8" x14ac:dyDescent="0.2">
      <c r="G21751" t="s">
        <v>21456</v>
      </c>
      <c r="H21751" t="s">
        <v>14495</v>
      </c>
    </row>
    <row r="21752" spans="7:8" x14ac:dyDescent="0.2">
      <c r="G21752" t="s">
        <v>21457</v>
      </c>
      <c r="H21752" t="s">
        <v>14495</v>
      </c>
    </row>
    <row r="21753" spans="7:8" x14ac:dyDescent="0.2">
      <c r="G21753" t="s">
        <v>21458</v>
      </c>
      <c r="H21753" t="s">
        <v>14495</v>
      </c>
    </row>
    <row r="21754" spans="7:8" x14ac:dyDescent="0.2">
      <c r="G21754" t="s">
        <v>21459</v>
      </c>
      <c r="H21754" t="s">
        <v>14495</v>
      </c>
    </row>
    <row r="21755" spans="7:8" x14ac:dyDescent="0.2">
      <c r="G21755" t="s">
        <v>21460</v>
      </c>
      <c r="H21755" t="s">
        <v>14495</v>
      </c>
    </row>
    <row r="21756" spans="7:8" x14ac:dyDescent="0.2">
      <c r="G21756" t="s">
        <v>7198</v>
      </c>
      <c r="H21756" t="s">
        <v>14495</v>
      </c>
    </row>
    <row r="21757" spans="7:8" x14ac:dyDescent="0.2">
      <c r="G21757" t="s">
        <v>21461</v>
      </c>
      <c r="H21757" t="s">
        <v>14495</v>
      </c>
    </row>
    <row r="21758" spans="7:8" x14ac:dyDescent="0.2">
      <c r="G21758" t="s">
        <v>21462</v>
      </c>
      <c r="H21758" t="s">
        <v>14495</v>
      </c>
    </row>
    <row r="21759" spans="7:8" x14ac:dyDescent="0.2">
      <c r="G21759" t="s">
        <v>21463</v>
      </c>
      <c r="H21759" t="s">
        <v>14495</v>
      </c>
    </row>
    <row r="21760" spans="7:8" x14ac:dyDescent="0.2">
      <c r="G21760" t="s">
        <v>21464</v>
      </c>
      <c r="H21760" t="s">
        <v>14495</v>
      </c>
    </row>
    <row r="21761" spans="7:8" x14ac:dyDescent="0.2">
      <c r="G21761" t="s">
        <v>21465</v>
      </c>
      <c r="H21761" t="s">
        <v>14495</v>
      </c>
    </row>
    <row r="21762" spans="7:8" x14ac:dyDescent="0.2">
      <c r="G21762" t="s">
        <v>21466</v>
      </c>
      <c r="H21762" t="s">
        <v>14495</v>
      </c>
    </row>
    <row r="21763" spans="7:8" x14ac:dyDescent="0.2">
      <c r="G21763" t="s">
        <v>21467</v>
      </c>
      <c r="H21763" t="s">
        <v>14495</v>
      </c>
    </row>
    <row r="21764" spans="7:8" x14ac:dyDescent="0.2">
      <c r="G21764" t="s">
        <v>21468</v>
      </c>
      <c r="H21764" t="s">
        <v>14495</v>
      </c>
    </row>
    <row r="21765" spans="7:8" x14ac:dyDescent="0.2">
      <c r="G21765" t="s">
        <v>21469</v>
      </c>
      <c r="H21765" t="s">
        <v>14495</v>
      </c>
    </row>
    <row r="21766" spans="7:8" x14ac:dyDescent="0.2">
      <c r="G21766" t="s">
        <v>21470</v>
      </c>
      <c r="H21766" t="s">
        <v>14495</v>
      </c>
    </row>
    <row r="21767" spans="7:8" x14ac:dyDescent="0.2">
      <c r="G21767" t="s">
        <v>21471</v>
      </c>
      <c r="H21767" t="s">
        <v>14495</v>
      </c>
    </row>
    <row r="21768" spans="7:8" x14ac:dyDescent="0.2">
      <c r="G21768" t="s">
        <v>21472</v>
      </c>
      <c r="H21768" t="s">
        <v>14495</v>
      </c>
    </row>
    <row r="21769" spans="7:8" x14ac:dyDescent="0.2">
      <c r="G21769" t="s">
        <v>21473</v>
      </c>
      <c r="H21769" t="s">
        <v>14495</v>
      </c>
    </row>
    <row r="21770" spans="7:8" x14ac:dyDescent="0.2">
      <c r="G21770" t="s">
        <v>21474</v>
      </c>
      <c r="H21770" t="s">
        <v>14495</v>
      </c>
    </row>
    <row r="21771" spans="7:8" x14ac:dyDescent="0.2">
      <c r="G21771" t="s">
        <v>7210</v>
      </c>
      <c r="H21771" t="s">
        <v>14495</v>
      </c>
    </row>
    <row r="21772" spans="7:8" x14ac:dyDescent="0.2">
      <c r="G21772" t="s">
        <v>21475</v>
      </c>
      <c r="H21772" t="s">
        <v>14495</v>
      </c>
    </row>
    <row r="21773" spans="7:8" x14ac:dyDescent="0.2">
      <c r="G21773" t="s">
        <v>21476</v>
      </c>
      <c r="H21773" t="s">
        <v>14495</v>
      </c>
    </row>
    <row r="21774" spans="7:8" x14ac:dyDescent="0.2">
      <c r="G21774" t="s">
        <v>21477</v>
      </c>
      <c r="H21774" t="s">
        <v>14495</v>
      </c>
    </row>
    <row r="21775" spans="7:8" x14ac:dyDescent="0.2">
      <c r="G21775" t="s">
        <v>21478</v>
      </c>
      <c r="H21775" t="s">
        <v>14495</v>
      </c>
    </row>
    <row r="21776" spans="7:8" x14ac:dyDescent="0.2">
      <c r="G21776" t="s">
        <v>21479</v>
      </c>
      <c r="H21776" t="s">
        <v>14495</v>
      </c>
    </row>
    <row r="21777" spans="7:8" x14ac:dyDescent="0.2">
      <c r="G21777" t="s">
        <v>21480</v>
      </c>
      <c r="H21777" t="s">
        <v>14495</v>
      </c>
    </row>
    <row r="21778" spans="7:8" x14ac:dyDescent="0.2">
      <c r="G21778" t="s">
        <v>21481</v>
      </c>
      <c r="H21778" t="s">
        <v>14495</v>
      </c>
    </row>
    <row r="21779" spans="7:8" x14ac:dyDescent="0.2">
      <c r="G21779" t="s">
        <v>21482</v>
      </c>
      <c r="H21779" t="s">
        <v>14495</v>
      </c>
    </row>
    <row r="21780" spans="7:8" x14ac:dyDescent="0.2">
      <c r="G21780" t="s">
        <v>21483</v>
      </c>
      <c r="H21780" t="s">
        <v>14495</v>
      </c>
    </row>
    <row r="21781" spans="7:8" x14ac:dyDescent="0.2">
      <c r="G21781" t="s">
        <v>21484</v>
      </c>
      <c r="H21781" t="s">
        <v>14495</v>
      </c>
    </row>
    <row r="21782" spans="7:8" x14ac:dyDescent="0.2">
      <c r="G21782" t="s">
        <v>21485</v>
      </c>
      <c r="H21782" t="s">
        <v>14495</v>
      </c>
    </row>
    <row r="21783" spans="7:8" x14ac:dyDescent="0.2">
      <c r="G21783" t="s">
        <v>21486</v>
      </c>
      <c r="H21783" t="s">
        <v>14495</v>
      </c>
    </row>
    <row r="21784" spans="7:8" x14ac:dyDescent="0.2">
      <c r="G21784" t="s">
        <v>21487</v>
      </c>
      <c r="H21784" t="s">
        <v>14495</v>
      </c>
    </row>
    <row r="21785" spans="7:8" x14ac:dyDescent="0.2">
      <c r="G21785" t="s">
        <v>21488</v>
      </c>
      <c r="H21785" t="s">
        <v>14495</v>
      </c>
    </row>
    <row r="21786" spans="7:8" x14ac:dyDescent="0.2">
      <c r="G21786" t="s">
        <v>21489</v>
      </c>
      <c r="H21786" t="s">
        <v>14495</v>
      </c>
    </row>
    <row r="21787" spans="7:8" x14ac:dyDescent="0.2">
      <c r="G21787" t="s">
        <v>21490</v>
      </c>
      <c r="H21787" t="s">
        <v>14495</v>
      </c>
    </row>
    <row r="21788" spans="7:8" x14ac:dyDescent="0.2">
      <c r="G21788" t="s">
        <v>21491</v>
      </c>
      <c r="H21788" t="s">
        <v>14495</v>
      </c>
    </row>
    <row r="21789" spans="7:8" x14ac:dyDescent="0.2">
      <c r="G21789" t="s">
        <v>7215</v>
      </c>
      <c r="H21789" t="s">
        <v>14495</v>
      </c>
    </row>
    <row r="21790" spans="7:8" x14ac:dyDescent="0.2">
      <c r="G21790" t="s">
        <v>21492</v>
      </c>
      <c r="H21790" t="s">
        <v>14495</v>
      </c>
    </row>
    <row r="21791" spans="7:8" x14ac:dyDescent="0.2">
      <c r="G21791" t="s">
        <v>21493</v>
      </c>
      <c r="H21791" t="s">
        <v>14495</v>
      </c>
    </row>
    <row r="21792" spans="7:8" x14ac:dyDescent="0.2">
      <c r="G21792" t="s">
        <v>21494</v>
      </c>
      <c r="H21792" t="s">
        <v>14495</v>
      </c>
    </row>
    <row r="21793" spans="7:8" x14ac:dyDescent="0.2">
      <c r="G21793" t="s">
        <v>21495</v>
      </c>
      <c r="H21793" t="s">
        <v>14495</v>
      </c>
    </row>
    <row r="21794" spans="7:8" x14ac:dyDescent="0.2">
      <c r="G21794" t="s">
        <v>21496</v>
      </c>
      <c r="H21794" t="s">
        <v>14495</v>
      </c>
    </row>
    <row r="21795" spans="7:8" x14ac:dyDescent="0.2">
      <c r="G21795" t="s">
        <v>21497</v>
      </c>
      <c r="H21795" t="s">
        <v>14495</v>
      </c>
    </row>
    <row r="21796" spans="7:8" x14ac:dyDescent="0.2">
      <c r="G21796" t="s">
        <v>21498</v>
      </c>
      <c r="H21796" t="s">
        <v>14495</v>
      </c>
    </row>
    <row r="21797" spans="7:8" x14ac:dyDescent="0.2">
      <c r="G21797" t="s">
        <v>21499</v>
      </c>
      <c r="H21797" t="s">
        <v>14495</v>
      </c>
    </row>
    <row r="21798" spans="7:8" x14ac:dyDescent="0.2">
      <c r="G21798" t="s">
        <v>21500</v>
      </c>
      <c r="H21798" t="s">
        <v>14495</v>
      </c>
    </row>
    <row r="21799" spans="7:8" x14ac:dyDescent="0.2">
      <c r="G21799" t="s">
        <v>21501</v>
      </c>
      <c r="H21799" t="s">
        <v>14495</v>
      </c>
    </row>
    <row r="21800" spans="7:8" x14ac:dyDescent="0.2">
      <c r="G21800" t="s">
        <v>21502</v>
      </c>
      <c r="H21800" t="s">
        <v>14495</v>
      </c>
    </row>
    <row r="21801" spans="7:8" x14ac:dyDescent="0.2">
      <c r="G21801" t="s">
        <v>21503</v>
      </c>
      <c r="H21801" t="s">
        <v>14495</v>
      </c>
    </row>
    <row r="21802" spans="7:8" x14ac:dyDescent="0.2">
      <c r="G21802" t="s">
        <v>21504</v>
      </c>
      <c r="H21802" t="s">
        <v>14495</v>
      </c>
    </row>
    <row r="21803" spans="7:8" x14ac:dyDescent="0.2">
      <c r="G21803" t="s">
        <v>7220</v>
      </c>
      <c r="H21803" t="s">
        <v>14495</v>
      </c>
    </row>
    <row r="21804" spans="7:8" x14ac:dyDescent="0.2">
      <c r="G21804" t="s">
        <v>21505</v>
      </c>
      <c r="H21804" t="s">
        <v>14495</v>
      </c>
    </row>
    <row r="21805" spans="7:8" x14ac:dyDescent="0.2">
      <c r="G21805" t="s">
        <v>21506</v>
      </c>
      <c r="H21805" t="s">
        <v>14495</v>
      </c>
    </row>
    <row r="21806" spans="7:8" x14ac:dyDescent="0.2">
      <c r="G21806" t="s">
        <v>21507</v>
      </c>
      <c r="H21806" t="s">
        <v>14495</v>
      </c>
    </row>
    <row r="21807" spans="7:8" x14ac:dyDescent="0.2">
      <c r="G21807" t="s">
        <v>21508</v>
      </c>
      <c r="H21807" t="s">
        <v>14495</v>
      </c>
    </row>
    <row r="21808" spans="7:8" x14ac:dyDescent="0.2">
      <c r="G21808" t="s">
        <v>21509</v>
      </c>
      <c r="H21808" t="s">
        <v>14495</v>
      </c>
    </row>
    <row r="21809" spans="7:8" x14ac:dyDescent="0.2">
      <c r="G21809" t="s">
        <v>21510</v>
      </c>
      <c r="H21809" t="s">
        <v>14495</v>
      </c>
    </row>
    <row r="21810" spans="7:8" x14ac:dyDescent="0.2">
      <c r="G21810" t="s">
        <v>21511</v>
      </c>
      <c r="H21810" t="s">
        <v>14495</v>
      </c>
    </row>
    <row r="21811" spans="7:8" x14ac:dyDescent="0.2">
      <c r="G21811" t="s">
        <v>21512</v>
      </c>
      <c r="H21811" t="s">
        <v>14495</v>
      </c>
    </row>
    <row r="21812" spans="7:8" x14ac:dyDescent="0.2">
      <c r="G21812" t="s">
        <v>21513</v>
      </c>
      <c r="H21812" t="s">
        <v>14495</v>
      </c>
    </row>
    <row r="21813" spans="7:8" x14ac:dyDescent="0.2">
      <c r="G21813" t="s">
        <v>21514</v>
      </c>
      <c r="H21813" t="s">
        <v>14495</v>
      </c>
    </row>
    <row r="21814" spans="7:8" x14ac:dyDescent="0.2">
      <c r="G21814" t="s">
        <v>21515</v>
      </c>
      <c r="H21814" t="s">
        <v>14495</v>
      </c>
    </row>
    <row r="21815" spans="7:8" x14ac:dyDescent="0.2">
      <c r="G21815" t="s">
        <v>21516</v>
      </c>
      <c r="H21815" t="s">
        <v>14495</v>
      </c>
    </row>
    <row r="21816" spans="7:8" x14ac:dyDescent="0.2">
      <c r="G21816" t="s">
        <v>21517</v>
      </c>
      <c r="H21816" t="s">
        <v>14495</v>
      </c>
    </row>
    <row r="21817" spans="7:8" x14ac:dyDescent="0.2">
      <c r="G21817" t="s">
        <v>21518</v>
      </c>
      <c r="H21817" t="s">
        <v>14495</v>
      </c>
    </row>
    <row r="21818" spans="7:8" x14ac:dyDescent="0.2">
      <c r="G21818" t="s">
        <v>21519</v>
      </c>
      <c r="H21818" t="s">
        <v>14495</v>
      </c>
    </row>
    <row r="21819" spans="7:8" x14ac:dyDescent="0.2">
      <c r="G21819" t="s">
        <v>21520</v>
      </c>
      <c r="H21819" t="s">
        <v>14495</v>
      </c>
    </row>
    <row r="21820" spans="7:8" x14ac:dyDescent="0.2">
      <c r="G21820" t="s">
        <v>21521</v>
      </c>
      <c r="H21820" t="s">
        <v>14495</v>
      </c>
    </row>
    <row r="21821" spans="7:8" x14ac:dyDescent="0.2">
      <c r="G21821" t="s">
        <v>21522</v>
      </c>
      <c r="H21821" t="s">
        <v>14495</v>
      </c>
    </row>
    <row r="21822" spans="7:8" x14ac:dyDescent="0.2">
      <c r="G21822" t="s">
        <v>7228</v>
      </c>
      <c r="H21822" t="s">
        <v>14495</v>
      </c>
    </row>
    <row r="21823" spans="7:8" x14ac:dyDescent="0.2">
      <c r="G21823" t="s">
        <v>21523</v>
      </c>
      <c r="H21823" t="s">
        <v>14495</v>
      </c>
    </row>
    <row r="21824" spans="7:8" x14ac:dyDescent="0.2">
      <c r="G21824" t="s">
        <v>21524</v>
      </c>
      <c r="H21824" t="s">
        <v>14495</v>
      </c>
    </row>
    <row r="21825" spans="7:8" x14ac:dyDescent="0.2">
      <c r="G21825" t="s">
        <v>21525</v>
      </c>
      <c r="H21825" t="s">
        <v>14495</v>
      </c>
    </row>
    <row r="21826" spans="7:8" x14ac:dyDescent="0.2">
      <c r="G21826" t="s">
        <v>21526</v>
      </c>
      <c r="H21826" t="s">
        <v>14495</v>
      </c>
    </row>
    <row r="21827" spans="7:8" x14ac:dyDescent="0.2">
      <c r="G21827" t="s">
        <v>21527</v>
      </c>
      <c r="H21827" t="s">
        <v>14495</v>
      </c>
    </row>
    <row r="21828" spans="7:8" x14ac:dyDescent="0.2">
      <c r="G21828" t="s">
        <v>21528</v>
      </c>
      <c r="H21828" t="s">
        <v>14495</v>
      </c>
    </row>
    <row r="21829" spans="7:8" x14ac:dyDescent="0.2">
      <c r="G21829" t="s">
        <v>21529</v>
      </c>
      <c r="H21829" t="s">
        <v>14495</v>
      </c>
    </row>
    <row r="21830" spans="7:8" x14ac:dyDescent="0.2">
      <c r="G21830" t="s">
        <v>21530</v>
      </c>
      <c r="H21830" t="s">
        <v>14495</v>
      </c>
    </row>
    <row r="21831" spans="7:8" x14ac:dyDescent="0.2">
      <c r="G21831" t="s">
        <v>21531</v>
      </c>
      <c r="H21831" t="s">
        <v>14495</v>
      </c>
    </row>
    <row r="21832" spans="7:8" x14ac:dyDescent="0.2">
      <c r="G21832" t="s">
        <v>21532</v>
      </c>
      <c r="H21832" t="s">
        <v>14495</v>
      </c>
    </row>
    <row r="21833" spans="7:8" x14ac:dyDescent="0.2">
      <c r="G21833" t="s">
        <v>21533</v>
      </c>
      <c r="H21833" t="s">
        <v>14495</v>
      </c>
    </row>
    <row r="21834" spans="7:8" x14ac:dyDescent="0.2">
      <c r="G21834" t="s">
        <v>21534</v>
      </c>
      <c r="H21834" t="s">
        <v>14495</v>
      </c>
    </row>
    <row r="21835" spans="7:8" x14ac:dyDescent="0.2">
      <c r="G21835" t="s">
        <v>21535</v>
      </c>
      <c r="H21835" t="s">
        <v>14495</v>
      </c>
    </row>
    <row r="21836" spans="7:8" x14ac:dyDescent="0.2">
      <c r="G21836" t="s">
        <v>21536</v>
      </c>
      <c r="H21836" t="s">
        <v>14495</v>
      </c>
    </row>
    <row r="21837" spans="7:8" x14ac:dyDescent="0.2">
      <c r="G21837" t="s">
        <v>21537</v>
      </c>
      <c r="H21837" t="s">
        <v>14495</v>
      </c>
    </row>
    <row r="21838" spans="7:8" x14ac:dyDescent="0.2">
      <c r="G21838" t="s">
        <v>21538</v>
      </c>
      <c r="H21838" t="s">
        <v>14495</v>
      </c>
    </row>
    <row r="21839" spans="7:8" x14ac:dyDescent="0.2">
      <c r="G21839" t="s">
        <v>21539</v>
      </c>
      <c r="H21839" t="s">
        <v>14495</v>
      </c>
    </row>
    <row r="21840" spans="7:8" x14ac:dyDescent="0.2">
      <c r="G21840" t="s">
        <v>21540</v>
      </c>
      <c r="H21840" t="s">
        <v>14495</v>
      </c>
    </row>
    <row r="21841" spans="7:8" x14ac:dyDescent="0.2">
      <c r="G21841" t="s">
        <v>21541</v>
      </c>
      <c r="H21841" t="s">
        <v>14495</v>
      </c>
    </row>
    <row r="21842" spans="7:8" x14ac:dyDescent="0.2">
      <c r="G21842" t="s">
        <v>21542</v>
      </c>
      <c r="H21842" t="s">
        <v>14495</v>
      </c>
    </row>
    <row r="21843" spans="7:8" x14ac:dyDescent="0.2">
      <c r="G21843" t="s">
        <v>21543</v>
      </c>
      <c r="H21843" t="s">
        <v>14495</v>
      </c>
    </row>
    <row r="21844" spans="7:8" x14ac:dyDescent="0.2">
      <c r="G21844" t="s">
        <v>21544</v>
      </c>
      <c r="H21844" t="s">
        <v>14495</v>
      </c>
    </row>
    <row r="21845" spans="7:8" x14ac:dyDescent="0.2">
      <c r="G21845" t="s">
        <v>21545</v>
      </c>
      <c r="H21845" t="s">
        <v>14495</v>
      </c>
    </row>
    <row r="21846" spans="7:8" x14ac:dyDescent="0.2">
      <c r="G21846" t="s">
        <v>21546</v>
      </c>
      <c r="H21846" t="s">
        <v>14495</v>
      </c>
    </row>
    <row r="21847" spans="7:8" x14ac:dyDescent="0.2">
      <c r="G21847" t="s">
        <v>21547</v>
      </c>
      <c r="H21847" t="s">
        <v>14495</v>
      </c>
    </row>
    <row r="21848" spans="7:8" x14ac:dyDescent="0.2">
      <c r="G21848" t="s">
        <v>21548</v>
      </c>
      <c r="H21848" t="s">
        <v>14495</v>
      </c>
    </row>
    <row r="21849" spans="7:8" x14ac:dyDescent="0.2">
      <c r="G21849" t="s">
        <v>21549</v>
      </c>
      <c r="H21849" t="s">
        <v>14495</v>
      </c>
    </row>
    <row r="21850" spans="7:8" x14ac:dyDescent="0.2">
      <c r="G21850" t="s">
        <v>21550</v>
      </c>
      <c r="H21850" t="s">
        <v>14495</v>
      </c>
    </row>
    <row r="21851" spans="7:8" x14ac:dyDescent="0.2">
      <c r="G21851" t="s">
        <v>21551</v>
      </c>
      <c r="H21851" t="s">
        <v>14495</v>
      </c>
    </row>
    <row r="21852" spans="7:8" x14ac:dyDescent="0.2">
      <c r="G21852" t="s">
        <v>21552</v>
      </c>
      <c r="H21852" t="s">
        <v>14495</v>
      </c>
    </row>
    <row r="21853" spans="7:8" x14ac:dyDescent="0.2">
      <c r="G21853" t="s">
        <v>21553</v>
      </c>
      <c r="H21853" t="s">
        <v>14495</v>
      </c>
    </row>
    <row r="21854" spans="7:8" x14ac:dyDescent="0.2">
      <c r="G21854" t="s">
        <v>21554</v>
      </c>
      <c r="H21854" t="s">
        <v>14495</v>
      </c>
    </row>
    <row r="21855" spans="7:8" x14ac:dyDescent="0.2">
      <c r="G21855" t="s">
        <v>21555</v>
      </c>
      <c r="H21855" t="s">
        <v>14495</v>
      </c>
    </row>
    <row r="21856" spans="7:8" x14ac:dyDescent="0.2">
      <c r="G21856" t="s">
        <v>21556</v>
      </c>
      <c r="H21856" t="s">
        <v>14495</v>
      </c>
    </row>
    <row r="21857" spans="7:8" x14ac:dyDescent="0.2">
      <c r="G21857" t="s">
        <v>21557</v>
      </c>
      <c r="H21857" t="s">
        <v>14495</v>
      </c>
    </row>
    <row r="21858" spans="7:8" x14ac:dyDescent="0.2">
      <c r="G21858" t="s">
        <v>21558</v>
      </c>
      <c r="H21858" t="s">
        <v>14495</v>
      </c>
    </row>
    <row r="21859" spans="7:8" x14ac:dyDescent="0.2">
      <c r="G21859" t="s">
        <v>21559</v>
      </c>
      <c r="H21859" t="s">
        <v>14495</v>
      </c>
    </row>
    <row r="21860" spans="7:8" x14ac:dyDescent="0.2">
      <c r="G21860" t="s">
        <v>21560</v>
      </c>
      <c r="H21860" t="s">
        <v>14495</v>
      </c>
    </row>
    <row r="21861" spans="7:8" x14ac:dyDescent="0.2">
      <c r="G21861" t="s">
        <v>21561</v>
      </c>
      <c r="H21861" t="s">
        <v>14495</v>
      </c>
    </row>
    <row r="21862" spans="7:8" x14ac:dyDescent="0.2">
      <c r="G21862" t="s">
        <v>21562</v>
      </c>
      <c r="H21862" t="s">
        <v>14495</v>
      </c>
    </row>
    <row r="21863" spans="7:8" x14ac:dyDescent="0.2">
      <c r="G21863" t="s">
        <v>21563</v>
      </c>
      <c r="H21863" t="s">
        <v>14495</v>
      </c>
    </row>
    <row r="21864" spans="7:8" x14ac:dyDescent="0.2">
      <c r="G21864" t="s">
        <v>21564</v>
      </c>
      <c r="H21864" t="s">
        <v>14495</v>
      </c>
    </row>
    <row r="21865" spans="7:8" x14ac:dyDescent="0.2">
      <c r="G21865" t="s">
        <v>21565</v>
      </c>
      <c r="H21865" t="s">
        <v>14495</v>
      </c>
    </row>
    <row r="21866" spans="7:8" x14ac:dyDescent="0.2">
      <c r="G21866" t="s">
        <v>21566</v>
      </c>
      <c r="H21866" t="s">
        <v>14495</v>
      </c>
    </row>
    <row r="21867" spans="7:8" x14ac:dyDescent="0.2">
      <c r="G21867" t="s">
        <v>21567</v>
      </c>
      <c r="H21867" t="s">
        <v>14495</v>
      </c>
    </row>
    <row r="21868" spans="7:8" x14ac:dyDescent="0.2">
      <c r="G21868" t="s">
        <v>21568</v>
      </c>
      <c r="H21868" t="s">
        <v>14495</v>
      </c>
    </row>
    <row r="21869" spans="7:8" x14ac:dyDescent="0.2">
      <c r="G21869" t="s">
        <v>21569</v>
      </c>
      <c r="H21869" t="s">
        <v>14495</v>
      </c>
    </row>
    <row r="21870" spans="7:8" x14ac:dyDescent="0.2">
      <c r="G21870" t="s">
        <v>21570</v>
      </c>
      <c r="H21870" t="s">
        <v>14495</v>
      </c>
    </row>
    <row r="21871" spans="7:8" x14ac:dyDescent="0.2">
      <c r="G21871" t="s">
        <v>21571</v>
      </c>
      <c r="H21871" t="s">
        <v>14495</v>
      </c>
    </row>
    <row r="21872" spans="7:8" x14ac:dyDescent="0.2">
      <c r="G21872" t="s">
        <v>21572</v>
      </c>
      <c r="H21872" t="s">
        <v>14495</v>
      </c>
    </row>
    <row r="21873" spans="7:8" x14ac:dyDescent="0.2">
      <c r="G21873" t="s">
        <v>21573</v>
      </c>
      <c r="H21873" t="s">
        <v>14495</v>
      </c>
    </row>
    <row r="21874" spans="7:8" x14ac:dyDescent="0.2">
      <c r="G21874" t="s">
        <v>21574</v>
      </c>
      <c r="H21874" t="s">
        <v>14495</v>
      </c>
    </row>
    <row r="21875" spans="7:8" x14ac:dyDescent="0.2">
      <c r="G21875" t="s">
        <v>21575</v>
      </c>
      <c r="H21875" t="s">
        <v>14495</v>
      </c>
    </row>
    <row r="21876" spans="7:8" x14ac:dyDescent="0.2">
      <c r="G21876" t="s">
        <v>21576</v>
      </c>
      <c r="H21876" t="s">
        <v>14495</v>
      </c>
    </row>
    <row r="21877" spans="7:8" x14ac:dyDescent="0.2">
      <c r="G21877" t="s">
        <v>21577</v>
      </c>
      <c r="H21877" t="s">
        <v>14495</v>
      </c>
    </row>
    <row r="21878" spans="7:8" x14ac:dyDescent="0.2">
      <c r="G21878" t="s">
        <v>21578</v>
      </c>
      <c r="H21878" t="s">
        <v>14495</v>
      </c>
    </row>
    <row r="21879" spans="7:8" x14ac:dyDescent="0.2">
      <c r="G21879" t="s">
        <v>21579</v>
      </c>
      <c r="H21879" t="s">
        <v>14495</v>
      </c>
    </row>
    <row r="21880" spans="7:8" x14ac:dyDescent="0.2">
      <c r="G21880" t="s">
        <v>21580</v>
      </c>
      <c r="H21880" t="s">
        <v>14495</v>
      </c>
    </row>
    <row r="21881" spans="7:8" x14ac:dyDescent="0.2">
      <c r="G21881" t="s">
        <v>21581</v>
      </c>
      <c r="H21881" t="s">
        <v>14495</v>
      </c>
    </row>
    <row r="21882" spans="7:8" x14ac:dyDescent="0.2">
      <c r="G21882" t="s">
        <v>21582</v>
      </c>
      <c r="H21882" t="s">
        <v>14495</v>
      </c>
    </row>
    <row r="21883" spans="7:8" x14ac:dyDescent="0.2">
      <c r="G21883" t="s">
        <v>21583</v>
      </c>
      <c r="H21883" t="s">
        <v>14495</v>
      </c>
    </row>
    <row r="21884" spans="7:8" x14ac:dyDescent="0.2">
      <c r="G21884" t="s">
        <v>21584</v>
      </c>
      <c r="H21884" t="s">
        <v>14495</v>
      </c>
    </row>
    <row r="21885" spans="7:8" x14ac:dyDescent="0.2">
      <c r="G21885" t="s">
        <v>21585</v>
      </c>
      <c r="H21885" t="s">
        <v>14495</v>
      </c>
    </row>
    <row r="21886" spans="7:8" x14ac:dyDescent="0.2">
      <c r="G21886" t="s">
        <v>21586</v>
      </c>
      <c r="H21886" t="s">
        <v>14495</v>
      </c>
    </row>
    <row r="21887" spans="7:8" x14ac:dyDescent="0.2">
      <c r="G21887" t="s">
        <v>21587</v>
      </c>
      <c r="H21887" t="s">
        <v>14495</v>
      </c>
    </row>
    <row r="21888" spans="7:8" x14ac:dyDescent="0.2">
      <c r="G21888" t="s">
        <v>21588</v>
      </c>
      <c r="H21888" t="s">
        <v>14495</v>
      </c>
    </row>
    <row r="21889" spans="7:8" x14ac:dyDescent="0.2">
      <c r="G21889" t="s">
        <v>21589</v>
      </c>
      <c r="H21889" t="s">
        <v>14495</v>
      </c>
    </row>
    <row r="21890" spans="7:8" x14ac:dyDescent="0.2">
      <c r="G21890" t="s">
        <v>21590</v>
      </c>
      <c r="H21890" t="s">
        <v>14495</v>
      </c>
    </row>
    <row r="21891" spans="7:8" x14ac:dyDescent="0.2">
      <c r="G21891" t="s">
        <v>21591</v>
      </c>
      <c r="H21891" t="s">
        <v>14495</v>
      </c>
    </row>
    <row r="21892" spans="7:8" x14ac:dyDescent="0.2">
      <c r="G21892" t="s">
        <v>21592</v>
      </c>
      <c r="H21892" t="s">
        <v>14495</v>
      </c>
    </row>
    <row r="21893" spans="7:8" x14ac:dyDescent="0.2">
      <c r="G21893" t="s">
        <v>21593</v>
      </c>
      <c r="H21893" t="s">
        <v>14495</v>
      </c>
    </row>
    <row r="21894" spans="7:8" x14ac:dyDescent="0.2">
      <c r="G21894" t="s">
        <v>21594</v>
      </c>
      <c r="H21894" t="s">
        <v>14495</v>
      </c>
    </row>
    <row r="21895" spans="7:8" x14ac:dyDescent="0.2">
      <c r="G21895" t="s">
        <v>21595</v>
      </c>
      <c r="H21895" t="s">
        <v>14495</v>
      </c>
    </row>
    <row r="21896" spans="7:8" x14ac:dyDescent="0.2">
      <c r="G21896" t="s">
        <v>21596</v>
      </c>
      <c r="H21896" t="s">
        <v>14495</v>
      </c>
    </row>
    <row r="21897" spans="7:8" x14ac:dyDescent="0.2">
      <c r="G21897" t="s">
        <v>21597</v>
      </c>
      <c r="H21897" t="s">
        <v>14495</v>
      </c>
    </row>
    <row r="21898" spans="7:8" x14ac:dyDescent="0.2">
      <c r="G21898" t="s">
        <v>21598</v>
      </c>
      <c r="H21898" t="s">
        <v>14495</v>
      </c>
    </row>
    <row r="21899" spans="7:8" x14ac:dyDescent="0.2">
      <c r="G21899" t="s">
        <v>21599</v>
      </c>
      <c r="H21899" t="s">
        <v>14495</v>
      </c>
    </row>
    <row r="21900" spans="7:8" x14ac:dyDescent="0.2">
      <c r="G21900" t="s">
        <v>21600</v>
      </c>
      <c r="H21900" t="s">
        <v>14495</v>
      </c>
    </row>
    <row r="21901" spans="7:8" x14ac:dyDescent="0.2">
      <c r="G21901" t="s">
        <v>21601</v>
      </c>
      <c r="H21901" t="s">
        <v>14495</v>
      </c>
    </row>
    <row r="21902" spans="7:8" x14ac:dyDescent="0.2">
      <c r="G21902" t="s">
        <v>21602</v>
      </c>
      <c r="H21902" t="s">
        <v>14495</v>
      </c>
    </row>
    <row r="21903" spans="7:8" x14ac:dyDescent="0.2">
      <c r="G21903" t="s">
        <v>21603</v>
      </c>
      <c r="H21903" t="s">
        <v>14495</v>
      </c>
    </row>
    <row r="21904" spans="7:8" x14ac:dyDescent="0.2">
      <c r="G21904" t="s">
        <v>21604</v>
      </c>
      <c r="H21904" t="s">
        <v>14495</v>
      </c>
    </row>
    <row r="21905" spans="7:8" x14ac:dyDescent="0.2">
      <c r="G21905" t="s">
        <v>21605</v>
      </c>
      <c r="H21905" t="s">
        <v>14495</v>
      </c>
    </row>
    <row r="21906" spans="7:8" x14ac:dyDescent="0.2">
      <c r="G21906" t="s">
        <v>21606</v>
      </c>
      <c r="H21906" t="s">
        <v>14495</v>
      </c>
    </row>
    <row r="21907" spans="7:8" x14ac:dyDescent="0.2">
      <c r="G21907" t="s">
        <v>21607</v>
      </c>
      <c r="H21907" t="s">
        <v>14495</v>
      </c>
    </row>
    <row r="21908" spans="7:8" x14ac:dyDescent="0.2">
      <c r="G21908" t="s">
        <v>21608</v>
      </c>
      <c r="H21908" t="s">
        <v>14495</v>
      </c>
    </row>
    <row r="21909" spans="7:8" x14ac:dyDescent="0.2">
      <c r="G21909" t="s">
        <v>21609</v>
      </c>
      <c r="H21909" t="s">
        <v>14495</v>
      </c>
    </row>
    <row r="21910" spans="7:8" x14ac:dyDescent="0.2">
      <c r="G21910" t="s">
        <v>21610</v>
      </c>
      <c r="H21910" t="s">
        <v>14495</v>
      </c>
    </row>
    <row r="21911" spans="7:8" x14ac:dyDescent="0.2">
      <c r="G21911" t="s">
        <v>21611</v>
      </c>
      <c r="H21911" t="s">
        <v>14495</v>
      </c>
    </row>
    <row r="21912" spans="7:8" x14ac:dyDescent="0.2">
      <c r="G21912" t="s">
        <v>21612</v>
      </c>
      <c r="H21912" t="s">
        <v>14495</v>
      </c>
    </row>
    <row r="21913" spans="7:8" x14ac:dyDescent="0.2">
      <c r="G21913" t="s">
        <v>21613</v>
      </c>
      <c r="H21913" t="s">
        <v>14495</v>
      </c>
    </row>
    <row r="21914" spans="7:8" x14ac:dyDescent="0.2">
      <c r="G21914" t="s">
        <v>21614</v>
      </c>
      <c r="H21914" t="s">
        <v>14495</v>
      </c>
    </row>
    <row r="21915" spans="7:8" x14ac:dyDescent="0.2">
      <c r="G21915" t="s">
        <v>21615</v>
      </c>
      <c r="H21915" t="s">
        <v>14495</v>
      </c>
    </row>
    <row r="21916" spans="7:8" x14ac:dyDescent="0.2">
      <c r="G21916" t="s">
        <v>21616</v>
      </c>
      <c r="H21916" t="s">
        <v>14495</v>
      </c>
    </row>
    <row r="21917" spans="7:8" x14ac:dyDescent="0.2">
      <c r="G21917" t="s">
        <v>21617</v>
      </c>
      <c r="H21917" t="s">
        <v>14495</v>
      </c>
    </row>
    <row r="21918" spans="7:8" x14ac:dyDescent="0.2">
      <c r="G21918" t="s">
        <v>21618</v>
      </c>
      <c r="H21918" t="s">
        <v>14495</v>
      </c>
    </row>
    <row r="21919" spans="7:8" x14ac:dyDescent="0.2">
      <c r="G21919" t="s">
        <v>21619</v>
      </c>
      <c r="H21919" t="s">
        <v>14495</v>
      </c>
    </row>
    <row r="21920" spans="7:8" x14ac:dyDescent="0.2">
      <c r="G21920" t="s">
        <v>21620</v>
      </c>
      <c r="H21920" t="s">
        <v>14495</v>
      </c>
    </row>
    <row r="21921" spans="7:8" x14ac:dyDescent="0.2">
      <c r="G21921" t="s">
        <v>21621</v>
      </c>
      <c r="H21921" t="s">
        <v>14495</v>
      </c>
    </row>
    <row r="21922" spans="7:8" x14ac:dyDescent="0.2">
      <c r="G21922" t="s">
        <v>21622</v>
      </c>
      <c r="H21922" t="s">
        <v>14495</v>
      </c>
    </row>
    <row r="21923" spans="7:8" x14ac:dyDescent="0.2">
      <c r="G21923" t="s">
        <v>21623</v>
      </c>
      <c r="H21923" t="s">
        <v>14495</v>
      </c>
    </row>
    <row r="21924" spans="7:8" x14ac:dyDescent="0.2">
      <c r="G21924" t="s">
        <v>21624</v>
      </c>
      <c r="H21924" t="s">
        <v>14495</v>
      </c>
    </row>
    <row r="21925" spans="7:8" x14ac:dyDescent="0.2">
      <c r="G21925" t="s">
        <v>21625</v>
      </c>
      <c r="H21925" t="s">
        <v>14495</v>
      </c>
    </row>
    <row r="21926" spans="7:8" x14ac:dyDescent="0.2">
      <c r="G21926" t="s">
        <v>21626</v>
      </c>
      <c r="H21926" t="s">
        <v>14495</v>
      </c>
    </row>
    <row r="21927" spans="7:8" x14ac:dyDescent="0.2">
      <c r="G21927" t="s">
        <v>21627</v>
      </c>
      <c r="H21927" t="s">
        <v>14495</v>
      </c>
    </row>
    <row r="21928" spans="7:8" x14ac:dyDescent="0.2">
      <c r="G21928" t="s">
        <v>21628</v>
      </c>
      <c r="H21928" t="s">
        <v>14495</v>
      </c>
    </row>
    <row r="21929" spans="7:8" x14ac:dyDescent="0.2">
      <c r="G21929" t="s">
        <v>21629</v>
      </c>
      <c r="H21929" t="s">
        <v>14495</v>
      </c>
    </row>
    <row r="21930" spans="7:8" x14ac:dyDescent="0.2">
      <c r="G21930" t="s">
        <v>7246</v>
      </c>
      <c r="H21930" t="s">
        <v>14495</v>
      </c>
    </row>
    <row r="21931" spans="7:8" x14ac:dyDescent="0.2">
      <c r="G21931" t="s">
        <v>7247</v>
      </c>
      <c r="H21931" t="s">
        <v>14495</v>
      </c>
    </row>
    <row r="21932" spans="7:8" x14ac:dyDescent="0.2">
      <c r="G21932" t="s">
        <v>21630</v>
      </c>
      <c r="H21932" t="s">
        <v>14495</v>
      </c>
    </row>
    <row r="21933" spans="7:8" x14ac:dyDescent="0.2">
      <c r="G21933" t="s">
        <v>21631</v>
      </c>
      <c r="H21933" t="s">
        <v>14495</v>
      </c>
    </row>
    <row r="21934" spans="7:8" x14ac:dyDescent="0.2">
      <c r="G21934" t="s">
        <v>21632</v>
      </c>
      <c r="H21934" t="s">
        <v>14495</v>
      </c>
    </row>
    <row r="21935" spans="7:8" x14ac:dyDescent="0.2">
      <c r="G21935" t="s">
        <v>21633</v>
      </c>
      <c r="H21935" t="s">
        <v>14495</v>
      </c>
    </row>
    <row r="21936" spans="7:8" x14ac:dyDescent="0.2">
      <c r="G21936" t="s">
        <v>21634</v>
      </c>
      <c r="H21936" t="s">
        <v>14495</v>
      </c>
    </row>
    <row r="21937" spans="7:8" x14ac:dyDescent="0.2">
      <c r="G21937" t="s">
        <v>21635</v>
      </c>
      <c r="H21937" t="s">
        <v>14495</v>
      </c>
    </row>
    <row r="21938" spans="7:8" x14ac:dyDescent="0.2">
      <c r="G21938" t="s">
        <v>21636</v>
      </c>
      <c r="H21938" t="s">
        <v>14495</v>
      </c>
    </row>
    <row r="21939" spans="7:8" x14ac:dyDescent="0.2">
      <c r="G21939" t="s">
        <v>21637</v>
      </c>
      <c r="H21939" t="s">
        <v>14495</v>
      </c>
    </row>
    <row r="21940" spans="7:8" x14ac:dyDescent="0.2">
      <c r="G21940" t="s">
        <v>21638</v>
      </c>
      <c r="H21940" t="s">
        <v>14495</v>
      </c>
    </row>
    <row r="21941" spans="7:8" x14ac:dyDescent="0.2">
      <c r="G21941" t="s">
        <v>21639</v>
      </c>
      <c r="H21941" t="s">
        <v>14495</v>
      </c>
    </row>
    <row r="21942" spans="7:8" x14ac:dyDescent="0.2">
      <c r="G21942" t="s">
        <v>21640</v>
      </c>
      <c r="H21942" t="s">
        <v>14495</v>
      </c>
    </row>
    <row r="21943" spans="7:8" x14ac:dyDescent="0.2">
      <c r="G21943" t="s">
        <v>21641</v>
      </c>
      <c r="H21943" t="s">
        <v>14495</v>
      </c>
    </row>
    <row r="21944" spans="7:8" x14ac:dyDescent="0.2">
      <c r="G21944" t="s">
        <v>21642</v>
      </c>
      <c r="H21944" t="s">
        <v>14495</v>
      </c>
    </row>
    <row r="21945" spans="7:8" x14ac:dyDescent="0.2">
      <c r="G21945" t="s">
        <v>21643</v>
      </c>
      <c r="H21945" t="s">
        <v>14495</v>
      </c>
    </row>
    <row r="21946" spans="7:8" x14ac:dyDescent="0.2">
      <c r="G21946" t="s">
        <v>21644</v>
      </c>
      <c r="H21946" t="s">
        <v>14495</v>
      </c>
    </row>
    <row r="21947" spans="7:8" x14ac:dyDescent="0.2">
      <c r="G21947" t="s">
        <v>21645</v>
      </c>
      <c r="H21947" t="s">
        <v>14495</v>
      </c>
    </row>
    <row r="21948" spans="7:8" x14ac:dyDescent="0.2">
      <c r="G21948" t="s">
        <v>21646</v>
      </c>
      <c r="H21948" t="s">
        <v>14495</v>
      </c>
    </row>
    <row r="21949" spans="7:8" x14ac:dyDescent="0.2">
      <c r="G21949" t="s">
        <v>21647</v>
      </c>
      <c r="H21949" t="s">
        <v>14495</v>
      </c>
    </row>
    <row r="21950" spans="7:8" x14ac:dyDescent="0.2">
      <c r="G21950" t="s">
        <v>21648</v>
      </c>
      <c r="H21950" t="s">
        <v>14495</v>
      </c>
    </row>
    <row r="21951" spans="7:8" x14ac:dyDescent="0.2">
      <c r="G21951" t="s">
        <v>21649</v>
      </c>
      <c r="H21951" t="s">
        <v>14495</v>
      </c>
    </row>
    <row r="21952" spans="7:8" x14ac:dyDescent="0.2">
      <c r="G21952" t="s">
        <v>21650</v>
      </c>
      <c r="H21952" t="s">
        <v>14495</v>
      </c>
    </row>
    <row r="21953" spans="7:8" x14ac:dyDescent="0.2">
      <c r="G21953" t="s">
        <v>21651</v>
      </c>
      <c r="H21953" t="s">
        <v>14495</v>
      </c>
    </row>
    <row r="21954" spans="7:8" x14ac:dyDescent="0.2">
      <c r="G21954" t="s">
        <v>21652</v>
      </c>
      <c r="H21954" t="s">
        <v>14495</v>
      </c>
    </row>
    <row r="21955" spans="7:8" x14ac:dyDescent="0.2">
      <c r="G21955" t="s">
        <v>21653</v>
      </c>
      <c r="H21955" t="s">
        <v>14495</v>
      </c>
    </row>
    <row r="21956" spans="7:8" x14ac:dyDescent="0.2">
      <c r="G21956" t="s">
        <v>21654</v>
      </c>
      <c r="H21956" t="s">
        <v>14495</v>
      </c>
    </row>
    <row r="21957" spans="7:8" x14ac:dyDescent="0.2">
      <c r="G21957" t="s">
        <v>21655</v>
      </c>
      <c r="H21957" t="s">
        <v>14495</v>
      </c>
    </row>
    <row r="21958" spans="7:8" x14ac:dyDescent="0.2">
      <c r="G21958" t="s">
        <v>21656</v>
      </c>
      <c r="H21958" t="s">
        <v>14495</v>
      </c>
    </row>
    <row r="21959" spans="7:8" x14ac:dyDescent="0.2">
      <c r="G21959" t="s">
        <v>21657</v>
      </c>
      <c r="H21959" t="s">
        <v>14495</v>
      </c>
    </row>
    <row r="21960" spans="7:8" x14ac:dyDescent="0.2">
      <c r="G21960" t="s">
        <v>21658</v>
      </c>
      <c r="H21960" t="s">
        <v>14495</v>
      </c>
    </row>
    <row r="21961" spans="7:8" x14ac:dyDescent="0.2">
      <c r="G21961" t="s">
        <v>21659</v>
      </c>
      <c r="H21961" t="s">
        <v>14495</v>
      </c>
    </row>
    <row r="21962" spans="7:8" x14ac:dyDescent="0.2">
      <c r="G21962" t="s">
        <v>21660</v>
      </c>
      <c r="H21962" t="s">
        <v>14495</v>
      </c>
    </row>
    <row r="21963" spans="7:8" x14ac:dyDescent="0.2">
      <c r="G21963" t="s">
        <v>21661</v>
      </c>
      <c r="H21963" t="s">
        <v>14495</v>
      </c>
    </row>
    <row r="21964" spans="7:8" x14ac:dyDescent="0.2">
      <c r="G21964" t="s">
        <v>21662</v>
      </c>
      <c r="H21964" t="s">
        <v>14495</v>
      </c>
    </row>
    <row r="21965" spans="7:8" x14ac:dyDescent="0.2">
      <c r="G21965" t="s">
        <v>21663</v>
      </c>
      <c r="H21965" t="s">
        <v>14495</v>
      </c>
    </row>
    <row r="21966" spans="7:8" x14ac:dyDescent="0.2">
      <c r="G21966" t="s">
        <v>21664</v>
      </c>
      <c r="H21966" t="s">
        <v>14495</v>
      </c>
    </row>
    <row r="21967" spans="7:8" x14ac:dyDescent="0.2">
      <c r="G21967" t="s">
        <v>21665</v>
      </c>
      <c r="H21967" t="s">
        <v>14495</v>
      </c>
    </row>
    <row r="21968" spans="7:8" x14ac:dyDescent="0.2">
      <c r="G21968" t="s">
        <v>21666</v>
      </c>
      <c r="H21968" t="s">
        <v>14495</v>
      </c>
    </row>
    <row r="21969" spans="7:8" x14ac:dyDescent="0.2">
      <c r="G21969" t="s">
        <v>21667</v>
      </c>
      <c r="H21969" t="s">
        <v>14495</v>
      </c>
    </row>
    <row r="21970" spans="7:8" x14ac:dyDescent="0.2">
      <c r="G21970" t="s">
        <v>21668</v>
      </c>
      <c r="H21970" t="s">
        <v>14495</v>
      </c>
    </row>
    <row r="21971" spans="7:8" x14ac:dyDescent="0.2">
      <c r="G21971" t="s">
        <v>21669</v>
      </c>
      <c r="H21971" t="s">
        <v>14495</v>
      </c>
    </row>
    <row r="21972" spans="7:8" x14ac:dyDescent="0.2">
      <c r="G21972" t="s">
        <v>7286</v>
      </c>
      <c r="H21972" t="s">
        <v>14495</v>
      </c>
    </row>
    <row r="21973" spans="7:8" x14ac:dyDescent="0.2">
      <c r="G21973" t="s">
        <v>21670</v>
      </c>
      <c r="H21973" t="s">
        <v>14495</v>
      </c>
    </row>
    <row r="21974" spans="7:8" x14ac:dyDescent="0.2">
      <c r="G21974" t="s">
        <v>21671</v>
      </c>
      <c r="H21974" t="s">
        <v>14495</v>
      </c>
    </row>
    <row r="21975" spans="7:8" x14ac:dyDescent="0.2">
      <c r="G21975" t="s">
        <v>21672</v>
      </c>
      <c r="H21975" t="s">
        <v>14495</v>
      </c>
    </row>
    <row r="21976" spans="7:8" x14ac:dyDescent="0.2">
      <c r="G21976" t="s">
        <v>21673</v>
      </c>
      <c r="H21976" t="s">
        <v>14495</v>
      </c>
    </row>
    <row r="21977" spans="7:8" x14ac:dyDescent="0.2">
      <c r="G21977" t="s">
        <v>21674</v>
      </c>
      <c r="H21977" t="s">
        <v>14495</v>
      </c>
    </row>
    <row r="21978" spans="7:8" x14ac:dyDescent="0.2">
      <c r="G21978" t="s">
        <v>21675</v>
      </c>
      <c r="H21978" t="s">
        <v>14495</v>
      </c>
    </row>
    <row r="21979" spans="7:8" x14ac:dyDescent="0.2">
      <c r="G21979" t="s">
        <v>21676</v>
      </c>
      <c r="H21979" t="s">
        <v>14495</v>
      </c>
    </row>
    <row r="21980" spans="7:8" x14ac:dyDescent="0.2">
      <c r="G21980" t="s">
        <v>21677</v>
      </c>
      <c r="H21980" t="s">
        <v>14495</v>
      </c>
    </row>
    <row r="21981" spans="7:8" x14ac:dyDescent="0.2">
      <c r="G21981" t="s">
        <v>21678</v>
      </c>
      <c r="H21981" t="s">
        <v>14495</v>
      </c>
    </row>
    <row r="21982" spans="7:8" x14ac:dyDescent="0.2">
      <c r="G21982" t="s">
        <v>7293</v>
      </c>
      <c r="H21982" t="s">
        <v>14495</v>
      </c>
    </row>
    <row r="21983" spans="7:8" x14ac:dyDescent="0.2">
      <c r="G21983" t="s">
        <v>21679</v>
      </c>
      <c r="H21983" t="s">
        <v>14495</v>
      </c>
    </row>
    <row r="21984" spans="7:8" x14ac:dyDescent="0.2">
      <c r="G21984" t="s">
        <v>21680</v>
      </c>
      <c r="H21984" t="s">
        <v>14495</v>
      </c>
    </row>
    <row r="21985" spans="7:8" x14ac:dyDescent="0.2">
      <c r="G21985" t="s">
        <v>21681</v>
      </c>
      <c r="H21985" t="s">
        <v>14495</v>
      </c>
    </row>
    <row r="21986" spans="7:8" x14ac:dyDescent="0.2">
      <c r="G21986" t="s">
        <v>21682</v>
      </c>
      <c r="H21986" t="s">
        <v>14495</v>
      </c>
    </row>
    <row r="21987" spans="7:8" x14ac:dyDescent="0.2">
      <c r="G21987" t="s">
        <v>21683</v>
      </c>
      <c r="H21987" t="s">
        <v>14495</v>
      </c>
    </row>
    <row r="21988" spans="7:8" x14ac:dyDescent="0.2">
      <c r="G21988" t="s">
        <v>21684</v>
      </c>
      <c r="H21988" t="s">
        <v>14495</v>
      </c>
    </row>
    <row r="21989" spans="7:8" x14ac:dyDescent="0.2">
      <c r="G21989" t="s">
        <v>21685</v>
      </c>
      <c r="H21989" t="s">
        <v>14495</v>
      </c>
    </row>
    <row r="21990" spans="7:8" x14ac:dyDescent="0.2">
      <c r="G21990" t="s">
        <v>21686</v>
      </c>
      <c r="H21990" t="s">
        <v>14495</v>
      </c>
    </row>
    <row r="21991" spans="7:8" x14ac:dyDescent="0.2">
      <c r="G21991" t="s">
        <v>21687</v>
      </c>
      <c r="H21991" t="s">
        <v>14495</v>
      </c>
    </row>
    <row r="21992" spans="7:8" x14ac:dyDescent="0.2">
      <c r="G21992" t="s">
        <v>21688</v>
      </c>
      <c r="H21992" t="s">
        <v>14495</v>
      </c>
    </row>
    <row r="21993" spans="7:8" x14ac:dyDescent="0.2">
      <c r="G21993" t="s">
        <v>21689</v>
      </c>
      <c r="H21993" t="s">
        <v>14495</v>
      </c>
    </row>
    <row r="21994" spans="7:8" x14ac:dyDescent="0.2">
      <c r="G21994" t="s">
        <v>21690</v>
      </c>
      <c r="H21994" t="s">
        <v>14495</v>
      </c>
    </row>
    <row r="21995" spans="7:8" x14ac:dyDescent="0.2">
      <c r="G21995" t="s">
        <v>21691</v>
      </c>
      <c r="H21995" t="s">
        <v>14495</v>
      </c>
    </row>
    <row r="21996" spans="7:8" x14ac:dyDescent="0.2">
      <c r="G21996" t="s">
        <v>21692</v>
      </c>
      <c r="H21996" t="s">
        <v>14495</v>
      </c>
    </row>
    <row r="21997" spans="7:8" x14ac:dyDescent="0.2">
      <c r="G21997" t="s">
        <v>21693</v>
      </c>
      <c r="H21997" t="s">
        <v>14495</v>
      </c>
    </row>
    <row r="21998" spans="7:8" x14ac:dyDescent="0.2">
      <c r="G21998" t="s">
        <v>21694</v>
      </c>
      <c r="H21998" t="s">
        <v>14495</v>
      </c>
    </row>
    <row r="21999" spans="7:8" x14ac:dyDescent="0.2">
      <c r="G21999" t="s">
        <v>21695</v>
      </c>
      <c r="H21999" t="s">
        <v>14495</v>
      </c>
    </row>
    <row r="22000" spans="7:8" x14ac:dyDescent="0.2">
      <c r="G22000" t="s">
        <v>21696</v>
      </c>
      <c r="H22000" t="s">
        <v>14495</v>
      </c>
    </row>
    <row r="22001" spans="7:8" x14ac:dyDescent="0.2">
      <c r="G22001" t="s">
        <v>21697</v>
      </c>
      <c r="H22001" t="s">
        <v>14495</v>
      </c>
    </row>
    <row r="22002" spans="7:8" x14ac:dyDescent="0.2">
      <c r="G22002" t="s">
        <v>21698</v>
      </c>
      <c r="H22002" t="s">
        <v>14495</v>
      </c>
    </row>
    <row r="22003" spans="7:8" x14ac:dyDescent="0.2">
      <c r="G22003" t="s">
        <v>21699</v>
      </c>
      <c r="H22003" t="s">
        <v>14495</v>
      </c>
    </row>
    <row r="22004" spans="7:8" x14ac:dyDescent="0.2">
      <c r="G22004" t="s">
        <v>21700</v>
      </c>
      <c r="H22004" t="s">
        <v>14495</v>
      </c>
    </row>
    <row r="22005" spans="7:8" x14ac:dyDescent="0.2">
      <c r="G22005" t="s">
        <v>21701</v>
      </c>
      <c r="H22005" t="s">
        <v>14495</v>
      </c>
    </row>
    <row r="22006" spans="7:8" x14ac:dyDescent="0.2">
      <c r="G22006" t="s">
        <v>21702</v>
      </c>
      <c r="H22006" t="s">
        <v>14495</v>
      </c>
    </row>
    <row r="22007" spans="7:8" x14ac:dyDescent="0.2">
      <c r="G22007" t="s">
        <v>21703</v>
      </c>
      <c r="H22007" t="s">
        <v>14495</v>
      </c>
    </row>
    <row r="22008" spans="7:8" x14ac:dyDescent="0.2">
      <c r="G22008" t="s">
        <v>21704</v>
      </c>
      <c r="H22008" t="s">
        <v>14495</v>
      </c>
    </row>
    <row r="22009" spans="7:8" x14ac:dyDescent="0.2">
      <c r="G22009" t="s">
        <v>21705</v>
      </c>
      <c r="H22009" t="s">
        <v>14495</v>
      </c>
    </row>
    <row r="22010" spans="7:8" x14ac:dyDescent="0.2">
      <c r="G22010" t="s">
        <v>21706</v>
      </c>
      <c r="H22010" t="s">
        <v>14495</v>
      </c>
    </row>
    <row r="22011" spans="7:8" x14ac:dyDescent="0.2">
      <c r="G22011" t="s">
        <v>21707</v>
      </c>
      <c r="H22011" t="s">
        <v>14495</v>
      </c>
    </row>
    <row r="22012" spans="7:8" x14ac:dyDescent="0.2">
      <c r="G22012" t="s">
        <v>21708</v>
      </c>
      <c r="H22012" t="s">
        <v>14495</v>
      </c>
    </row>
    <row r="22013" spans="7:8" x14ac:dyDescent="0.2">
      <c r="G22013" t="s">
        <v>21709</v>
      </c>
      <c r="H22013" t="s">
        <v>14495</v>
      </c>
    </row>
    <row r="22014" spans="7:8" x14ac:dyDescent="0.2">
      <c r="G22014" t="s">
        <v>21710</v>
      </c>
      <c r="H22014" t="s">
        <v>14495</v>
      </c>
    </row>
    <row r="22015" spans="7:8" x14ac:dyDescent="0.2">
      <c r="G22015" t="s">
        <v>7332</v>
      </c>
      <c r="H22015" t="s">
        <v>14495</v>
      </c>
    </row>
    <row r="22016" spans="7:8" x14ac:dyDescent="0.2">
      <c r="G22016" t="s">
        <v>21711</v>
      </c>
      <c r="H22016" t="s">
        <v>14495</v>
      </c>
    </row>
    <row r="22017" spans="7:8" x14ac:dyDescent="0.2">
      <c r="G22017" t="s">
        <v>21712</v>
      </c>
      <c r="H22017" t="s">
        <v>14495</v>
      </c>
    </row>
    <row r="22018" spans="7:8" x14ac:dyDescent="0.2">
      <c r="G22018" t="s">
        <v>21713</v>
      </c>
      <c r="H22018" t="s">
        <v>14495</v>
      </c>
    </row>
    <row r="22019" spans="7:8" x14ac:dyDescent="0.2">
      <c r="G22019" t="s">
        <v>21714</v>
      </c>
      <c r="H22019" t="s">
        <v>14495</v>
      </c>
    </row>
    <row r="22020" spans="7:8" x14ac:dyDescent="0.2">
      <c r="G22020" t="s">
        <v>21715</v>
      </c>
      <c r="H22020" t="s">
        <v>14495</v>
      </c>
    </row>
    <row r="22021" spans="7:8" x14ac:dyDescent="0.2">
      <c r="G22021" t="s">
        <v>7347</v>
      </c>
      <c r="H22021" t="s">
        <v>14495</v>
      </c>
    </row>
    <row r="22022" spans="7:8" x14ac:dyDescent="0.2">
      <c r="G22022" t="s">
        <v>21716</v>
      </c>
      <c r="H22022" t="s">
        <v>14495</v>
      </c>
    </row>
    <row r="22023" spans="7:8" x14ac:dyDescent="0.2">
      <c r="G22023" t="s">
        <v>21717</v>
      </c>
      <c r="H22023" t="s">
        <v>14495</v>
      </c>
    </row>
    <row r="22024" spans="7:8" x14ac:dyDescent="0.2">
      <c r="G22024" t="s">
        <v>7356</v>
      </c>
      <c r="H22024" t="s">
        <v>14495</v>
      </c>
    </row>
    <row r="22025" spans="7:8" x14ac:dyDescent="0.2">
      <c r="G22025" t="s">
        <v>21718</v>
      </c>
      <c r="H22025" t="s">
        <v>14495</v>
      </c>
    </row>
    <row r="22026" spans="7:8" x14ac:dyDescent="0.2">
      <c r="G22026" t="s">
        <v>21719</v>
      </c>
      <c r="H22026" t="s">
        <v>14495</v>
      </c>
    </row>
    <row r="22027" spans="7:8" x14ac:dyDescent="0.2">
      <c r="G22027" t="s">
        <v>21720</v>
      </c>
      <c r="H22027" t="s">
        <v>14495</v>
      </c>
    </row>
    <row r="22028" spans="7:8" x14ac:dyDescent="0.2">
      <c r="G22028" t="s">
        <v>21721</v>
      </c>
      <c r="H22028" t="s">
        <v>14495</v>
      </c>
    </row>
    <row r="22029" spans="7:8" x14ac:dyDescent="0.2">
      <c r="G22029" t="s">
        <v>21722</v>
      </c>
      <c r="H22029" t="s">
        <v>14495</v>
      </c>
    </row>
    <row r="22030" spans="7:8" x14ac:dyDescent="0.2">
      <c r="G22030" t="s">
        <v>21723</v>
      </c>
      <c r="H22030" t="s">
        <v>14495</v>
      </c>
    </row>
    <row r="22031" spans="7:8" x14ac:dyDescent="0.2">
      <c r="G22031" t="s">
        <v>21724</v>
      </c>
      <c r="H22031" t="s">
        <v>14495</v>
      </c>
    </row>
    <row r="22032" spans="7:8" x14ac:dyDescent="0.2">
      <c r="G22032" t="s">
        <v>21725</v>
      </c>
      <c r="H22032" t="s">
        <v>14495</v>
      </c>
    </row>
    <row r="22033" spans="7:8" x14ac:dyDescent="0.2">
      <c r="G22033" t="s">
        <v>21726</v>
      </c>
      <c r="H22033" t="s">
        <v>14495</v>
      </c>
    </row>
    <row r="22034" spans="7:8" x14ac:dyDescent="0.2">
      <c r="G22034" t="s">
        <v>21727</v>
      </c>
      <c r="H22034" t="s">
        <v>14495</v>
      </c>
    </row>
    <row r="22035" spans="7:8" x14ac:dyDescent="0.2">
      <c r="G22035" t="s">
        <v>21728</v>
      </c>
      <c r="H22035" t="s">
        <v>14495</v>
      </c>
    </row>
    <row r="22036" spans="7:8" x14ac:dyDescent="0.2">
      <c r="G22036" t="s">
        <v>21729</v>
      </c>
      <c r="H22036" t="s">
        <v>14495</v>
      </c>
    </row>
    <row r="22037" spans="7:8" x14ac:dyDescent="0.2">
      <c r="G22037" t="s">
        <v>21730</v>
      </c>
      <c r="H22037" t="s">
        <v>14495</v>
      </c>
    </row>
    <row r="22038" spans="7:8" x14ac:dyDescent="0.2">
      <c r="G22038" t="s">
        <v>7379</v>
      </c>
      <c r="H22038" t="s">
        <v>14495</v>
      </c>
    </row>
    <row r="22039" spans="7:8" x14ac:dyDescent="0.2">
      <c r="G22039" t="s">
        <v>21731</v>
      </c>
      <c r="H22039" t="s">
        <v>14495</v>
      </c>
    </row>
    <row r="22040" spans="7:8" x14ac:dyDescent="0.2">
      <c r="G22040" t="s">
        <v>21732</v>
      </c>
      <c r="H22040" t="s">
        <v>14495</v>
      </c>
    </row>
    <row r="22041" spans="7:8" x14ac:dyDescent="0.2">
      <c r="G22041" t="s">
        <v>21733</v>
      </c>
      <c r="H22041" t="s">
        <v>14495</v>
      </c>
    </row>
    <row r="22042" spans="7:8" x14ac:dyDescent="0.2">
      <c r="G22042" t="s">
        <v>21734</v>
      </c>
      <c r="H22042" t="s">
        <v>14495</v>
      </c>
    </row>
    <row r="22043" spans="7:8" x14ac:dyDescent="0.2">
      <c r="G22043" t="s">
        <v>21735</v>
      </c>
      <c r="H22043" t="s">
        <v>14495</v>
      </c>
    </row>
    <row r="22044" spans="7:8" x14ac:dyDescent="0.2">
      <c r="G22044" t="s">
        <v>21736</v>
      </c>
      <c r="H22044" t="s">
        <v>14495</v>
      </c>
    </row>
    <row r="22045" spans="7:8" x14ac:dyDescent="0.2">
      <c r="G22045" t="s">
        <v>21737</v>
      </c>
      <c r="H22045" t="s">
        <v>14495</v>
      </c>
    </row>
    <row r="22046" spans="7:8" x14ac:dyDescent="0.2">
      <c r="G22046" t="s">
        <v>21738</v>
      </c>
      <c r="H22046" t="s">
        <v>14495</v>
      </c>
    </row>
    <row r="22047" spans="7:8" x14ac:dyDescent="0.2">
      <c r="G22047" t="s">
        <v>21739</v>
      </c>
      <c r="H22047" t="s">
        <v>14495</v>
      </c>
    </row>
    <row r="22048" spans="7:8" x14ac:dyDescent="0.2">
      <c r="G22048" t="s">
        <v>21740</v>
      </c>
      <c r="H22048" t="s">
        <v>14495</v>
      </c>
    </row>
    <row r="22049" spans="7:8" x14ac:dyDescent="0.2">
      <c r="G22049" t="s">
        <v>21741</v>
      </c>
      <c r="H22049" t="s">
        <v>14495</v>
      </c>
    </row>
    <row r="22050" spans="7:8" x14ac:dyDescent="0.2">
      <c r="G22050" t="s">
        <v>21742</v>
      </c>
      <c r="H22050" t="s">
        <v>14495</v>
      </c>
    </row>
    <row r="22051" spans="7:8" x14ac:dyDescent="0.2">
      <c r="G22051" t="s">
        <v>21743</v>
      </c>
      <c r="H22051" t="s">
        <v>14495</v>
      </c>
    </row>
    <row r="22052" spans="7:8" x14ac:dyDescent="0.2">
      <c r="G22052" t="s">
        <v>21744</v>
      </c>
      <c r="H22052" t="s">
        <v>14495</v>
      </c>
    </row>
    <row r="22053" spans="7:8" x14ac:dyDescent="0.2">
      <c r="G22053" t="s">
        <v>21745</v>
      </c>
      <c r="H22053" t="s">
        <v>14495</v>
      </c>
    </row>
    <row r="22054" spans="7:8" x14ac:dyDescent="0.2">
      <c r="G22054" t="s">
        <v>21746</v>
      </c>
      <c r="H22054" t="s">
        <v>14495</v>
      </c>
    </row>
    <row r="22055" spans="7:8" x14ac:dyDescent="0.2">
      <c r="G22055" t="s">
        <v>21747</v>
      </c>
      <c r="H22055" t="s">
        <v>14495</v>
      </c>
    </row>
    <row r="22056" spans="7:8" x14ac:dyDescent="0.2">
      <c r="G22056" t="s">
        <v>21748</v>
      </c>
      <c r="H22056" t="s">
        <v>14495</v>
      </c>
    </row>
    <row r="22057" spans="7:8" x14ac:dyDescent="0.2">
      <c r="G22057" t="s">
        <v>21749</v>
      </c>
      <c r="H22057" t="s">
        <v>14495</v>
      </c>
    </row>
    <row r="22058" spans="7:8" x14ac:dyDescent="0.2">
      <c r="G22058" t="s">
        <v>7387</v>
      </c>
      <c r="H22058" t="s">
        <v>14495</v>
      </c>
    </row>
    <row r="22059" spans="7:8" x14ac:dyDescent="0.2">
      <c r="G22059" t="s">
        <v>21750</v>
      </c>
      <c r="H22059" t="s">
        <v>14495</v>
      </c>
    </row>
    <row r="22060" spans="7:8" x14ac:dyDescent="0.2">
      <c r="G22060" t="s">
        <v>21751</v>
      </c>
      <c r="H22060" t="s">
        <v>14495</v>
      </c>
    </row>
    <row r="22061" spans="7:8" x14ac:dyDescent="0.2">
      <c r="G22061" t="s">
        <v>21752</v>
      </c>
      <c r="H22061" t="s">
        <v>14495</v>
      </c>
    </row>
    <row r="22062" spans="7:8" x14ac:dyDescent="0.2">
      <c r="G22062" t="s">
        <v>21753</v>
      </c>
      <c r="H22062" t="s">
        <v>14495</v>
      </c>
    </row>
    <row r="22063" spans="7:8" x14ac:dyDescent="0.2">
      <c r="G22063" t="s">
        <v>21754</v>
      </c>
      <c r="H22063" t="s">
        <v>14495</v>
      </c>
    </row>
    <row r="22064" spans="7:8" x14ac:dyDescent="0.2">
      <c r="G22064" t="s">
        <v>21755</v>
      </c>
      <c r="H22064" t="s">
        <v>14495</v>
      </c>
    </row>
    <row r="22065" spans="7:8" x14ac:dyDescent="0.2">
      <c r="G22065" t="s">
        <v>21756</v>
      </c>
      <c r="H22065" t="s">
        <v>14495</v>
      </c>
    </row>
    <row r="22066" spans="7:8" x14ac:dyDescent="0.2">
      <c r="G22066" t="s">
        <v>21757</v>
      </c>
      <c r="H22066" t="s">
        <v>14495</v>
      </c>
    </row>
    <row r="22067" spans="7:8" x14ac:dyDescent="0.2">
      <c r="G22067" t="s">
        <v>21758</v>
      </c>
      <c r="H22067" t="s">
        <v>14495</v>
      </c>
    </row>
    <row r="22068" spans="7:8" x14ac:dyDescent="0.2">
      <c r="G22068" t="s">
        <v>21759</v>
      </c>
      <c r="H22068" t="s">
        <v>14495</v>
      </c>
    </row>
    <row r="22069" spans="7:8" x14ac:dyDescent="0.2">
      <c r="G22069" t="s">
        <v>21760</v>
      </c>
      <c r="H22069" t="s">
        <v>14495</v>
      </c>
    </row>
    <row r="22070" spans="7:8" x14ac:dyDescent="0.2">
      <c r="G22070" t="s">
        <v>21761</v>
      </c>
      <c r="H22070" t="s">
        <v>14495</v>
      </c>
    </row>
    <row r="22071" spans="7:8" x14ac:dyDescent="0.2">
      <c r="G22071" t="s">
        <v>7403</v>
      </c>
      <c r="H22071" t="s">
        <v>14495</v>
      </c>
    </row>
    <row r="22072" spans="7:8" x14ac:dyDescent="0.2">
      <c r="G22072" t="s">
        <v>21762</v>
      </c>
      <c r="H22072" t="s">
        <v>14495</v>
      </c>
    </row>
    <row r="22073" spans="7:8" x14ac:dyDescent="0.2">
      <c r="G22073" t="s">
        <v>21763</v>
      </c>
      <c r="H22073" t="s">
        <v>14495</v>
      </c>
    </row>
    <row r="22074" spans="7:8" x14ac:dyDescent="0.2">
      <c r="G22074" t="s">
        <v>21764</v>
      </c>
      <c r="H22074" t="s">
        <v>14495</v>
      </c>
    </row>
    <row r="22075" spans="7:8" x14ac:dyDescent="0.2">
      <c r="G22075" t="s">
        <v>21765</v>
      </c>
      <c r="H22075" t="s">
        <v>14495</v>
      </c>
    </row>
    <row r="22076" spans="7:8" x14ac:dyDescent="0.2">
      <c r="G22076" t="s">
        <v>21766</v>
      </c>
      <c r="H22076" t="s">
        <v>14495</v>
      </c>
    </row>
    <row r="22077" spans="7:8" x14ac:dyDescent="0.2">
      <c r="G22077" t="s">
        <v>21767</v>
      </c>
      <c r="H22077" t="s">
        <v>14495</v>
      </c>
    </row>
    <row r="22078" spans="7:8" x14ac:dyDescent="0.2">
      <c r="G22078" t="s">
        <v>21768</v>
      </c>
      <c r="H22078" t="s">
        <v>14495</v>
      </c>
    </row>
    <row r="22079" spans="7:8" x14ac:dyDescent="0.2">
      <c r="G22079" t="s">
        <v>21769</v>
      </c>
      <c r="H22079" t="s">
        <v>14495</v>
      </c>
    </row>
    <row r="22080" spans="7:8" x14ac:dyDescent="0.2">
      <c r="G22080" t="s">
        <v>21770</v>
      </c>
      <c r="H22080" t="s">
        <v>14495</v>
      </c>
    </row>
    <row r="22081" spans="7:8" x14ac:dyDescent="0.2">
      <c r="G22081" t="s">
        <v>21771</v>
      </c>
      <c r="H22081" t="s">
        <v>14495</v>
      </c>
    </row>
    <row r="22082" spans="7:8" x14ac:dyDescent="0.2">
      <c r="G22082" t="s">
        <v>21772</v>
      </c>
      <c r="H22082" t="s">
        <v>14495</v>
      </c>
    </row>
    <row r="22083" spans="7:8" x14ac:dyDescent="0.2">
      <c r="G22083" t="s">
        <v>21773</v>
      </c>
      <c r="H22083" t="s">
        <v>14495</v>
      </c>
    </row>
    <row r="22084" spans="7:8" x14ac:dyDescent="0.2">
      <c r="G22084" t="s">
        <v>21774</v>
      </c>
      <c r="H22084" t="s">
        <v>14495</v>
      </c>
    </row>
    <row r="22085" spans="7:8" x14ac:dyDescent="0.2">
      <c r="G22085" t="s">
        <v>21775</v>
      </c>
      <c r="H22085" t="s">
        <v>14495</v>
      </c>
    </row>
    <row r="22086" spans="7:8" x14ac:dyDescent="0.2">
      <c r="G22086" t="s">
        <v>21776</v>
      </c>
      <c r="H22086" t="s">
        <v>14495</v>
      </c>
    </row>
    <row r="22087" spans="7:8" x14ac:dyDescent="0.2">
      <c r="G22087" t="s">
        <v>21777</v>
      </c>
      <c r="H22087" t="s">
        <v>14495</v>
      </c>
    </row>
    <row r="22088" spans="7:8" x14ac:dyDescent="0.2">
      <c r="G22088" t="s">
        <v>21778</v>
      </c>
      <c r="H22088" t="s">
        <v>14495</v>
      </c>
    </row>
    <row r="22089" spans="7:8" x14ac:dyDescent="0.2">
      <c r="G22089" t="s">
        <v>21779</v>
      </c>
      <c r="H22089" t="s">
        <v>14495</v>
      </c>
    </row>
    <row r="22090" spans="7:8" x14ac:dyDescent="0.2">
      <c r="G22090" t="s">
        <v>21780</v>
      </c>
      <c r="H22090" t="s">
        <v>14495</v>
      </c>
    </row>
    <row r="22091" spans="7:8" x14ac:dyDescent="0.2">
      <c r="G22091" t="s">
        <v>21781</v>
      </c>
      <c r="H22091" t="s">
        <v>14495</v>
      </c>
    </row>
    <row r="22092" spans="7:8" x14ac:dyDescent="0.2">
      <c r="G22092" t="s">
        <v>21782</v>
      </c>
      <c r="H22092" t="s">
        <v>14495</v>
      </c>
    </row>
    <row r="22093" spans="7:8" x14ac:dyDescent="0.2">
      <c r="G22093" t="s">
        <v>21783</v>
      </c>
      <c r="H22093" t="s">
        <v>14495</v>
      </c>
    </row>
    <row r="22094" spans="7:8" x14ac:dyDescent="0.2">
      <c r="G22094" t="s">
        <v>21784</v>
      </c>
      <c r="H22094" t="s">
        <v>14495</v>
      </c>
    </row>
    <row r="22095" spans="7:8" x14ac:dyDescent="0.2">
      <c r="G22095" t="s">
        <v>21785</v>
      </c>
      <c r="H22095" t="s">
        <v>14495</v>
      </c>
    </row>
    <row r="22096" spans="7:8" x14ac:dyDescent="0.2">
      <c r="G22096" t="s">
        <v>21786</v>
      </c>
      <c r="H22096" t="s">
        <v>14495</v>
      </c>
    </row>
    <row r="22097" spans="7:8" x14ac:dyDescent="0.2">
      <c r="G22097" t="s">
        <v>21787</v>
      </c>
      <c r="H22097" t="s">
        <v>14495</v>
      </c>
    </row>
    <row r="22098" spans="7:8" x14ac:dyDescent="0.2">
      <c r="G22098" t="s">
        <v>21788</v>
      </c>
      <c r="H22098" t="s">
        <v>14495</v>
      </c>
    </row>
    <row r="22099" spans="7:8" x14ac:dyDescent="0.2">
      <c r="G22099" t="s">
        <v>21789</v>
      </c>
      <c r="H22099" t="s">
        <v>14495</v>
      </c>
    </row>
    <row r="22100" spans="7:8" x14ac:dyDescent="0.2">
      <c r="G22100" t="s">
        <v>21790</v>
      </c>
      <c r="H22100" t="s">
        <v>14495</v>
      </c>
    </row>
    <row r="22101" spans="7:8" x14ac:dyDescent="0.2">
      <c r="G22101" t="s">
        <v>21791</v>
      </c>
      <c r="H22101" t="s">
        <v>14495</v>
      </c>
    </row>
    <row r="22102" spans="7:8" x14ac:dyDescent="0.2">
      <c r="G22102" t="s">
        <v>21792</v>
      </c>
      <c r="H22102" t="s">
        <v>14495</v>
      </c>
    </row>
    <row r="22103" spans="7:8" x14ac:dyDescent="0.2">
      <c r="G22103" t="s">
        <v>21793</v>
      </c>
      <c r="H22103" t="s">
        <v>14495</v>
      </c>
    </row>
    <row r="22104" spans="7:8" x14ac:dyDescent="0.2">
      <c r="G22104" t="s">
        <v>21794</v>
      </c>
      <c r="H22104" t="s">
        <v>14495</v>
      </c>
    </row>
    <row r="22105" spans="7:8" x14ac:dyDescent="0.2">
      <c r="G22105" t="s">
        <v>21795</v>
      </c>
      <c r="H22105" t="s">
        <v>14495</v>
      </c>
    </row>
    <row r="22106" spans="7:8" x14ac:dyDescent="0.2">
      <c r="G22106" t="s">
        <v>21796</v>
      </c>
      <c r="H22106" t="s">
        <v>14495</v>
      </c>
    </row>
    <row r="22107" spans="7:8" x14ac:dyDescent="0.2">
      <c r="G22107" t="s">
        <v>21797</v>
      </c>
      <c r="H22107" t="s">
        <v>14495</v>
      </c>
    </row>
    <row r="22108" spans="7:8" x14ac:dyDescent="0.2">
      <c r="G22108" t="s">
        <v>21798</v>
      </c>
      <c r="H22108" t="s">
        <v>14495</v>
      </c>
    </row>
    <row r="22109" spans="7:8" x14ac:dyDescent="0.2">
      <c r="G22109" t="s">
        <v>21799</v>
      </c>
      <c r="H22109" t="s">
        <v>14495</v>
      </c>
    </row>
    <row r="22110" spans="7:8" x14ac:dyDescent="0.2">
      <c r="G22110" t="s">
        <v>21800</v>
      </c>
      <c r="H22110" t="s">
        <v>14495</v>
      </c>
    </row>
    <row r="22111" spans="7:8" x14ac:dyDescent="0.2">
      <c r="G22111" t="s">
        <v>21801</v>
      </c>
      <c r="H22111" t="s">
        <v>14495</v>
      </c>
    </row>
    <row r="22112" spans="7:8" x14ac:dyDescent="0.2">
      <c r="G22112" t="s">
        <v>21802</v>
      </c>
      <c r="H22112" t="s">
        <v>14495</v>
      </c>
    </row>
    <row r="22113" spans="7:8" x14ac:dyDescent="0.2">
      <c r="G22113" t="s">
        <v>21803</v>
      </c>
      <c r="H22113" t="s">
        <v>14495</v>
      </c>
    </row>
    <row r="22114" spans="7:8" x14ac:dyDescent="0.2">
      <c r="G22114" t="s">
        <v>21804</v>
      </c>
      <c r="H22114" t="s">
        <v>14495</v>
      </c>
    </row>
    <row r="22115" spans="7:8" x14ac:dyDescent="0.2">
      <c r="G22115" t="s">
        <v>21805</v>
      </c>
      <c r="H22115" t="s">
        <v>14495</v>
      </c>
    </row>
    <row r="22116" spans="7:8" x14ac:dyDescent="0.2">
      <c r="G22116" t="s">
        <v>21806</v>
      </c>
      <c r="H22116" t="s">
        <v>14495</v>
      </c>
    </row>
    <row r="22117" spans="7:8" x14ac:dyDescent="0.2">
      <c r="G22117" t="s">
        <v>21807</v>
      </c>
      <c r="H22117" t="s">
        <v>14495</v>
      </c>
    </row>
    <row r="22118" spans="7:8" x14ac:dyDescent="0.2">
      <c r="G22118" t="s">
        <v>21808</v>
      </c>
      <c r="H22118" t="s">
        <v>14495</v>
      </c>
    </row>
    <row r="22119" spans="7:8" x14ac:dyDescent="0.2">
      <c r="G22119" t="s">
        <v>21809</v>
      </c>
      <c r="H22119" t="s">
        <v>14495</v>
      </c>
    </row>
    <row r="22120" spans="7:8" x14ac:dyDescent="0.2">
      <c r="G22120" t="s">
        <v>21810</v>
      </c>
      <c r="H22120" t="s">
        <v>14495</v>
      </c>
    </row>
    <row r="22121" spans="7:8" x14ac:dyDescent="0.2">
      <c r="G22121" t="s">
        <v>21811</v>
      </c>
      <c r="H22121" t="s">
        <v>14495</v>
      </c>
    </row>
    <row r="22122" spans="7:8" x14ac:dyDescent="0.2">
      <c r="G22122" t="s">
        <v>21812</v>
      </c>
      <c r="H22122" t="s">
        <v>14495</v>
      </c>
    </row>
    <row r="22123" spans="7:8" x14ac:dyDescent="0.2">
      <c r="G22123" t="s">
        <v>21813</v>
      </c>
      <c r="H22123" t="s">
        <v>14495</v>
      </c>
    </row>
    <row r="22124" spans="7:8" x14ac:dyDescent="0.2">
      <c r="G22124" t="s">
        <v>21814</v>
      </c>
      <c r="H22124" t="s">
        <v>14495</v>
      </c>
    </row>
    <row r="22125" spans="7:8" x14ac:dyDescent="0.2">
      <c r="G22125" t="s">
        <v>21815</v>
      </c>
      <c r="H22125" t="s">
        <v>14495</v>
      </c>
    </row>
    <row r="22126" spans="7:8" x14ac:dyDescent="0.2">
      <c r="G22126" t="s">
        <v>21816</v>
      </c>
      <c r="H22126" t="s">
        <v>14495</v>
      </c>
    </row>
    <row r="22127" spans="7:8" x14ac:dyDescent="0.2">
      <c r="G22127" t="s">
        <v>21817</v>
      </c>
      <c r="H22127" t="s">
        <v>14495</v>
      </c>
    </row>
    <row r="22128" spans="7:8" x14ac:dyDescent="0.2">
      <c r="G22128" t="s">
        <v>21818</v>
      </c>
      <c r="H22128" t="s">
        <v>14495</v>
      </c>
    </row>
    <row r="22129" spans="7:8" x14ac:dyDescent="0.2">
      <c r="G22129" t="s">
        <v>21819</v>
      </c>
      <c r="H22129" t="s">
        <v>14495</v>
      </c>
    </row>
    <row r="22130" spans="7:8" x14ac:dyDescent="0.2">
      <c r="G22130" t="s">
        <v>21820</v>
      </c>
      <c r="H22130" t="s">
        <v>14495</v>
      </c>
    </row>
    <row r="22131" spans="7:8" x14ac:dyDescent="0.2">
      <c r="G22131" t="s">
        <v>21821</v>
      </c>
      <c r="H22131" t="s">
        <v>14495</v>
      </c>
    </row>
    <row r="22132" spans="7:8" x14ac:dyDescent="0.2">
      <c r="G22132" t="s">
        <v>21822</v>
      </c>
      <c r="H22132" t="s">
        <v>14495</v>
      </c>
    </row>
    <row r="22133" spans="7:8" x14ac:dyDescent="0.2">
      <c r="G22133" t="s">
        <v>21823</v>
      </c>
      <c r="H22133" t="s">
        <v>14495</v>
      </c>
    </row>
    <row r="22134" spans="7:8" x14ac:dyDescent="0.2">
      <c r="G22134" t="s">
        <v>21824</v>
      </c>
      <c r="H22134" t="s">
        <v>14495</v>
      </c>
    </row>
    <row r="22135" spans="7:8" x14ac:dyDescent="0.2">
      <c r="G22135" t="s">
        <v>7468</v>
      </c>
      <c r="H22135" t="s">
        <v>14495</v>
      </c>
    </row>
    <row r="22136" spans="7:8" x14ac:dyDescent="0.2">
      <c r="G22136" t="s">
        <v>21825</v>
      </c>
      <c r="H22136" t="s">
        <v>14495</v>
      </c>
    </row>
    <row r="22137" spans="7:8" x14ac:dyDescent="0.2">
      <c r="G22137" t="s">
        <v>7476</v>
      </c>
      <c r="H22137" t="s">
        <v>14495</v>
      </c>
    </row>
    <row r="22138" spans="7:8" x14ac:dyDescent="0.2">
      <c r="G22138" t="s">
        <v>21826</v>
      </c>
      <c r="H22138" t="s">
        <v>14495</v>
      </c>
    </row>
    <row r="22139" spans="7:8" x14ac:dyDescent="0.2">
      <c r="G22139" t="s">
        <v>21827</v>
      </c>
      <c r="H22139" t="s">
        <v>14495</v>
      </c>
    </row>
    <row r="22140" spans="7:8" x14ac:dyDescent="0.2">
      <c r="G22140" t="s">
        <v>21828</v>
      </c>
      <c r="H22140" t="s">
        <v>14495</v>
      </c>
    </row>
    <row r="22141" spans="7:8" x14ac:dyDescent="0.2">
      <c r="G22141" t="s">
        <v>21829</v>
      </c>
      <c r="H22141" t="s">
        <v>14495</v>
      </c>
    </row>
    <row r="22142" spans="7:8" x14ac:dyDescent="0.2">
      <c r="G22142" t="s">
        <v>21830</v>
      </c>
      <c r="H22142" t="s">
        <v>14495</v>
      </c>
    </row>
    <row r="22143" spans="7:8" x14ac:dyDescent="0.2">
      <c r="G22143" t="s">
        <v>21831</v>
      </c>
      <c r="H22143" t="s">
        <v>14495</v>
      </c>
    </row>
    <row r="22144" spans="7:8" x14ac:dyDescent="0.2">
      <c r="G22144" t="s">
        <v>21832</v>
      </c>
      <c r="H22144" t="s">
        <v>14495</v>
      </c>
    </row>
    <row r="22145" spans="7:8" x14ac:dyDescent="0.2">
      <c r="G22145" t="s">
        <v>21833</v>
      </c>
      <c r="H22145" t="s">
        <v>14495</v>
      </c>
    </row>
    <row r="22146" spans="7:8" x14ac:dyDescent="0.2">
      <c r="G22146" t="s">
        <v>21834</v>
      </c>
      <c r="H22146" t="s">
        <v>14495</v>
      </c>
    </row>
    <row r="22147" spans="7:8" x14ac:dyDescent="0.2">
      <c r="G22147" t="s">
        <v>21835</v>
      </c>
      <c r="H22147" t="s">
        <v>14495</v>
      </c>
    </row>
    <row r="22148" spans="7:8" x14ac:dyDescent="0.2">
      <c r="G22148" t="s">
        <v>21836</v>
      </c>
      <c r="H22148" t="s">
        <v>14495</v>
      </c>
    </row>
    <row r="22149" spans="7:8" x14ac:dyDescent="0.2">
      <c r="G22149" t="s">
        <v>21837</v>
      </c>
      <c r="H22149" t="s">
        <v>14495</v>
      </c>
    </row>
    <row r="22150" spans="7:8" x14ac:dyDescent="0.2">
      <c r="G22150" t="s">
        <v>21838</v>
      </c>
      <c r="H22150" t="s">
        <v>14495</v>
      </c>
    </row>
    <row r="22151" spans="7:8" x14ac:dyDescent="0.2">
      <c r="G22151" t="s">
        <v>21839</v>
      </c>
      <c r="H22151" t="s">
        <v>14495</v>
      </c>
    </row>
    <row r="22152" spans="7:8" x14ac:dyDescent="0.2">
      <c r="G22152" t="s">
        <v>21840</v>
      </c>
      <c r="H22152" t="s">
        <v>14495</v>
      </c>
    </row>
    <row r="22153" spans="7:8" x14ac:dyDescent="0.2">
      <c r="G22153" t="s">
        <v>21841</v>
      </c>
      <c r="H22153" t="s">
        <v>14495</v>
      </c>
    </row>
    <row r="22154" spans="7:8" x14ac:dyDescent="0.2">
      <c r="G22154" t="s">
        <v>21842</v>
      </c>
      <c r="H22154" t="s">
        <v>14495</v>
      </c>
    </row>
    <row r="22155" spans="7:8" x14ac:dyDescent="0.2">
      <c r="G22155" t="s">
        <v>7479</v>
      </c>
      <c r="H22155" t="s">
        <v>14495</v>
      </c>
    </row>
    <row r="22156" spans="7:8" x14ac:dyDescent="0.2">
      <c r="G22156" t="s">
        <v>21843</v>
      </c>
      <c r="H22156" t="s">
        <v>14495</v>
      </c>
    </row>
    <row r="22157" spans="7:8" x14ac:dyDescent="0.2">
      <c r="G22157" t="s">
        <v>21844</v>
      </c>
      <c r="H22157" t="s">
        <v>14495</v>
      </c>
    </row>
    <row r="22158" spans="7:8" x14ac:dyDescent="0.2">
      <c r="G22158" t="s">
        <v>21845</v>
      </c>
      <c r="H22158" t="s">
        <v>14495</v>
      </c>
    </row>
    <row r="22159" spans="7:8" x14ac:dyDescent="0.2">
      <c r="G22159" t="s">
        <v>21846</v>
      </c>
      <c r="H22159" t="s">
        <v>14495</v>
      </c>
    </row>
    <row r="22160" spans="7:8" x14ac:dyDescent="0.2">
      <c r="G22160" t="s">
        <v>21847</v>
      </c>
      <c r="H22160" t="s">
        <v>14495</v>
      </c>
    </row>
    <row r="22161" spans="7:8" x14ac:dyDescent="0.2">
      <c r="G22161" t="s">
        <v>21848</v>
      </c>
      <c r="H22161" t="s">
        <v>14495</v>
      </c>
    </row>
    <row r="22162" spans="7:8" x14ac:dyDescent="0.2">
      <c r="G22162" t="s">
        <v>21849</v>
      </c>
      <c r="H22162" t="s">
        <v>14495</v>
      </c>
    </row>
    <row r="22163" spans="7:8" x14ac:dyDescent="0.2">
      <c r="G22163" t="s">
        <v>21850</v>
      </c>
      <c r="H22163" t="s">
        <v>14495</v>
      </c>
    </row>
    <row r="22164" spans="7:8" x14ac:dyDescent="0.2">
      <c r="G22164" t="s">
        <v>21851</v>
      </c>
      <c r="H22164" t="s">
        <v>14495</v>
      </c>
    </row>
    <row r="22165" spans="7:8" x14ac:dyDescent="0.2">
      <c r="G22165" t="s">
        <v>21852</v>
      </c>
      <c r="H22165" t="s">
        <v>14495</v>
      </c>
    </row>
    <row r="22166" spans="7:8" x14ac:dyDescent="0.2">
      <c r="G22166" t="s">
        <v>21853</v>
      </c>
      <c r="H22166" t="s">
        <v>14495</v>
      </c>
    </row>
    <row r="22167" spans="7:8" x14ac:dyDescent="0.2">
      <c r="G22167" t="s">
        <v>21854</v>
      </c>
      <c r="H22167" t="s">
        <v>14495</v>
      </c>
    </row>
    <row r="22168" spans="7:8" x14ac:dyDescent="0.2">
      <c r="G22168" t="s">
        <v>21855</v>
      </c>
      <c r="H22168" t="s">
        <v>14495</v>
      </c>
    </row>
    <row r="22169" spans="7:8" x14ac:dyDescent="0.2">
      <c r="G22169" t="s">
        <v>21856</v>
      </c>
      <c r="H22169" t="s">
        <v>14495</v>
      </c>
    </row>
    <row r="22170" spans="7:8" x14ac:dyDescent="0.2">
      <c r="G22170" t="s">
        <v>21857</v>
      </c>
      <c r="H22170" t="s">
        <v>14495</v>
      </c>
    </row>
    <row r="22171" spans="7:8" x14ac:dyDescent="0.2">
      <c r="G22171" t="s">
        <v>21858</v>
      </c>
      <c r="H22171" t="s">
        <v>14495</v>
      </c>
    </row>
    <row r="22172" spans="7:8" x14ac:dyDescent="0.2">
      <c r="G22172" t="s">
        <v>21859</v>
      </c>
      <c r="H22172" t="s">
        <v>14495</v>
      </c>
    </row>
    <row r="22173" spans="7:8" x14ac:dyDescent="0.2">
      <c r="G22173" t="s">
        <v>21860</v>
      </c>
      <c r="H22173" t="s">
        <v>14495</v>
      </c>
    </row>
    <row r="22174" spans="7:8" x14ac:dyDescent="0.2">
      <c r="G22174" t="s">
        <v>21861</v>
      </c>
      <c r="H22174" t="s">
        <v>14495</v>
      </c>
    </row>
    <row r="22175" spans="7:8" x14ac:dyDescent="0.2">
      <c r="G22175" t="s">
        <v>21862</v>
      </c>
      <c r="H22175" t="s">
        <v>14495</v>
      </c>
    </row>
    <row r="22176" spans="7:8" x14ac:dyDescent="0.2">
      <c r="G22176" t="s">
        <v>21863</v>
      </c>
      <c r="H22176" t="s">
        <v>14495</v>
      </c>
    </row>
    <row r="22177" spans="7:8" x14ac:dyDescent="0.2">
      <c r="G22177" t="s">
        <v>21864</v>
      </c>
      <c r="H22177" t="s">
        <v>14495</v>
      </c>
    </row>
    <row r="22178" spans="7:8" x14ac:dyDescent="0.2">
      <c r="G22178" t="s">
        <v>21865</v>
      </c>
      <c r="H22178" t="s">
        <v>14495</v>
      </c>
    </row>
    <row r="22179" spans="7:8" x14ac:dyDescent="0.2">
      <c r="G22179" t="s">
        <v>21866</v>
      </c>
      <c r="H22179" t="s">
        <v>14495</v>
      </c>
    </row>
    <row r="22180" spans="7:8" x14ac:dyDescent="0.2">
      <c r="G22180" t="s">
        <v>21867</v>
      </c>
      <c r="H22180" t="s">
        <v>14495</v>
      </c>
    </row>
    <row r="22181" spans="7:8" x14ac:dyDescent="0.2">
      <c r="G22181" t="s">
        <v>21868</v>
      </c>
      <c r="H22181" t="s">
        <v>14495</v>
      </c>
    </row>
    <row r="22182" spans="7:8" x14ac:dyDescent="0.2">
      <c r="G22182" t="s">
        <v>21869</v>
      </c>
      <c r="H22182" t="s">
        <v>14495</v>
      </c>
    </row>
    <row r="22183" spans="7:8" x14ac:dyDescent="0.2">
      <c r="G22183" t="s">
        <v>21870</v>
      </c>
      <c r="H22183" t="s">
        <v>14495</v>
      </c>
    </row>
    <row r="22184" spans="7:8" x14ac:dyDescent="0.2">
      <c r="G22184" t="s">
        <v>21871</v>
      </c>
      <c r="H22184" t="s">
        <v>14495</v>
      </c>
    </row>
    <row r="22185" spans="7:8" x14ac:dyDescent="0.2">
      <c r="G22185" t="s">
        <v>21872</v>
      </c>
      <c r="H22185" t="s">
        <v>14495</v>
      </c>
    </row>
    <row r="22186" spans="7:8" x14ac:dyDescent="0.2">
      <c r="G22186" t="s">
        <v>21873</v>
      </c>
      <c r="H22186" t="s">
        <v>14495</v>
      </c>
    </row>
    <row r="22187" spans="7:8" x14ac:dyDescent="0.2">
      <c r="G22187" t="s">
        <v>21874</v>
      </c>
      <c r="H22187" t="s">
        <v>14495</v>
      </c>
    </row>
    <row r="22188" spans="7:8" x14ac:dyDescent="0.2">
      <c r="G22188" t="s">
        <v>21875</v>
      </c>
      <c r="H22188" t="s">
        <v>14495</v>
      </c>
    </row>
    <row r="22189" spans="7:8" x14ac:dyDescent="0.2">
      <c r="G22189" t="s">
        <v>21876</v>
      </c>
      <c r="H22189" t="s">
        <v>14495</v>
      </c>
    </row>
    <row r="22190" spans="7:8" x14ac:dyDescent="0.2">
      <c r="G22190" t="s">
        <v>21877</v>
      </c>
      <c r="H22190" t="s">
        <v>14495</v>
      </c>
    </row>
    <row r="22191" spans="7:8" x14ac:dyDescent="0.2">
      <c r="G22191" t="s">
        <v>21878</v>
      </c>
      <c r="H22191" t="s">
        <v>14495</v>
      </c>
    </row>
    <row r="22192" spans="7:8" x14ac:dyDescent="0.2">
      <c r="G22192" t="s">
        <v>21879</v>
      </c>
      <c r="H22192" t="s">
        <v>14495</v>
      </c>
    </row>
    <row r="22193" spans="7:8" x14ac:dyDescent="0.2">
      <c r="G22193" t="s">
        <v>21880</v>
      </c>
      <c r="H22193" t="s">
        <v>14495</v>
      </c>
    </row>
    <row r="22194" spans="7:8" x14ac:dyDescent="0.2">
      <c r="G22194" t="s">
        <v>21881</v>
      </c>
      <c r="H22194" t="s">
        <v>14495</v>
      </c>
    </row>
    <row r="22195" spans="7:8" x14ac:dyDescent="0.2">
      <c r="G22195" t="s">
        <v>21882</v>
      </c>
      <c r="H22195" t="s">
        <v>14495</v>
      </c>
    </row>
    <row r="22196" spans="7:8" x14ac:dyDescent="0.2">
      <c r="G22196" t="s">
        <v>21883</v>
      </c>
      <c r="H22196" t="s">
        <v>14495</v>
      </c>
    </row>
    <row r="22197" spans="7:8" x14ac:dyDescent="0.2">
      <c r="G22197" t="s">
        <v>21884</v>
      </c>
      <c r="H22197" t="s">
        <v>14495</v>
      </c>
    </row>
    <row r="22198" spans="7:8" x14ac:dyDescent="0.2">
      <c r="G22198" t="s">
        <v>21885</v>
      </c>
      <c r="H22198" t="s">
        <v>14495</v>
      </c>
    </row>
    <row r="22199" spans="7:8" x14ac:dyDescent="0.2">
      <c r="G22199" t="s">
        <v>21886</v>
      </c>
      <c r="H22199" t="s">
        <v>14495</v>
      </c>
    </row>
    <row r="22200" spans="7:8" x14ac:dyDescent="0.2">
      <c r="G22200" t="s">
        <v>21887</v>
      </c>
      <c r="H22200" t="s">
        <v>14495</v>
      </c>
    </row>
    <row r="22201" spans="7:8" x14ac:dyDescent="0.2">
      <c r="G22201" t="s">
        <v>21888</v>
      </c>
      <c r="H22201" t="s">
        <v>14495</v>
      </c>
    </row>
    <row r="22202" spans="7:8" x14ac:dyDescent="0.2">
      <c r="G22202" t="s">
        <v>21889</v>
      </c>
      <c r="H22202" t="s">
        <v>14495</v>
      </c>
    </row>
    <row r="22203" spans="7:8" x14ac:dyDescent="0.2">
      <c r="G22203" t="s">
        <v>21890</v>
      </c>
      <c r="H22203" t="s">
        <v>14495</v>
      </c>
    </row>
    <row r="22204" spans="7:8" x14ac:dyDescent="0.2">
      <c r="G22204" t="s">
        <v>21891</v>
      </c>
      <c r="H22204" t="s">
        <v>14495</v>
      </c>
    </row>
    <row r="22205" spans="7:8" x14ac:dyDescent="0.2">
      <c r="G22205" t="s">
        <v>21892</v>
      </c>
      <c r="H22205" t="s">
        <v>14495</v>
      </c>
    </row>
    <row r="22206" spans="7:8" x14ac:dyDescent="0.2">
      <c r="G22206" t="s">
        <v>21893</v>
      </c>
      <c r="H22206" t="s">
        <v>14495</v>
      </c>
    </row>
    <row r="22207" spans="7:8" x14ac:dyDescent="0.2">
      <c r="G22207" t="s">
        <v>21894</v>
      </c>
      <c r="H22207" t="s">
        <v>14495</v>
      </c>
    </row>
    <row r="22208" spans="7:8" x14ac:dyDescent="0.2">
      <c r="G22208" t="s">
        <v>21895</v>
      </c>
      <c r="H22208" t="s">
        <v>14495</v>
      </c>
    </row>
    <row r="22209" spans="7:8" x14ac:dyDescent="0.2">
      <c r="G22209" t="s">
        <v>21896</v>
      </c>
      <c r="H22209" t="s">
        <v>14495</v>
      </c>
    </row>
    <row r="22210" spans="7:8" x14ac:dyDescent="0.2">
      <c r="G22210" t="s">
        <v>21897</v>
      </c>
      <c r="H22210" t="s">
        <v>14495</v>
      </c>
    </row>
    <row r="22211" spans="7:8" x14ac:dyDescent="0.2">
      <c r="G22211" t="s">
        <v>21898</v>
      </c>
      <c r="H22211" t="s">
        <v>14495</v>
      </c>
    </row>
    <row r="22212" spans="7:8" x14ac:dyDescent="0.2">
      <c r="G22212" t="s">
        <v>21899</v>
      </c>
      <c r="H22212" t="s">
        <v>14495</v>
      </c>
    </row>
    <row r="22213" spans="7:8" x14ac:dyDescent="0.2">
      <c r="G22213" t="s">
        <v>21900</v>
      </c>
      <c r="H22213" t="s">
        <v>14495</v>
      </c>
    </row>
    <row r="22214" spans="7:8" x14ac:dyDescent="0.2">
      <c r="G22214" t="s">
        <v>21901</v>
      </c>
      <c r="H22214" t="s">
        <v>14495</v>
      </c>
    </row>
    <row r="22215" spans="7:8" x14ac:dyDescent="0.2">
      <c r="G22215" t="s">
        <v>21902</v>
      </c>
      <c r="H22215" t="s">
        <v>14495</v>
      </c>
    </row>
    <row r="22216" spans="7:8" x14ac:dyDescent="0.2">
      <c r="G22216" t="s">
        <v>21903</v>
      </c>
      <c r="H22216" t="s">
        <v>14495</v>
      </c>
    </row>
    <row r="22217" spans="7:8" x14ac:dyDescent="0.2">
      <c r="G22217" t="s">
        <v>21904</v>
      </c>
      <c r="H22217" t="s">
        <v>14495</v>
      </c>
    </row>
    <row r="22218" spans="7:8" x14ac:dyDescent="0.2">
      <c r="G22218" t="s">
        <v>21905</v>
      </c>
      <c r="H22218" t="s">
        <v>14495</v>
      </c>
    </row>
    <row r="22219" spans="7:8" x14ac:dyDescent="0.2">
      <c r="G22219" t="s">
        <v>21906</v>
      </c>
      <c r="H22219" t="s">
        <v>14495</v>
      </c>
    </row>
    <row r="22220" spans="7:8" x14ac:dyDescent="0.2">
      <c r="G22220" t="s">
        <v>21907</v>
      </c>
      <c r="H22220" t="s">
        <v>14495</v>
      </c>
    </row>
    <row r="22221" spans="7:8" x14ac:dyDescent="0.2">
      <c r="G22221" t="s">
        <v>21908</v>
      </c>
      <c r="H22221" t="s">
        <v>14495</v>
      </c>
    </row>
    <row r="22222" spans="7:8" x14ac:dyDescent="0.2">
      <c r="G22222" t="s">
        <v>21909</v>
      </c>
      <c r="H22222" t="s">
        <v>14495</v>
      </c>
    </row>
    <row r="22223" spans="7:8" x14ac:dyDescent="0.2">
      <c r="G22223" t="s">
        <v>21910</v>
      </c>
      <c r="H22223" t="s">
        <v>14495</v>
      </c>
    </row>
    <row r="22224" spans="7:8" x14ac:dyDescent="0.2">
      <c r="G22224" t="s">
        <v>21911</v>
      </c>
      <c r="H22224" t="s">
        <v>14495</v>
      </c>
    </row>
    <row r="22225" spans="7:8" x14ac:dyDescent="0.2">
      <c r="G22225" t="s">
        <v>21912</v>
      </c>
      <c r="H22225" t="s">
        <v>14495</v>
      </c>
    </row>
    <row r="22226" spans="7:8" x14ac:dyDescent="0.2">
      <c r="G22226" t="s">
        <v>21913</v>
      </c>
      <c r="H22226" t="s">
        <v>14495</v>
      </c>
    </row>
    <row r="22227" spans="7:8" x14ac:dyDescent="0.2">
      <c r="G22227" t="s">
        <v>21914</v>
      </c>
      <c r="H22227" t="s">
        <v>14495</v>
      </c>
    </row>
    <row r="22228" spans="7:8" x14ac:dyDescent="0.2">
      <c r="G22228" t="s">
        <v>21915</v>
      </c>
      <c r="H22228" t="s">
        <v>14495</v>
      </c>
    </row>
    <row r="22229" spans="7:8" x14ac:dyDescent="0.2">
      <c r="G22229" t="s">
        <v>21916</v>
      </c>
      <c r="H22229" t="s">
        <v>14495</v>
      </c>
    </row>
    <row r="22230" spans="7:8" x14ac:dyDescent="0.2">
      <c r="G22230" t="s">
        <v>21917</v>
      </c>
      <c r="H22230" t="s">
        <v>14495</v>
      </c>
    </row>
    <row r="22231" spans="7:8" x14ac:dyDescent="0.2">
      <c r="G22231" t="s">
        <v>21918</v>
      </c>
      <c r="H22231" t="s">
        <v>14495</v>
      </c>
    </row>
    <row r="22232" spans="7:8" x14ac:dyDescent="0.2">
      <c r="G22232" t="s">
        <v>21919</v>
      </c>
      <c r="H22232" t="s">
        <v>14495</v>
      </c>
    </row>
    <row r="22233" spans="7:8" x14ac:dyDescent="0.2">
      <c r="G22233" t="s">
        <v>21920</v>
      </c>
      <c r="H22233" t="s">
        <v>14495</v>
      </c>
    </row>
    <row r="22234" spans="7:8" x14ac:dyDescent="0.2">
      <c r="G22234" t="s">
        <v>21921</v>
      </c>
      <c r="H22234" t="s">
        <v>14495</v>
      </c>
    </row>
    <row r="22235" spans="7:8" x14ac:dyDescent="0.2">
      <c r="G22235" t="s">
        <v>21922</v>
      </c>
      <c r="H22235" t="s">
        <v>14495</v>
      </c>
    </row>
    <row r="22236" spans="7:8" x14ac:dyDescent="0.2">
      <c r="G22236" t="s">
        <v>21923</v>
      </c>
      <c r="H22236" t="s">
        <v>14495</v>
      </c>
    </row>
    <row r="22237" spans="7:8" x14ac:dyDescent="0.2">
      <c r="G22237" t="s">
        <v>21924</v>
      </c>
      <c r="H22237" t="s">
        <v>14495</v>
      </c>
    </row>
    <row r="22238" spans="7:8" x14ac:dyDescent="0.2">
      <c r="G22238" t="s">
        <v>21925</v>
      </c>
      <c r="H22238" t="s">
        <v>14495</v>
      </c>
    </row>
    <row r="22239" spans="7:8" x14ac:dyDescent="0.2">
      <c r="G22239" t="s">
        <v>21926</v>
      </c>
      <c r="H22239" t="s">
        <v>14495</v>
      </c>
    </row>
    <row r="22240" spans="7:8" x14ac:dyDescent="0.2">
      <c r="G22240" t="s">
        <v>21927</v>
      </c>
      <c r="H22240" t="s">
        <v>14495</v>
      </c>
    </row>
    <row r="22241" spans="7:8" x14ac:dyDescent="0.2">
      <c r="G22241" t="s">
        <v>21928</v>
      </c>
      <c r="H22241" t="s">
        <v>14495</v>
      </c>
    </row>
    <row r="22242" spans="7:8" x14ac:dyDescent="0.2">
      <c r="G22242" t="s">
        <v>21929</v>
      </c>
      <c r="H22242" t="s">
        <v>14495</v>
      </c>
    </row>
    <row r="22243" spans="7:8" x14ac:dyDescent="0.2">
      <c r="G22243" t="s">
        <v>21930</v>
      </c>
      <c r="H22243" t="s">
        <v>14495</v>
      </c>
    </row>
    <row r="22244" spans="7:8" x14ac:dyDescent="0.2">
      <c r="G22244" t="s">
        <v>21931</v>
      </c>
      <c r="H22244" t="s">
        <v>14495</v>
      </c>
    </row>
    <row r="22245" spans="7:8" x14ac:dyDescent="0.2">
      <c r="G22245" t="s">
        <v>21932</v>
      </c>
      <c r="H22245" t="s">
        <v>14495</v>
      </c>
    </row>
    <row r="22246" spans="7:8" x14ac:dyDescent="0.2">
      <c r="G22246" t="s">
        <v>21933</v>
      </c>
      <c r="H22246" t="s">
        <v>14495</v>
      </c>
    </row>
    <row r="22247" spans="7:8" x14ac:dyDescent="0.2">
      <c r="G22247" t="s">
        <v>21934</v>
      </c>
      <c r="H22247" t="s">
        <v>14495</v>
      </c>
    </row>
    <row r="22248" spans="7:8" x14ac:dyDescent="0.2">
      <c r="G22248" t="s">
        <v>21935</v>
      </c>
      <c r="H22248" t="s">
        <v>14495</v>
      </c>
    </row>
    <row r="22249" spans="7:8" x14ac:dyDescent="0.2">
      <c r="G22249" t="s">
        <v>21936</v>
      </c>
      <c r="H22249" t="s">
        <v>14495</v>
      </c>
    </row>
    <row r="22250" spans="7:8" x14ac:dyDescent="0.2">
      <c r="G22250" t="s">
        <v>21937</v>
      </c>
      <c r="H22250" t="s">
        <v>14495</v>
      </c>
    </row>
    <row r="22251" spans="7:8" x14ac:dyDescent="0.2">
      <c r="G22251" t="s">
        <v>21938</v>
      </c>
      <c r="H22251" t="s">
        <v>14495</v>
      </c>
    </row>
    <row r="22252" spans="7:8" x14ac:dyDescent="0.2">
      <c r="G22252" t="s">
        <v>21939</v>
      </c>
      <c r="H22252" t="s">
        <v>14495</v>
      </c>
    </row>
    <row r="22253" spans="7:8" x14ac:dyDescent="0.2">
      <c r="G22253" t="s">
        <v>21940</v>
      </c>
      <c r="H22253" t="s">
        <v>14495</v>
      </c>
    </row>
    <row r="22254" spans="7:8" x14ac:dyDescent="0.2">
      <c r="G22254" t="s">
        <v>7564</v>
      </c>
      <c r="H22254" t="s">
        <v>14495</v>
      </c>
    </row>
    <row r="22255" spans="7:8" x14ac:dyDescent="0.2">
      <c r="G22255" t="s">
        <v>21941</v>
      </c>
      <c r="H22255" t="s">
        <v>14495</v>
      </c>
    </row>
    <row r="22256" spans="7:8" x14ac:dyDescent="0.2">
      <c r="G22256" t="s">
        <v>21942</v>
      </c>
      <c r="H22256" t="s">
        <v>14495</v>
      </c>
    </row>
    <row r="22257" spans="7:8" x14ac:dyDescent="0.2">
      <c r="G22257" t="s">
        <v>21943</v>
      </c>
      <c r="H22257" t="s">
        <v>14495</v>
      </c>
    </row>
    <row r="22258" spans="7:8" x14ac:dyDescent="0.2">
      <c r="G22258" t="s">
        <v>21944</v>
      </c>
      <c r="H22258" t="s">
        <v>14495</v>
      </c>
    </row>
    <row r="22259" spans="7:8" x14ac:dyDescent="0.2">
      <c r="G22259" t="s">
        <v>21945</v>
      </c>
      <c r="H22259" t="s">
        <v>14495</v>
      </c>
    </row>
    <row r="22260" spans="7:8" x14ac:dyDescent="0.2">
      <c r="G22260" t="s">
        <v>21946</v>
      </c>
      <c r="H22260" t="s">
        <v>14495</v>
      </c>
    </row>
    <row r="22261" spans="7:8" x14ac:dyDescent="0.2">
      <c r="G22261" t="s">
        <v>21947</v>
      </c>
      <c r="H22261" t="s">
        <v>14495</v>
      </c>
    </row>
    <row r="22262" spans="7:8" x14ac:dyDescent="0.2">
      <c r="G22262" t="s">
        <v>21948</v>
      </c>
      <c r="H22262" t="s">
        <v>14495</v>
      </c>
    </row>
    <row r="22263" spans="7:8" x14ac:dyDescent="0.2">
      <c r="G22263" t="s">
        <v>21949</v>
      </c>
      <c r="H22263" t="s">
        <v>14495</v>
      </c>
    </row>
    <row r="22264" spans="7:8" x14ac:dyDescent="0.2">
      <c r="G22264" t="s">
        <v>7571</v>
      </c>
      <c r="H22264" t="s">
        <v>14495</v>
      </c>
    </row>
    <row r="22265" spans="7:8" x14ac:dyDescent="0.2">
      <c r="G22265" t="s">
        <v>21950</v>
      </c>
      <c r="H22265" t="s">
        <v>14495</v>
      </c>
    </row>
    <row r="22266" spans="7:8" x14ac:dyDescent="0.2">
      <c r="G22266" t="s">
        <v>21951</v>
      </c>
      <c r="H22266" t="s">
        <v>14495</v>
      </c>
    </row>
    <row r="22267" spans="7:8" x14ac:dyDescent="0.2">
      <c r="G22267" t="s">
        <v>21952</v>
      </c>
      <c r="H22267" t="s">
        <v>14495</v>
      </c>
    </row>
    <row r="22268" spans="7:8" x14ac:dyDescent="0.2">
      <c r="G22268" t="s">
        <v>21953</v>
      </c>
      <c r="H22268" t="s">
        <v>14495</v>
      </c>
    </row>
    <row r="22269" spans="7:8" x14ac:dyDescent="0.2">
      <c r="G22269" t="s">
        <v>21954</v>
      </c>
      <c r="H22269" t="s">
        <v>14495</v>
      </c>
    </row>
    <row r="22270" spans="7:8" x14ac:dyDescent="0.2">
      <c r="G22270" t="s">
        <v>21955</v>
      </c>
      <c r="H22270" t="s">
        <v>14495</v>
      </c>
    </row>
    <row r="22271" spans="7:8" x14ac:dyDescent="0.2">
      <c r="G22271" t="s">
        <v>21956</v>
      </c>
      <c r="H22271" t="s">
        <v>14495</v>
      </c>
    </row>
    <row r="22272" spans="7:8" x14ac:dyDescent="0.2">
      <c r="G22272" t="s">
        <v>21957</v>
      </c>
      <c r="H22272" t="s">
        <v>14495</v>
      </c>
    </row>
    <row r="22273" spans="7:8" x14ac:dyDescent="0.2">
      <c r="G22273" t="s">
        <v>21958</v>
      </c>
      <c r="H22273" t="s">
        <v>14495</v>
      </c>
    </row>
    <row r="22274" spans="7:8" x14ac:dyDescent="0.2">
      <c r="G22274" t="s">
        <v>21959</v>
      </c>
      <c r="H22274" t="s">
        <v>14495</v>
      </c>
    </row>
    <row r="22275" spans="7:8" x14ac:dyDescent="0.2">
      <c r="G22275" t="s">
        <v>21960</v>
      </c>
      <c r="H22275" t="s">
        <v>14495</v>
      </c>
    </row>
    <row r="22276" spans="7:8" x14ac:dyDescent="0.2">
      <c r="G22276" t="s">
        <v>21961</v>
      </c>
      <c r="H22276" t="s">
        <v>14495</v>
      </c>
    </row>
    <row r="22277" spans="7:8" x14ac:dyDescent="0.2">
      <c r="G22277" t="s">
        <v>21962</v>
      </c>
      <c r="H22277" t="s">
        <v>14495</v>
      </c>
    </row>
    <row r="22278" spans="7:8" x14ac:dyDescent="0.2">
      <c r="G22278" t="s">
        <v>21963</v>
      </c>
      <c r="H22278" t="s">
        <v>14495</v>
      </c>
    </row>
    <row r="22279" spans="7:8" x14ac:dyDescent="0.2">
      <c r="G22279" t="s">
        <v>21964</v>
      </c>
      <c r="H22279" t="s">
        <v>14495</v>
      </c>
    </row>
    <row r="22280" spans="7:8" x14ac:dyDescent="0.2">
      <c r="G22280" t="s">
        <v>21965</v>
      </c>
      <c r="H22280" t="s">
        <v>14495</v>
      </c>
    </row>
    <row r="22281" spans="7:8" x14ac:dyDescent="0.2">
      <c r="G22281" t="s">
        <v>21966</v>
      </c>
      <c r="H22281" t="s">
        <v>14495</v>
      </c>
    </row>
    <row r="22282" spans="7:8" x14ac:dyDescent="0.2">
      <c r="G22282" t="s">
        <v>21967</v>
      </c>
      <c r="H22282" t="s">
        <v>14495</v>
      </c>
    </row>
    <row r="22283" spans="7:8" x14ac:dyDescent="0.2">
      <c r="G22283" t="s">
        <v>21968</v>
      </c>
      <c r="H22283" t="s">
        <v>14495</v>
      </c>
    </row>
    <row r="22284" spans="7:8" x14ac:dyDescent="0.2">
      <c r="G22284" t="s">
        <v>21969</v>
      </c>
      <c r="H22284" t="s">
        <v>14495</v>
      </c>
    </row>
    <row r="22285" spans="7:8" x14ac:dyDescent="0.2">
      <c r="G22285" t="s">
        <v>21970</v>
      </c>
      <c r="H22285" t="s">
        <v>14495</v>
      </c>
    </row>
    <row r="22286" spans="7:8" x14ac:dyDescent="0.2">
      <c r="G22286" t="s">
        <v>21971</v>
      </c>
      <c r="H22286" t="s">
        <v>14495</v>
      </c>
    </row>
    <row r="22287" spans="7:8" x14ac:dyDescent="0.2">
      <c r="G22287" t="s">
        <v>7588</v>
      </c>
      <c r="H22287" t="s">
        <v>14495</v>
      </c>
    </row>
    <row r="22288" spans="7:8" x14ac:dyDescent="0.2">
      <c r="G22288" t="s">
        <v>21972</v>
      </c>
      <c r="H22288" t="s">
        <v>14495</v>
      </c>
    </row>
    <row r="22289" spans="7:8" x14ac:dyDescent="0.2">
      <c r="G22289" t="s">
        <v>21973</v>
      </c>
      <c r="H22289" t="s">
        <v>14495</v>
      </c>
    </row>
    <row r="22290" spans="7:8" x14ac:dyDescent="0.2">
      <c r="G22290" t="s">
        <v>21974</v>
      </c>
      <c r="H22290" t="s">
        <v>14495</v>
      </c>
    </row>
    <row r="22291" spans="7:8" x14ac:dyDescent="0.2">
      <c r="G22291" t="s">
        <v>21975</v>
      </c>
      <c r="H22291" t="s">
        <v>14495</v>
      </c>
    </row>
    <row r="22292" spans="7:8" x14ac:dyDescent="0.2">
      <c r="G22292" t="s">
        <v>21976</v>
      </c>
      <c r="H22292" t="s">
        <v>14495</v>
      </c>
    </row>
    <row r="22293" spans="7:8" x14ac:dyDescent="0.2">
      <c r="G22293" t="s">
        <v>21977</v>
      </c>
      <c r="H22293" t="s">
        <v>14495</v>
      </c>
    </row>
    <row r="22294" spans="7:8" x14ac:dyDescent="0.2">
      <c r="G22294" t="s">
        <v>21978</v>
      </c>
      <c r="H22294" t="s">
        <v>14495</v>
      </c>
    </row>
    <row r="22295" spans="7:8" x14ac:dyDescent="0.2">
      <c r="G22295" t="s">
        <v>21979</v>
      </c>
      <c r="H22295" t="s">
        <v>14495</v>
      </c>
    </row>
    <row r="22296" spans="7:8" x14ac:dyDescent="0.2">
      <c r="G22296" t="s">
        <v>21980</v>
      </c>
      <c r="H22296" t="s">
        <v>14495</v>
      </c>
    </row>
    <row r="22297" spans="7:8" x14ac:dyDescent="0.2">
      <c r="G22297" t="s">
        <v>21981</v>
      </c>
      <c r="H22297" t="s">
        <v>14495</v>
      </c>
    </row>
    <row r="22298" spans="7:8" x14ac:dyDescent="0.2">
      <c r="G22298" t="s">
        <v>21982</v>
      </c>
      <c r="H22298" t="s">
        <v>14495</v>
      </c>
    </row>
    <row r="22299" spans="7:8" x14ac:dyDescent="0.2">
      <c r="G22299" t="s">
        <v>21983</v>
      </c>
      <c r="H22299" t="s">
        <v>14495</v>
      </c>
    </row>
    <row r="22300" spans="7:8" x14ac:dyDescent="0.2">
      <c r="G22300" t="s">
        <v>21984</v>
      </c>
      <c r="H22300" t="s">
        <v>14495</v>
      </c>
    </row>
    <row r="22301" spans="7:8" x14ac:dyDescent="0.2">
      <c r="G22301" t="s">
        <v>21985</v>
      </c>
      <c r="H22301" t="s">
        <v>14495</v>
      </c>
    </row>
    <row r="22302" spans="7:8" x14ac:dyDescent="0.2">
      <c r="G22302" t="s">
        <v>21986</v>
      </c>
      <c r="H22302" t="s">
        <v>14495</v>
      </c>
    </row>
    <row r="22303" spans="7:8" x14ac:dyDescent="0.2">
      <c r="G22303" t="s">
        <v>21987</v>
      </c>
      <c r="H22303" t="s">
        <v>14495</v>
      </c>
    </row>
    <row r="22304" spans="7:8" x14ac:dyDescent="0.2">
      <c r="G22304" t="s">
        <v>21988</v>
      </c>
      <c r="H22304" t="s">
        <v>14495</v>
      </c>
    </row>
    <row r="22305" spans="7:8" x14ac:dyDescent="0.2">
      <c r="G22305" t="s">
        <v>21989</v>
      </c>
      <c r="H22305" t="s">
        <v>14495</v>
      </c>
    </row>
    <row r="22306" spans="7:8" x14ac:dyDescent="0.2">
      <c r="G22306" t="s">
        <v>21990</v>
      </c>
      <c r="H22306" t="s">
        <v>14495</v>
      </c>
    </row>
    <row r="22307" spans="7:8" x14ac:dyDescent="0.2">
      <c r="G22307" t="s">
        <v>21991</v>
      </c>
      <c r="H22307" t="s">
        <v>14495</v>
      </c>
    </row>
    <row r="22308" spans="7:8" x14ac:dyDescent="0.2">
      <c r="G22308" t="s">
        <v>21992</v>
      </c>
      <c r="H22308" t="s">
        <v>14495</v>
      </c>
    </row>
    <row r="22309" spans="7:8" x14ac:dyDescent="0.2">
      <c r="G22309" t="s">
        <v>21993</v>
      </c>
      <c r="H22309" t="s">
        <v>14495</v>
      </c>
    </row>
    <row r="22310" spans="7:8" x14ac:dyDescent="0.2">
      <c r="G22310" t="s">
        <v>7635</v>
      </c>
      <c r="H22310" t="s">
        <v>14495</v>
      </c>
    </row>
    <row r="22311" spans="7:8" x14ac:dyDescent="0.2">
      <c r="G22311" t="s">
        <v>21994</v>
      </c>
      <c r="H22311" t="s">
        <v>14495</v>
      </c>
    </row>
    <row r="22312" spans="7:8" x14ac:dyDescent="0.2">
      <c r="G22312" t="s">
        <v>21995</v>
      </c>
      <c r="H22312" t="s">
        <v>14495</v>
      </c>
    </row>
    <row r="22313" spans="7:8" x14ac:dyDescent="0.2">
      <c r="G22313" t="s">
        <v>21996</v>
      </c>
      <c r="H22313" t="s">
        <v>14495</v>
      </c>
    </row>
    <row r="22314" spans="7:8" x14ac:dyDescent="0.2">
      <c r="G22314" t="s">
        <v>21997</v>
      </c>
      <c r="H22314" t="s">
        <v>14495</v>
      </c>
    </row>
    <row r="22315" spans="7:8" x14ac:dyDescent="0.2">
      <c r="G22315" t="s">
        <v>21998</v>
      </c>
      <c r="H22315" t="s">
        <v>14495</v>
      </c>
    </row>
    <row r="22316" spans="7:8" x14ac:dyDescent="0.2">
      <c r="G22316" t="s">
        <v>21999</v>
      </c>
      <c r="H22316" t="s">
        <v>14495</v>
      </c>
    </row>
    <row r="22317" spans="7:8" x14ac:dyDescent="0.2">
      <c r="G22317" t="s">
        <v>22000</v>
      </c>
      <c r="H22317" t="s">
        <v>14495</v>
      </c>
    </row>
    <row r="22318" spans="7:8" x14ac:dyDescent="0.2">
      <c r="G22318" t="s">
        <v>22001</v>
      </c>
      <c r="H22318" t="s">
        <v>14495</v>
      </c>
    </row>
    <row r="22319" spans="7:8" x14ac:dyDescent="0.2">
      <c r="G22319" t="s">
        <v>22002</v>
      </c>
      <c r="H22319" t="s">
        <v>14495</v>
      </c>
    </row>
    <row r="22320" spans="7:8" x14ac:dyDescent="0.2">
      <c r="G22320" t="s">
        <v>22003</v>
      </c>
      <c r="H22320" t="s">
        <v>14495</v>
      </c>
    </row>
    <row r="22321" spans="7:8" x14ac:dyDescent="0.2">
      <c r="G22321" t="s">
        <v>22004</v>
      </c>
      <c r="H22321" t="s">
        <v>14495</v>
      </c>
    </row>
    <row r="22322" spans="7:8" x14ac:dyDescent="0.2">
      <c r="G22322" t="s">
        <v>22005</v>
      </c>
      <c r="H22322" t="s">
        <v>14495</v>
      </c>
    </row>
    <row r="22323" spans="7:8" x14ac:dyDescent="0.2">
      <c r="G22323" t="s">
        <v>22006</v>
      </c>
      <c r="H22323" t="s">
        <v>14495</v>
      </c>
    </row>
    <row r="22324" spans="7:8" x14ac:dyDescent="0.2">
      <c r="G22324" t="s">
        <v>22007</v>
      </c>
      <c r="H22324" t="s">
        <v>14495</v>
      </c>
    </row>
    <row r="22325" spans="7:8" x14ac:dyDescent="0.2">
      <c r="G22325" t="s">
        <v>22008</v>
      </c>
      <c r="H22325" t="s">
        <v>14495</v>
      </c>
    </row>
    <row r="22326" spans="7:8" x14ac:dyDescent="0.2">
      <c r="G22326" t="s">
        <v>22009</v>
      </c>
      <c r="H22326" t="s">
        <v>14495</v>
      </c>
    </row>
    <row r="22327" spans="7:8" x14ac:dyDescent="0.2">
      <c r="G22327" t="s">
        <v>22010</v>
      </c>
      <c r="H22327" t="s">
        <v>14495</v>
      </c>
    </row>
    <row r="22328" spans="7:8" x14ac:dyDescent="0.2">
      <c r="G22328" t="s">
        <v>22011</v>
      </c>
      <c r="H22328" t="s">
        <v>14495</v>
      </c>
    </row>
    <row r="22329" spans="7:8" x14ac:dyDescent="0.2">
      <c r="G22329" t="s">
        <v>22012</v>
      </c>
      <c r="H22329" t="s">
        <v>14495</v>
      </c>
    </row>
    <row r="22330" spans="7:8" x14ac:dyDescent="0.2">
      <c r="G22330" t="s">
        <v>22013</v>
      </c>
      <c r="H22330" t="s">
        <v>14495</v>
      </c>
    </row>
    <row r="22331" spans="7:8" x14ac:dyDescent="0.2">
      <c r="G22331" t="s">
        <v>22014</v>
      </c>
      <c r="H22331" t="s">
        <v>14495</v>
      </c>
    </row>
    <row r="22332" spans="7:8" x14ac:dyDescent="0.2">
      <c r="G22332" t="s">
        <v>22015</v>
      </c>
      <c r="H22332" t="s">
        <v>14495</v>
      </c>
    </row>
    <row r="22333" spans="7:8" x14ac:dyDescent="0.2">
      <c r="G22333" t="s">
        <v>22016</v>
      </c>
      <c r="H22333" t="s">
        <v>14495</v>
      </c>
    </row>
    <row r="22334" spans="7:8" x14ac:dyDescent="0.2">
      <c r="G22334" t="s">
        <v>22017</v>
      </c>
      <c r="H22334" t="s">
        <v>14495</v>
      </c>
    </row>
    <row r="22335" spans="7:8" x14ac:dyDescent="0.2">
      <c r="G22335" t="s">
        <v>22018</v>
      </c>
      <c r="H22335" t="s">
        <v>14495</v>
      </c>
    </row>
    <row r="22336" spans="7:8" x14ac:dyDescent="0.2">
      <c r="G22336" t="s">
        <v>22019</v>
      </c>
      <c r="H22336" t="s">
        <v>14495</v>
      </c>
    </row>
    <row r="22337" spans="7:8" x14ac:dyDescent="0.2">
      <c r="G22337" t="s">
        <v>22020</v>
      </c>
      <c r="H22337" t="s">
        <v>14495</v>
      </c>
    </row>
    <row r="22338" spans="7:8" x14ac:dyDescent="0.2">
      <c r="G22338" t="s">
        <v>22021</v>
      </c>
      <c r="H22338" t="s">
        <v>14495</v>
      </c>
    </row>
    <row r="22339" spans="7:8" x14ac:dyDescent="0.2">
      <c r="G22339" t="s">
        <v>22022</v>
      </c>
      <c r="H22339" t="s">
        <v>14495</v>
      </c>
    </row>
    <row r="22340" spans="7:8" x14ac:dyDescent="0.2">
      <c r="G22340" t="s">
        <v>22023</v>
      </c>
      <c r="H22340" t="s">
        <v>14495</v>
      </c>
    </row>
    <row r="22341" spans="7:8" x14ac:dyDescent="0.2">
      <c r="G22341" t="s">
        <v>22024</v>
      </c>
      <c r="H22341" t="s">
        <v>14495</v>
      </c>
    </row>
    <row r="22342" spans="7:8" x14ac:dyDescent="0.2">
      <c r="G22342" t="s">
        <v>22025</v>
      </c>
      <c r="H22342" t="s">
        <v>14495</v>
      </c>
    </row>
    <row r="22343" spans="7:8" x14ac:dyDescent="0.2">
      <c r="G22343" t="s">
        <v>22026</v>
      </c>
      <c r="H22343" t="s">
        <v>14495</v>
      </c>
    </row>
    <row r="22344" spans="7:8" x14ac:dyDescent="0.2">
      <c r="G22344" t="s">
        <v>22027</v>
      </c>
      <c r="H22344" t="s">
        <v>14495</v>
      </c>
    </row>
    <row r="22345" spans="7:8" x14ac:dyDescent="0.2">
      <c r="G22345" t="s">
        <v>22028</v>
      </c>
      <c r="H22345" t="s">
        <v>14495</v>
      </c>
    </row>
    <row r="22346" spans="7:8" x14ac:dyDescent="0.2">
      <c r="G22346" t="s">
        <v>22029</v>
      </c>
      <c r="H22346" t="s">
        <v>14495</v>
      </c>
    </row>
    <row r="22347" spans="7:8" x14ac:dyDescent="0.2">
      <c r="G22347" t="s">
        <v>22030</v>
      </c>
      <c r="H22347" t="s">
        <v>14495</v>
      </c>
    </row>
    <row r="22348" spans="7:8" x14ac:dyDescent="0.2">
      <c r="G22348" t="s">
        <v>22031</v>
      </c>
      <c r="H22348" t="s">
        <v>14495</v>
      </c>
    </row>
    <row r="22349" spans="7:8" x14ac:dyDescent="0.2">
      <c r="G22349" t="s">
        <v>22032</v>
      </c>
      <c r="H22349" t="s">
        <v>14495</v>
      </c>
    </row>
    <row r="22350" spans="7:8" x14ac:dyDescent="0.2">
      <c r="G22350" t="s">
        <v>22033</v>
      </c>
      <c r="H22350" t="s">
        <v>14495</v>
      </c>
    </row>
    <row r="22351" spans="7:8" x14ac:dyDescent="0.2">
      <c r="G22351" t="s">
        <v>22034</v>
      </c>
      <c r="H22351" t="s">
        <v>14495</v>
      </c>
    </row>
    <row r="22352" spans="7:8" x14ac:dyDescent="0.2">
      <c r="G22352" t="s">
        <v>22035</v>
      </c>
      <c r="H22352" t="s">
        <v>14495</v>
      </c>
    </row>
    <row r="22353" spans="7:8" x14ac:dyDescent="0.2">
      <c r="G22353" t="s">
        <v>22036</v>
      </c>
      <c r="H22353" t="s">
        <v>14495</v>
      </c>
    </row>
    <row r="22354" spans="7:8" x14ac:dyDescent="0.2">
      <c r="G22354" t="s">
        <v>22037</v>
      </c>
      <c r="H22354" t="s">
        <v>14495</v>
      </c>
    </row>
    <row r="22355" spans="7:8" x14ac:dyDescent="0.2">
      <c r="G22355" t="s">
        <v>22038</v>
      </c>
      <c r="H22355" t="s">
        <v>14495</v>
      </c>
    </row>
    <row r="22356" spans="7:8" x14ac:dyDescent="0.2">
      <c r="G22356" t="s">
        <v>22039</v>
      </c>
      <c r="H22356" t="s">
        <v>14495</v>
      </c>
    </row>
    <row r="22357" spans="7:8" x14ac:dyDescent="0.2">
      <c r="G22357" t="s">
        <v>22040</v>
      </c>
      <c r="H22357" t="s">
        <v>14495</v>
      </c>
    </row>
    <row r="22358" spans="7:8" x14ac:dyDescent="0.2">
      <c r="G22358" t="s">
        <v>22041</v>
      </c>
      <c r="H22358" t="s">
        <v>14495</v>
      </c>
    </row>
    <row r="22359" spans="7:8" x14ac:dyDescent="0.2">
      <c r="G22359" t="s">
        <v>22042</v>
      </c>
      <c r="H22359" t="s">
        <v>14495</v>
      </c>
    </row>
    <row r="22360" spans="7:8" x14ac:dyDescent="0.2">
      <c r="G22360" t="s">
        <v>22043</v>
      </c>
      <c r="H22360" t="s">
        <v>14495</v>
      </c>
    </row>
    <row r="22361" spans="7:8" x14ac:dyDescent="0.2">
      <c r="G22361" t="s">
        <v>22044</v>
      </c>
      <c r="H22361" t="s">
        <v>14495</v>
      </c>
    </row>
    <row r="22362" spans="7:8" x14ac:dyDescent="0.2">
      <c r="G22362" t="s">
        <v>22045</v>
      </c>
      <c r="H22362" t="s">
        <v>14495</v>
      </c>
    </row>
    <row r="22363" spans="7:8" x14ac:dyDescent="0.2">
      <c r="G22363" t="s">
        <v>22046</v>
      </c>
      <c r="H22363" t="s">
        <v>14495</v>
      </c>
    </row>
    <row r="22364" spans="7:8" x14ac:dyDescent="0.2">
      <c r="G22364" t="s">
        <v>22047</v>
      </c>
      <c r="H22364" t="s">
        <v>14495</v>
      </c>
    </row>
    <row r="22365" spans="7:8" x14ac:dyDescent="0.2">
      <c r="G22365" t="s">
        <v>22048</v>
      </c>
      <c r="H22365" t="s">
        <v>14495</v>
      </c>
    </row>
    <row r="22366" spans="7:8" x14ac:dyDescent="0.2">
      <c r="G22366" t="s">
        <v>22049</v>
      </c>
      <c r="H22366" t="s">
        <v>14495</v>
      </c>
    </row>
    <row r="22367" spans="7:8" x14ac:dyDescent="0.2">
      <c r="G22367" t="s">
        <v>22050</v>
      </c>
      <c r="H22367" t="s">
        <v>14495</v>
      </c>
    </row>
    <row r="22368" spans="7:8" x14ac:dyDescent="0.2">
      <c r="G22368" t="s">
        <v>22051</v>
      </c>
      <c r="H22368" t="s">
        <v>14495</v>
      </c>
    </row>
    <row r="22369" spans="7:8" x14ac:dyDescent="0.2">
      <c r="G22369" t="s">
        <v>22052</v>
      </c>
      <c r="H22369" t="s">
        <v>14495</v>
      </c>
    </row>
    <row r="22370" spans="7:8" x14ac:dyDescent="0.2">
      <c r="G22370" t="s">
        <v>22053</v>
      </c>
      <c r="H22370" t="s">
        <v>14495</v>
      </c>
    </row>
    <row r="22371" spans="7:8" x14ac:dyDescent="0.2">
      <c r="G22371" t="s">
        <v>22054</v>
      </c>
      <c r="H22371" t="s">
        <v>14495</v>
      </c>
    </row>
    <row r="22372" spans="7:8" x14ac:dyDescent="0.2">
      <c r="G22372" t="s">
        <v>22055</v>
      </c>
      <c r="H22372" t="s">
        <v>14495</v>
      </c>
    </row>
    <row r="22373" spans="7:8" x14ac:dyDescent="0.2">
      <c r="G22373" t="s">
        <v>22056</v>
      </c>
      <c r="H22373" t="s">
        <v>14495</v>
      </c>
    </row>
    <row r="22374" spans="7:8" x14ac:dyDescent="0.2">
      <c r="G22374" t="s">
        <v>22057</v>
      </c>
      <c r="H22374" t="s">
        <v>14495</v>
      </c>
    </row>
    <row r="22375" spans="7:8" x14ac:dyDescent="0.2">
      <c r="G22375" t="s">
        <v>22058</v>
      </c>
      <c r="H22375" t="s">
        <v>14495</v>
      </c>
    </row>
    <row r="22376" spans="7:8" x14ac:dyDescent="0.2">
      <c r="G22376" t="s">
        <v>22059</v>
      </c>
      <c r="H22376" t="s">
        <v>14495</v>
      </c>
    </row>
    <row r="22377" spans="7:8" x14ac:dyDescent="0.2">
      <c r="G22377" t="s">
        <v>22060</v>
      </c>
      <c r="H22377" t="s">
        <v>14495</v>
      </c>
    </row>
    <row r="22378" spans="7:8" x14ac:dyDescent="0.2">
      <c r="G22378" t="s">
        <v>22061</v>
      </c>
      <c r="H22378" t="s">
        <v>14495</v>
      </c>
    </row>
    <row r="22379" spans="7:8" x14ac:dyDescent="0.2">
      <c r="G22379" t="s">
        <v>22062</v>
      </c>
      <c r="H22379" t="s">
        <v>14495</v>
      </c>
    </row>
    <row r="22380" spans="7:8" x14ac:dyDescent="0.2">
      <c r="G22380" t="s">
        <v>22063</v>
      </c>
      <c r="H22380" t="s">
        <v>14495</v>
      </c>
    </row>
    <row r="22381" spans="7:8" x14ac:dyDescent="0.2">
      <c r="G22381" t="s">
        <v>22064</v>
      </c>
      <c r="H22381" t="s">
        <v>14495</v>
      </c>
    </row>
    <row r="22382" spans="7:8" x14ac:dyDescent="0.2">
      <c r="G22382" t="s">
        <v>22065</v>
      </c>
      <c r="H22382" t="s">
        <v>14495</v>
      </c>
    </row>
    <row r="22383" spans="7:8" x14ac:dyDescent="0.2">
      <c r="G22383" t="s">
        <v>22066</v>
      </c>
      <c r="H22383" t="s">
        <v>14495</v>
      </c>
    </row>
    <row r="22384" spans="7:8" x14ac:dyDescent="0.2">
      <c r="G22384" t="s">
        <v>22067</v>
      </c>
      <c r="H22384" t="s">
        <v>14495</v>
      </c>
    </row>
    <row r="22385" spans="7:8" x14ac:dyDescent="0.2">
      <c r="G22385" t="s">
        <v>22068</v>
      </c>
      <c r="H22385" t="s">
        <v>14495</v>
      </c>
    </row>
    <row r="22386" spans="7:8" x14ac:dyDescent="0.2">
      <c r="G22386" t="s">
        <v>22069</v>
      </c>
      <c r="H22386" t="s">
        <v>14495</v>
      </c>
    </row>
    <row r="22387" spans="7:8" x14ac:dyDescent="0.2">
      <c r="G22387" t="s">
        <v>22070</v>
      </c>
      <c r="H22387" t="s">
        <v>14495</v>
      </c>
    </row>
    <row r="22388" spans="7:8" x14ac:dyDescent="0.2">
      <c r="G22388" t="s">
        <v>22071</v>
      </c>
      <c r="H22388" t="s">
        <v>14495</v>
      </c>
    </row>
    <row r="22389" spans="7:8" x14ac:dyDescent="0.2">
      <c r="G22389" t="s">
        <v>22072</v>
      </c>
      <c r="H22389" t="s">
        <v>14495</v>
      </c>
    </row>
    <row r="22390" spans="7:8" x14ac:dyDescent="0.2">
      <c r="G22390" t="s">
        <v>22073</v>
      </c>
      <c r="H22390" t="s">
        <v>14495</v>
      </c>
    </row>
    <row r="22391" spans="7:8" x14ac:dyDescent="0.2">
      <c r="G22391" t="s">
        <v>22074</v>
      </c>
      <c r="H22391" t="s">
        <v>14495</v>
      </c>
    </row>
    <row r="22392" spans="7:8" x14ac:dyDescent="0.2">
      <c r="G22392" t="s">
        <v>22075</v>
      </c>
      <c r="H22392" t="s">
        <v>14495</v>
      </c>
    </row>
    <row r="22393" spans="7:8" x14ac:dyDescent="0.2">
      <c r="G22393" t="s">
        <v>22076</v>
      </c>
      <c r="H22393" t="s">
        <v>14495</v>
      </c>
    </row>
    <row r="22394" spans="7:8" x14ac:dyDescent="0.2">
      <c r="G22394" t="s">
        <v>22077</v>
      </c>
      <c r="H22394" t="s">
        <v>14495</v>
      </c>
    </row>
    <row r="22395" spans="7:8" x14ac:dyDescent="0.2">
      <c r="G22395" t="s">
        <v>22078</v>
      </c>
      <c r="H22395" t="s">
        <v>14495</v>
      </c>
    </row>
    <row r="22396" spans="7:8" x14ac:dyDescent="0.2">
      <c r="G22396" t="s">
        <v>22079</v>
      </c>
      <c r="H22396" t="s">
        <v>14495</v>
      </c>
    </row>
    <row r="22397" spans="7:8" x14ac:dyDescent="0.2">
      <c r="G22397" t="s">
        <v>22080</v>
      </c>
      <c r="H22397" t="s">
        <v>14495</v>
      </c>
    </row>
    <row r="22398" spans="7:8" x14ac:dyDescent="0.2">
      <c r="G22398" t="s">
        <v>22081</v>
      </c>
      <c r="H22398" t="s">
        <v>14495</v>
      </c>
    </row>
    <row r="22399" spans="7:8" x14ac:dyDescent="0.2">
      <c r="G22399" t="s">
        <v>22082</v>
      </c>
      <c r="H22399" t="s">
        <v>14495</v>
      </c>
    </row>
    <row r="22400" spans="7:8" x14ac:dyDescent="0.2">
      <c r="G22400" t="s">
        <v>22083</v>
      </c>
      <c r="H22400" t="s">
        <v>14495</v>
      </c>
    </row>
    <row r="22401" spans="7:8" x14ac:dyDescent="0.2">
      <c r="G22401" t="s">
        <v>22084</v>
      </c>
      <c r="H22401" t="s">
        <v>14495</v>
      </c>
    </row>
    <row r="22402" spans="7:8" x14ac:dyDescent="0.2">
      <c r="G22402" t="s">
        <v>22085</v>
      </c>
      <c r="H22402" t="s">
        <v>14495</v>
      </c>
    </row>
    <row r="22403" spans="7:8" x14ac:dyDescent="0.2">
      <c r="G22403" t="s">
        <v>22086</v>
      </c>
      <c r="H22403" t="s">
        <v>14495</v>
      </c>
    </row>
    <row r="22404" spans="7:8" x14ac:dyDescent="0.2">
      <c r="G22404" t="s">
        <v>22087</v>
      </c>
      <c r="H22404" t="s">
        <v>14495</v>
      </c>
    </row>
    <row r="22405" spans="7:8" x14ac:dyDescent="0.2">
      <c r="G22405" t="s">
        <v>22088</v>
      </c>
      <c r="H22405" t="s">
        <v>14495</v>
      </c>
    </row>
    <row r="22406" spans="7:8" x14ac:dyDescent="0.2">
      <c r="G22406" t="s">
        <v>22089</v>
      </c>
      <c r="H22406" t="s">
        <v>14495</v>
      </c>
    </row>
    <row r="22407" spans="7:8" x14ac:dyDescent="0.2">
      <c r="G22407" t="s">
        <v>22090</v>
      </c>
      <c r="H22407" t="s">
        <v>14495</v>
      </c>
    </row>
    <row r="22408" spans="7:8" x14ac:dyDescent="0.2">
      <c r="G22408" t="s">
        <v>22091</v>
      </c>
      <c r="H22408" t="s">
        <v>14495</v>
      </c>
    </row>
    <row r="22409" spans="7:8" x14ac:dyDescent="0.2">
      <c r="G22409" t="s">
        <v>22092</v>
      </c>
      <c r="H22409" t="s">
        <v>14495</v>
      </c>
    </row>
    <row r="22410" spans="7:8" x14ac:dyDescent="0.2">
      <c r="G22410" t="s">
        <v>22093</v>
      </c>
      <c r="H22410" t="s">
        <v>14495</v>
      </c>
    </row>
    <row r="22411" spans="7:8" x14ac:dyDescent="0.2">
      <c r="G22411" t="s">
        <v>22094</v>
      </c>
      <c r="H22411" t="s">
        <v>14495</v>
      </c>
    </row>
    <row r="22412" spans="7:8" x14ac:dyDescent="0.2">
      <c r="G22412" t="s">
        <v>22095</v>
      </c>
      <c r="H22412" t="s">
        <v>14495</v>
      </c>
    </row>
    <row r="22413" spans="7:8" x14ac:dyDescent="0.2">
      <c r="G22413" t="s">
        <v>22096</v>
      </c>
      <c r="H22413" t="s">
        <v>14495</v>
      </c>
    </row>
    <row r="22414" spans="7:8" x14ac:dyDescent="0.2">
      <c r="G22414" t="s">
        <v>22097</v>
      </c>
      <c r="H22414" t="s">
        <v>14495</v>
      </c>
    </row>
    <row r="22415" spans="7:8" x14ac:dyDescent="0.2">
      <c r="G22415" t="s">
        <v>22098</v>
      </c>
      <c r="H22415" t="s">
        <v>14495</v>
      </c>
    </row>
    <row r="22416" spans="7:8" x14ac:dyDescent="0.2">
      <c r="G22416" t="s">
        <v>22099</v>
      </c>
      <c r="H22416" t="s">
        <v>14495</v>
      </c>
    </row>
    <row r="22417" spans="7:8" x14ac:dyDescent="0.2">
      <c r="G22417" t="s">
        <v>22100</v>
      </c>
      <c r="H22417" t="s">
        <v>14495</v>
      </c>
    </row>
    <row r="22418" spans="7:8" x14ac:dyDescent="0.2">
      <c r="G22418" t="s">
        <v>22101</v>
      </c>
      <c r="H22418" t="s">
        <v>14495</v>
      </c>
    </row>
    <row r="22419" spans="7:8" x14ac:dyDescent="0.2">
      <c r="G22419" t="s">
        <v>22102</v>
      </c>
      <c r="H22419" t="s">
        <v>14495</v>
      </c>
    </row>
    <row r="22420" spans="7:8" x14ac:dyDescent="0.2">
      <c r="G22420" t="s">
        <v>22103</v>
      </c>
      <c r="H22420" t="s">
        <v>14495</v>
      </c>
    </row>
    <row r="22421" spans="7:8" x14ac:dyDescent="0.2">
      <c r="G22421" t="s">
        <v>22104</v>
      </c>
      <c r="H22421" t="s">
        <v>14495</v>
      </c>
    </row>
    <row r="22422" spans="7:8" x14ac:dyDescent="0.2">
      <c r="G22422" t="s">
        <v>22105</v>
      </c>
      <c r="H22422" t="s">
        <v>14495</v>
      </c>
    </row>
    <row r="22423" spans="7:8" x14ac:dyDescent="0.2">
      <c r="G22423" t="s">
        <v>22106</v>
      </c>
      <c r="H22423" t="s">
        <v>14495</v>
      </c>
    </row>
    <row r="22424" spans="7:8" x14ac:dyDescent="0.2">
      <c r="G22424" t="s">
        <v>22107</v>
      </c>
      <c r="H22424" t="s">
        <v>14495</v>
      </c>
    </row>
    <row r="22425" spans="7:8" x14ac:dyDescent="0.2">
      <c r="G22425" t="s">
        <v>22108</v>
      </c>
      <c r="H22425" t="s">
        <v>14495</v>
      </c>
    </row>
    <row r="22426" spans="7:8" x14ac:dyDescent="0.2">
      <c r="G22426" t="s">
        <v>22109</v>
      </c>
      <c r="H22426" t="s">
        <v>14495</v>
      </c>
    </row>
    <row r="22427" spans="7:8" x14ac:dyDescent="0.2">
      <c r="G22427" t="s">
        <v>22110</v>
      </c>
      <c r="H22427" t="s">
        <v>14495</v>
      </c>
    </row>
    <row r="22428" spans="7:8" x14ac:dyDescent="0.2">
      <c r="G22428" t="s">
        <v>22111</v>
      </c>
      <c r="H22428" t="s">
        <v>14495</v>
      </c>
    </row>
    <row r="22429" spans="7:8" x14ac:dyDescent="0.2">
      <c r="G22429" t="s">
        <v>22112</v>
      </c>
      <c r="H22429" t="s">
        <v>14495</v>
      </c>
    </row>
    <row r="22430" spans="7:8" x14ac:dyDescent="0.2">
      <c r="G22430" t="s">
        <v>22113</v>
      </c>
      <c r="H22430" t="s">
        <v>14495</v>
      </c>
    </row>
    <row r="22431" spans="7:8" x14ac:dyDescent="0.2">
      <c r="G22431" t="s">
        <v>22114</v>
      </c>
      <c r="H22431" t="s">
        <v>14495</v>
      </c>
    </row>
    <row r="22432" spans="7:8" x14ac:dyDescent="0.2">
      <c r="G22432" t="s">
        <v>22115</v>
      </c>
      <c r="H22432" t="s">
        <v>14495</v>
      </c>
    </row>
    <row r="22433" spans="7:8" x14ac:dyDescent="0.2">
      <c r="G22433" t="s">
        <v>22116</v>
      </c>
      <c r="H22433" t="s">
        <v>14495</v>
      </c>
    </row>
    <row r="22434" spans="7:8" x14ac:dyDescent="0.2">
      <c r="G22434" t="s">
        <v>22117</v>
      </c>
      <c r="H22434" t="s">
        <v>14495</v>
      </c>
    </row>
    <row r="22435" spans="7:8" x14ac:dyDescent="0.2">
      <c r="G22435" t="s">
        <v>22118</v>
      </c>
      <c r="H22435" t="s">
        <v>14495</v>
      </c>
    </row>
    <row r="22436" spans="7:8" x14ac:dyDescent="0.2">
      <c r="G22436" t="s">
        <v>22119</v>
      </c>
      <c r="H22436" t="s">
        <v>14495</v>
      </c>
    </row>
    <row r="22437" spans="7:8" x14ac:dyDescent="0.2">
      <c r="G22437" t="s">
        <v>22120</v>
      </c>
      <c r="H22437" t="s">
        <v>14495</v>
      </c>
    </row>
    <row r="22438" spans="7:8" x14ac:dyDescent="0.2">
      <c r="G22438" t="s">
        <v>22121</v>
      </c>
      <c r="H22438" t="s">
        <v>14495</v>
      </c>
    </row>
    <row r="22439" spans="7:8" x14ac:dyDescent="0.2">
      <c r="G22439" t="s">
        <v>22122</v>
      </c>
      <c r="H22439" t="s">
        <v>14495</v>
      </c>
    </row>
    <row r="22440" spans="7:8" x14ac:dyDescent="0.2">
      <c r="G22440" t="s">
        <v>22123</v>
      </c>
      <c r="H22440" t="s">
        <v>14495</v>
      </c>
    </row>
    <row r="22441" spans="7:8" x14ac:dyDescent="0.2">
      <c r="G22441" t="s">
        <v>22124</v>
      </c>
      <c r="H22441" t="s">
        <v>14495</v>
      </c>
    </row>
    <row r="22442" spans="7:8" x14ac:dyDescent="0.2">
      <c r="G22442" t="s">
        <v>22125</v>
      </c>
      <c r="H22442" t="s">
        <v>14495</v>
      </c>
    </row>
    <row r="22443" spans="7:8" x14ac:dyDescent="0.2">
      <c r="G22443" t="s">
        <v>22126</v>
      </c>
      <c r="H22443" t="s">
        <v>14495</v>
      </c>
    </row>
    <row r="22444" spans="7:8" x14ac:dyDescent="0.2">
      <c r="G22444" t="s">
        <v>22127</v>
      </c>
      <c r="H22444" t="s">
        <v>14495</v>
      </c>
    </row>
    <row r="22445" spans="7:8" x14ac:dyDescent="0.2">
      <c r="G22445" t="s">
        <v>22128</v>
      </c>
      <c r="H22445" t="s">
        <v>14495</v>
      </c>
    </row>
    <row r="22446" spans="7:8" x14ac:dyDescent="0.2">
      <c r="G22446" t="s">
        <v>22129</v>
      </c>
      <c r="H22446" t="s">
        <v>14495</v>
      </c>
    </row>
    <row r="22447" spans="7:8" x14ac:dyDescent="0.2">
      <c r="G22447" t="s">
        <v>22130</v>
      </c>
      <c r="H22447" t="s">
        <v>14495</v>
      </c>
    </row>
    <row r="22448" spans="7:8" x14ac:dyDescent="0.2">
      <c r="G22448" t="s">
        <v>22131</v>
      </c>
      <c r="H22448" t="s">
        <v>14495</v>
      </c>
    </row>
    <row r="22449" spans="7:8" x14ac:dyDescent="0.2">
      <c r="G22449" t="s">
        <v>22132</v>
      </c>
      <c r="H22449" t="s">
        <v>14495</v>
      </c>
    </row>
    <row r="22450" spans="7:8" x14ac:dyDescent="0.2">
      <c r="G22450" t="s">
        <v>22133</v>
      </c>
      <c r="H22450" t="s">
        <v>14495</v>
      </c>
    </row>
    <row r="22451" spans="7:8" x14ac:dyDescent="0.2">
      <c r="G22451" t="s">
        <v>22134</v>
      </c>
      <c r="H22451" t="s">
        <v>14495</v>
      </c>
    </row>
    <row r="22452" spans="7:8" x14ac:dyDescent="0.2">
      <c r="G22452" t="s">
        <v>22135</v>
      </c>
      <c r="H22452" t="s">
        <v>14495</v>
      </c>
    </row>
    <row r="22453" spans="7:8" x14ac:dyDescent="0.2">
      <c r="G22453" t="s">
        <v>22136</v>
      </c>
      <c r="H22453" t="s">
        <v>14495</v>
      </c>
    </row>
    <row r="22454" spans="7:8" x14ac:dyDescent="0.2">
      <c r="G22454" t="s">
        <v>22137</v>
      </c>
      <c r="H22454" t="s">
        <v>14495</v>
      </c>
    </row>
    <row r="22455" spans="7:8" x14ac:dyDescent="0.2">
      <c r="G22455" t="s">
        <v>22138</v>
      </c>
      <c r="H22455" t="s">
        <v>14495</v>
      </c>
    </row>
    <row r="22456" spans="7:8" x14ac:dyDescent="0.2">
      <c r="G22456" t="s">
        <v>22139</v>
      </c>
      <c r="H22456" t="s">
        <v>14495</v>
      </c>
    </row>
    <row r="22457" spans="7:8" x14ac:dyDescent="0.2">
      <c r="G22457" t="s">
        <v>22140</v>
      </c>
      <c r="H22457" t="s">
        <v>14495</v>
      </c>
    </row>
    <row r="22458" spans="7:8" x14ac:dyDescent="0.2">
      <c r="G22458" t="s">
        <v>22141</v>
      </c>
      <c r="H22458" t="s">
        <v>14495</v>
      </c>
    </row>
    <row r="22459" spans="7:8" x14ac:dyDescent="0.2">
      <c r="G22459" t="s">
        <v>22142</v>
      </c>
      <c r="H22459" t="s">
        <v>14495</v>
      </c>
    </row>
    <row r="22460" spans="7:8" x14ac:dyDescent="0.2">
      <c r="G22460" t="s">
        <v>22143</v>
      </c>
      <c r="H22460" t="s">
        <v>14495</v>
      </c>
    </row>
    <row r="22461" spans="7:8" x14ac:dyDescent="0.2">
      <c r="G22461" t="s">
        <v>22144</v>
      </c>
      <c r="H22461" t="s">
        <v>14495</v>
      </c>
    </row>
    <row r="22462" spans="7:8" x14ac:dyDescent="0.2">
      <c r="G22462" t="s">
        <v>22145</v>
      </c>
      <c r="H22462" t="s">
        <v>14495</v>
      </c>
    </row>
    <row r="22463" spans="7:8" x14ac:dyDescent="0.2">
      <c r="G22463" t="s">
        <v>22146</v>
      </c>
      <c r="H22463" t="s">
        <v>14495</v>
      </c>
    </row>
    <row r="22464" spans="7:8" x14ac:dyDescent="0.2">
      <c r="G22464" t="s">
        <v>22147</v>
      </c>
      <c r="H22464" t="s">
        <v>14495</v>
      </c>
    </row>
    <row r="22465" spans="7:8" x14ac:dyDescent="0.2">
      <c r="G22465" t="s">
        <v>22148</v>
      </c>
      <c r="H22465" t="s">
        <v>14495</v>
      </c>
    </row>
    <row r="22466" spans="7:8" x14ac:dyDescent="0.2">
      <c r="G22466" t="s">
        <v>22149</v>
      </c>
      <c r="H22466" t="s">
        <v>14495</v>
      </c>
    </row>
    <row r="22467" spans="7:8" x14ac:dyDescent="0.2">
      <c r="G22467" t="s">
        <v>22150</v>
      </c>
      <c r="H22467" t="s">
        <v>14495</v>
      </c>
    </row>
    <row r="22468" spans="7:8" x14ac:dyDescent="0.2">
      <c r="G22468" t="s">
        <v>22151</v>
      </c>
      <c r="H22468" t="s">
        <v>14495</v>
      </c>
    </row>
    <row r="22469" spans="7:8" x14ac:dyDescent="0.2">
      <c r="G22469" t="s">
        <v>22152</v>
      </c>
      <c r="H22469" t="s">
        <v>14495</v>
      </c>
    </row>
    <row r="22470" spans="7:8" x14ac:dyDescent="0.2">
      <c r="G22470" t="s">
        <v>22153</v>
      </c>
      <c r="H22470" t="s">
        <v>14495</v>
      </c>
    </row>
    <row r="22471" spans="7:8" x14ac:dyDescent="0.2">
      <c r="G22471" t="s">
        <v>22154</v>
      </c>
      <c r="H22471" t="s">
        <v>14495</v>
      </c>
    </row>
    <row r="22472" spans="7:8" x14ac:dyDescent="0.2">
      <c r="G22472" t="s">
        <v>22155</v>
      </c>
      <c r="H22472" t="s">
        <v>14495</v>
      </c>
    </row>
    <row r="22473" spans="7:8" x14ac:dyDescent="0.2">
      <c r="G22473" t="s">
        <v>22156</v>
      </c>
      <c r="H22473" t="s">
        <v>14495</v>
      </c>
    </row>
    <row r="22474" spans="7:8" x14ac:dyDescent="0.2">
      <c r="G22474" t="s">
        <v>22157</v>
      </c>
      <c r="H22474" t="s">
        <v>14495</v>
      </c>
    </row>
    <row r="22475" spans="7:8" x14ac:dyDescent="0.2">
      <c r="G22475" t="s">
        <v>7738</v>
      </c>
      <c r="H22475" t="s">
        <v>14495</v>
      </c>
    </row>
    <row r="22476" spans="7:8" x14ac:dyDescent="0.2">
      <c r="G22476" t="s">
        <v>22158</v>
      </c>
      <c r="H22476" t="s">
        <v>14495</v>
      </c>
    </row>
    <row r="22477" spans="7:8" x14ac:dyDescent="0.2">
      <c r="G22477" t="s">
        <v>22159</v>
      </c>
      <c r="H22477" t="s">
        <v>14495</v>
      </c>
    </row>
    <row r="22478" spans="7:8" x14ac:dyDescent="0.2">
      <c r="G22478" t="s">
        <v>22160</v>
      </c>
      <c r="H22478" t="s">
        <v>14495</v>
      </c>
    </row>
    <row r="22479" spans="7:8" x14ac:dyDescent="0.2">
      <c r="G22479" t="s">
        <v>22161</v>
      </c>
      <c r="H22479" t="s">
        <v>14495</v>
      </c>
    </row>
    <row r="22480" spans="7:8" x14ac:dyDescent="0.2">
      <c r="G22480" t="s">
        <v>22162</v>
      </c>
      <c r="H22480" t="s">
        <v>14495</v>
      </c>
    </row>
    <row r="22481" spans="7:8" x14ac:dyDescent="0.2">
      <c r="G22481" t="s">
        <v>22163</v>
      </c>
      <c r="H22481" t="s">
        <v>14495</v>
      </c>
    </row>
    <row r="22482" spans="7:8" x14ac:dyDescent="0.2">
      <c r="G22482" t="s">
        <v>22164</v>
      </c>
      <c r="H22482" t="s">
        <v>14495</v>
      </c>
    </row>
    <row r="22483" spans="7:8" x14ac:dyDescent="0.2">
      <c r="G22483" t="s">
        <v>22165</v>
      </c>
      <c r="H22483" t="s">
        <v>14495</v>
      </c>
    </row>
    <row r="22484" spans="7:8" x14ac:dyDescent="0.2">
      <c r="G22484" t="s">
        <v>22166</v>
      </c>
      <c r="H22484" t="s">
        <v>14495</v>
      </c>
    </row>
    <row r="22485" spans="7:8" x14ac:dyDescent="0.2">
      <c r="G22485" t="s">
        <v>22167</v>
      </c>
      <c r="H22485" t="s">
        <v>14495</v>
      </c>
    </row>
    <row r="22486" spans="7:8" x14ac:dyDescent="0.2">
      <c r="G22486" t="s">
        <v>22168</v>
      </c>
      <c r="H22486" t="s">
        <v>14495</v>
      </c>
    </row>
    <row r="22487" spans="7:8" x14ac:dyDescent="0.2">
      <c r="G22487" t="s">
        <v>22169</v>
      </c>
      <c r="H22487" t="s">
        <v>14495</v>
      </c>
    </row>
    <row r="22488" spans="7:8" x14ac:dyDescent="0.2">
      <c r="G22488" t="s">
        <v>22170</v>
      </c>
      <c r="H22488" t="s">
        <v>14495</v>
      </c>
    </row>
    <row r="22489" spans="7:8" x14ac:dyDescent="0.2">
      <c r="G22489" t="s">
        <v>22171</v>
      </c>
      <c r="H22489" t="s">
        <v>14495</v>
      </c>
    </row>
    <row r="22490" spans="7:8" x14ac:dyDescent="0.2">
      <c r="G22490" t="s">
        <v>22172</v>
      </c>
      <c r="H22490" t="s">
        <v>14495</v>
      </c>
    </row>
    <row r="22491" spans="7:8" x14ac:dyDescent="0.2">
      <c r="G22491" t="s">
        <v>22173</v>
      </c>
      <c r="H22491" t="s">
        <v>14495</v>
      </c>
    </row>
    <row r="22492" spans="7:8" x14ac:dyDescent="0.2">
      <c r="G22492" t="s">
        <v>22174</v>
      </c>
      <c r="H22492" t="s">
        <v>14495</v>
      </c>
    </row>
    <row r="22493" spans="7:8" x14ac:dyDescent="0.2">
      <c r="G22493" t="s">
        <v>22175</v>
      </c>
      <c r="H22493" t="s">
        <v>14495</v>
      </c>
    </row>
    <row r="22494" spans="7:8" x14ac:dyDescent="0.2">
      <c r="G22494" t="s">
        <v>22176</v>
      </c>
      <c r="H22494" t="s">
        <v>14495</v>
      </c>
    </row>
    <row r="22495" spans="7:8" x14ac:dyDescent="0.2">
      <c r="G22495" t="s">
        <v>22177</v>
      </c>
      <c r="H22495" t="s">
        <v>14495</v>
      </c>
    </row>
    <row r="22496" spans="7:8" x14ac:dyDescent="0.2">
      <c r="G22496" t="s">
        <v>22178</v>
      </c>
      <c r="H22496" t="s">
        <v>14495</v>
      </c>
    </row>
    <row r="22497" spans="7:8" x14ac:dyDescent="0.2">
      <c r="G22497" t="s">
        <v>22179</v>
      </c>
      <c r="H22497" t="s">
        <v>14495</v>
      </c>
    </row>
    <row r="22498" spans="7:8" x14ac:dyDescent="0.2">
      <c r="G22498" t="s">
        <v>22180</v>
      </c>
      <c r="H22498" t="s">
        <v>14495</v>
      </c>
    </row>
    <row r="22499" spans="7:8" x14ac:dyDescent="0.2">
      <c r="G22499" t="s">
        <v>22181</v>
      </c>
      <c r="H22499" t="s">
        <v>14495</v>
      </c>
    </row>
    <row r="22500" spans="7:8" x14ac:dyDescent="0.2">
      <c r="G22500" t="s">
        <v>22182</v>
      </c>
      <c r="H22500" t="s">
        <v>14495</v>
      </c>
    </row>
    <row r="22501" spans="7:8" x14ac:dyDescent="0.2">
      <c r="G22501" t="s">
        <v>22183</v>
      </c>
      <c r="H22501" t="s">
        <v>14495</v>
      </c>
    </row>
    <row r="22502" spans="7:8" x14ac:dyDescent="0.2">
      <c r="G22502" t="s">
        <v>22184</v>
      </c>
      <c r="H22502" t="s">
        <v>14495</v>
      </c>
    </row>
    <row r="22503" spans="7:8" x14ac:dyDescent="0.2">
      <c r="G22503" t="s">
        <v>22185</v>
      </c>
      <c r="H22503" t="s">
        <v>14495</v>
      </c>
    </row>
    <row r="22504" spans="7:8" x14ac:dyDescent="0.2">
      <c r="G22504" t="s">
        <v>22186</v>
      </c>
      <c r="H22504" t="s">
        <v>14495</v>
      </c>
    </row>
    <row r="22505" spans="7:8" x14ac:dyDescent="0.2">
      <c r="G22505" t="s">
        <v>22187</v>
      </c>
      <c r="H22505" t="s">
        <v>14495</v>
      </c>
    </row>
    <row r="22506" spans="7:8" x14ac:dyDescent="0.2">
      <c r="G22506" t="s">
        <v>22188</v>
      </c>
      <c r="H22506" t="s">
        <v>14495</v>
      </c>
    </row>
    <row r="22507" spans="7:8" x14ac:dyDescent="0.2">
      <c r="G22507" t="s">
        <v>22189</v>
      </c>
      <c r="H22507" t="s">
        <v>14495</v>
      </c>
    </row>
    <row r="22508" spans="7:8" x14ac:dyDescent="0.2">
      <c r="G22508" t="s">
        <v>22190</v>
      </c>
      <c r="H22508" t="s">
        <v>14495</v>
      </c>
    </row>
    <row r="22509" spans="7:8" x14ac:dyDescent="0.2">
      <c r="G22509" t="s">
        <v>22191</v>
      </c>
      <c r="H22509" t="s">
        <v>14495</v>
      </c>
    </row>
    <row r="22510" spans="7:8" x14ac:dyDescent="0.2">
      <c r="G22510" t="s">
        <v>22192</v>
      </c>
      <c r="H22510" t="s">
        <v>14495</v>
      </c>
    </row>
    <row r="22511" spans="7:8" x14ac:dyDescent="0.2">
      <c r="G22511" t="s">
        <v>22193</v>
      </c>
      <c r="H22511" t="s">
        <v>14495</v>
      </c>
    </row>
    <row r="22512" spans="7:8" x14ac:dyDescent="0.2">
      <c r="G22512" t="s">
        <v>7761</v>
      </c>
      <c r="H22512" t="s">
        <v>14495</v>
      </c>
    </row>
    <row r="22513" spans="7:8" x14ac:dyDescent="0.2">
      <c r="G22513" t="s">
        <v>22194</v>
      </c>
      <c r="H22513" t="s">
        <v>14495</v>
      </c>
    </row>
    <row r="22514" spans="7:8" x14ac:dyDescent="0.2">
      <c r="G22514" t="s">
        <v>22195</v>
      </c>
      <c r="H22514" t="s">
        <v>14495</v>
      </c>
    </row>
    <row r="22515" spans="7:8" x14ac:dyDescent="0.2">
      <c r="G22515" t="s">
        <v>7764</v>
      </c>
      <c r="H22515" t="s">
        <v>14495</v>
      </c>
    </row>
    <row r="22516" spans="7:8" x14ac:dyDescent="0.2">
      <c r="G22516" t="s">
        <v>22196</v>
      </c>
      <c r="H22516" t="s">
        <v>14495</v>
      </c>
    </row>
    <row r="22517" spans="7:8" x14ac:dyDescent="0.2">
      <c r="G22517" t="s">
        <v>7765</v>
      </c>
      <c r="H22517" t="s">
        <v>14495</v>
      </c>
    </row>
    <row r="22518" spans="7:8" x14ac:dyDescent="0.2">
      <c r="G22518" t="s">
        <v>22197</v>
      </c>
      <c r="H22518" t="s">
        <v>14495</v>
      </c>
    </row>
    <row r="22519" spans="7:8" x14ac:dyDescent="0.2">
      <c r="G22519" t="s">
        <v>22198</v>
      </c>
      <c r="H22519" t="s">
        <v>14495</v>
      </c>
    </row>
    <row r="22520" spans="7:8" x14ac:dyDescent="0.2">
      <c r="G22520" t="s">
        <v>22199</v>
      </c>
      <c r="H22520" t="s">
        <v>14495</v>
      </c>
    </row>
    <row r="22521" spans="7:8" x14ac:dyDescent="0.2">
      <c r="G22521" t="s">
        <v>22200</v>
      </c>
      <c r="H22521" t="s">
        <v>14495</v>
      </c>
    </row>
    <row r="22522" spans="7:8" x14ac:dyDescent="0.2">
      <c r="G22522" t="s">
        <v>22201</v>
      </c>
      <c r="H22522" t="s">
        <v>14495</v>
      </c>
    </row>
    <row r="22523" spans="7:8" x14ac:dyDescent="0.2">
      <c r="G22523" t="s">
        <v>22202</v>
      </c>
      <c r="H22523" t="s">
        <v>14495</v>
      </c>
    </row>
    <row r="22524" spans="7:8" x14ac:dyDescent="0.2">
      <c r="G22524" t="s">
        <v>22203</v>
      </c>
      <c r="H22524" t="s">
        <v>14495</v>
      </c>
    </row>
    <row r="22525" spans="7:8" x14ac:dyDescent="0.2">
      <c r="G22525" t="s">
        <v>22204</v>
      </c>
      <c r="H22525" t="s">
        <v>14495</v>
      </c>
    </row>
    <row r="22526" spans="7:8" x14ac:dyDescent="0.2">
      <c r="G22526" t="s">
        <v>22205</v>
      </c>
      <c r="H22526" t="s">
        <v>14495</v>
      </c>
    </row>
    <row r="22527" spans="7:8" x14ac:dyDescent="0.2">
      <c r="G22527" t="s">
        <v>22206</v>
      </c>
      <c r="H22527" t="s">
        <v>14495</v>
      </c>
    </row>
    <row r="22528" spans="7:8" x14ac:dyDescent="0.2">
      <c r="G22528" t="s">
        <v>22207</v>
      </c>
      <c r="H22528" t="s">
        <v>14495</v>
      </c>
    </row>
    <row r="22529" spans="7:8" x14ac:dyDescent="0.2">
      <c r="G22529" t="s">
        <v>22208</v>
      </c>
      <c r="H22529" t="s">
        <v>14495</v>
      </c>
    </row>
    <row r="22530" spans="7:8" x14ac:dyDescent="0.2">
      <c r="G22530" t="s">
        <v>22209</v>
      </c>
      <c r="H22530" t="s">
        <v>14495</v>
      </c>
    </row>
    <row r="22531" spans="7:8" x14ac:dyDescent="0.2">
      <c r="G22531" t="s">
        <v>22210</v>
      </c>
      <c r="H22531" t="s">
        <v>14495</v>
      </c>
    </row>
    <row r="22532" spans="7:8" x14ac:dyDescent="0.2">
      <c r="G22532" t="s">
        <v>22211</v>
      </c>
      <c r="H22532" t="s">
        <v>14495</v>
      </c>
    </row>
    <row r="22533" spans="7:8" x14ac:dyDescent="0.2">
      <c r="G22533" t="s">
        <v>22212</v>
      </c>
      <c r="H22533" t="s">
        <v>14495</v>
      </c>
    </row>
    <row r="22534" spans="7:8" x14ac:dyDescent="0.2">
      <c r="G22534" t="s">
        <v>22213</v>
      </c>
      <c r="H22534" t="s">
        <v>14495</v>
      </c>
    </row>
    <row r="22535" spans="7:8" x14ac:dyDescent="0.2">
      <c r="G22535" t="s">
        <v>22214</v>
      </c>
      <c r="H22535" t="s">
        <v>14495</v>
      </c>
    </row>
    <row r="22536" spans="7:8" x14ac:dyDescent="0.2">
      <c r="G22536" t="s">
        <v>22215</v>
      </c>
      <c r="H22536" t="s">
        <v>14495</v>
      </c>
    </row>
    <row r="22537" spans="7:8" x14ac:dyDescent="0.2">
      <c r="G22537" t="s">
        <v>22216</v>
      </c>
      <c r="H22537" t="s">
        <v>14495</v>
      </c>
    </row>
    <row r="22538" spans="7:8" x14ac:dyDescent="0.2">
      <c r="G22538" t="s">
        <v>22217</v>
      </c>
      <c r="H22538" t="s">
        <v>14495</v>
      </c>
    </row>
    <row r="22539" spans="7:8" x14ac:dyDescent="0.2">
      <c r="G22539" t="s">
        <v>22218</v>
      </c>
      <c r="H22539" t="s">
        <v>14495</v>
      </c>
    </row>
    <row r="22540" spans="7:8" x14ac:dyDescent="0.2">
      <c r="G22540" t="s">
        <v>22219</v>
      </c>
      <c r="H22540" t="s">
        <v>14495</v>
      </c>
    </row>
    <row r="22541" spans="7:8" x14ac:dyDescent="0.2">
      <c r="G22541" t="s">
        <v>22220</v>
      </c>
      <c r="H22541" t="s">
        <v>14495</v>
      </c>
    </row>
    <row r="22542" spans="7:8" x14ac:dyDescent="0.2">
      <c r="G22542" t="s">
        <v>22221</v>
      </c>
      <c r="H22542" t="s">
        <v>14495</v>
      </c>
    </row>
    <row r="22543" spans="7:8" x14ac:dyDescent="0.2">
      <c r="G22543" t="s">
        <v>22222</v>
      </c>
      <c r="H22543" t="s">
        <v>14495</v>
      </c>
    </row>
    <row r="22544" spans="7:8" x14ac:dyDescent="0.2">
      <c r="G22544" t="s">
        <v>22223</v>
      </c>
      <c r="H22544" t="s">
        <v>14495</v>
      </c>
    </row>
    <row r="22545" spans="7:8" x14ac:dyDescent="0.2">
      <c r="G22545" t="s">
        <v>22224</v>
      </c>
      <c r="H22545" t="s">
        <v>14495</v>
      </c>
    </row>
    <row r="22546" spans="7:8" x14ac:dyDescent="0.2">
      <c r="G22546" t="s">
        <v>22225</v>
      </c>
      <c r="H22546" t="s">
        <v>14495</v>
      </c>
    </row>
    <row r="22547" spans="7:8" x14ac:dyDescent="0.2">
      <c r="G22547" t="s">
        <v>22226</v>
      </c>
      <c r="H22547" t="s">
        <v>14495</v>
      </c>
    </row>
    <row r="22548" spans="7:8" x14ac:dyDescent="0.2">
      <c r="G22548" t="s">
        <v>22227</v>
      </c>
      <c r="H22548" t="s">
        <v>14495</v>
      </c>
    </row>
    <row r="22549" spans="7:8" x14ac:dyDescent="0.2">
      <c r="G22549" t="s">
        <v>22228</v>
      </c>
      <c r="H22549" t="s">
        <v>14495</v>
      </c>
    </row>
    <row r="22550" spans="7:8" x14ac:dyDescent="0.2">
      <c r="G22550" t="s">
        <v>22229</v>
      </c>
      <c r="H22550" t="s">
        <v>14495</v>
      </c>
    </row>
    <row r="22551" spans="7:8" x14ac:dyDescent="0.2">
      <c r="G22551" t="s">
        <v>22230</v>
      </c>
      <c r="H22551" t="s">
        <v>14495</v>
      </c>
    </row>
    <row r="22552" spans="7:8" x14ac:dyDescent="0.2">
      <c r="G22552" t="s">
        <v>22231</v>
      </c>
      <c r="H22552" t="s">
        <v>14495</v>
      </c>
    </row>
    <row r="22553" spans="7:8" x14ac:dyDescent="0.2">
      <c r="G22553" t="s">
        <v>22232</v>
      </c>
      <c r="H22553" t="s">
        <v>14495</v>
      </c>
    </row>
    <row r="22554" spans="7:8" x14ac:dyDescent="0.2">
      <c r="G22554" t="s">
        <v>22233</v>
      </c>
      <c r="H22554" t="s">
        <v>14495</v>
      </c>
    </row>
    <row r="22555" spans="7:8" x14ac:dyDescent="0.2">
      <c r="G22555" t="s">
        <v>22234</v>
      </c>
      <c r="H22555" t="s">
        <v>14495</v>
      </c>
    </row>
    <row r="22556" spans="7:8" x14ac:dyDescent="0.2">
      <c r="G22556" t="s">
        <v>7795</v>
      </c>
      <c r="H22556" t="s">
        <v>14495</v>
      </c>
    </row>
    <row r="22557" spans="7:8" x14ac:dyDescent="0.2">
      <c r="G22557" t="s">
        <v>22235</v>
      </c>
      <c r="H22557" t="s">
        <v>14495</v>
      </c>
    </row>
    <row r="22558" spans="7:8" x14ac:dyDescent="0.2">
      <c r="G22558" t="s">
        <v>22236</v>
      </c>
      <c r="H22558" t="s">
        <v>14495</v>
      </c>
    </row>
    <row r="22559" spans="7:8" x14ac:dyDescent="0.2">
      <c r="G22559" t="s">
        <v>22237</v>
      </c>
      <c r="H22559" t="s">
        <v>14495</v>
      </c>
    </row>
    <row r="22560" spans="7:8" x14ac:dyDescent="0.2">
      <c r="G22560" t="s">
        <v>22238</v>
      </c>
      <c r="H22560" t="s">
        <v>14495</v>
      </c>
    </row>
    <row r="22561" spans="7:8" x14ac:dyDescent="0.2">
      <c r="G22561" t="s">
        <v>22239</v>
      </c>
      <c r="H22561" t="s">
        <v>14495</v>
      </c>
    </row>
    <row r="22562" spans="7:8" x14ac:dyDescent="0.2">
      <c r="G22562" t="s">
        <v>22240</v>
      </c>
      <c r="H22562" t="s">
        <v>14495</v>
      </c>
    </row>
    <row r="22563" spans="7:8" x14ac:dyDescent="0.2">
      <c r="G22563" t="s">
        <v>22241</v>
      </c>
      <c r="H22563" t="s">
        <v>14495</v>
      </c>
    </row>
    <row r="22564" spans="7:8" x14ac:dyDescent="0.2">
      <c r="G22564" t="s">
        <v>22242</v>
      </c>
      <c r="H22564" t="s">
        <v>14495</v>
      </c>
    </row>
    <row r="22565" spans="7:8" x14ac:dyDescent="0.2">
      <c r="G22565" t="s">
        <v>22243</v>
      </c>
      <c r="H22565" t="s">
        <v>14495</v>
      </c>
    </row>
    <row r="22566" spans="7:8" x14ac:dyDescent="0.2">
      <c r="G22566" t="s">
        <v>22244</v>
      </c>
      <c r="H22566" t="s">
        <v>14495</v>
      </c>
    </row>
    <row r="22567" spans="7:8" x14ac:dyDescent="0.2">
      <c r="G22567" t="s">
        <v>22245</v>
      </c>
      <c r="H22567" t="s">
        <v>14495</v>
      </c>
    </row>
    <row r="22568" spans="7:8" x14ac:dyDescent="0.2">
      <c r="G22568" t="s">
        <v>22246</v>
      </c>
      <c r="H22568" t="s">
        <v>14495</v>
      </c>
    </row>
    <row r="22569" spans="7:8" x14ac:dyDescent="0.2">
      <c r="G22569" t="s">
        <v>22247</v>
      </c>
      <c r="H22569" t="s">
        <v>14495</v>
      </c>
    </row>
    <row r="22570" spans="7:8" x14ac:dyDescent="0.2">
      <c r="G22570" t="s">
        <v>22248</v>
      </c>
      <c r="H22570" t="s">
        <v>14495</v>
      </c>
    </row>
    <row r="22571" spans="7:8" x14ac:dyDescent="0.2">
      <c r="G22571" t="s">
        <v>22249</v>
      </c>
      <c r="H22571" t="s">
        <v>14495</v>
      </c>
    </row>
    <row r="22572" spans="7:8" x14ac:dyDescent="0.2">
      <c r="G22572" t="s">
        <v>22250</v>
      </c>
      <c r="H22572" t="s">
        <v>14495</v>
      </c>
    </row>
    <row r="22573" spans="7:8" x14ac:dyDescent="0.2">
      <c r="G22573" t="s">
        <v>7802</v>
      </c>
      <c r="H22573" t="s">
        <v>14495</v>
      </c>
    </row>
    <row r="22574" spans="7:8" x14ac:dyDescent="0.2">
      <c r="G22574" t="s">
        <v>22251</v>
      </c>
      <c r="H22574" t="s">
        <v>14495</v>
      </c>
    </row>
    <row r="22575" spans="7:8" x14ac:dyDescent="0.2">
      <c r="G22575" t="s">
        <v>22252</v>
      </c>
      <c r="H22575" t="s">
        <v>14495</v>
      </c>
    </row>
    <row r="22576" spans="7:8" x14ac:dyDescent="0.2">
      <c r="G22576" t="s">
        <v>22253</v>
      </c>
      <c r="H22576" t="s">
        <v>14495</v>
      </c>
    </row>
    <row r="22577" spans="7:8" x14ac:dyDescent="0.2">
      <c r="G22577" t="s">
        <v>22254</v>
      </c>
      <c r="H22577" t="s">
        <v>14495</v>
      </c>
    </row>
    <row r="22578" spans="7:8" x14ac:dyDescent="0.2">
      <c r="G22578" t="s">
        <v>22255</v>
      </c>
      <c r="H22578" t="s">
        <v>14495</v>
      </c>
    </row>
    <row r="22579" spans="7:8" x14ac:dyDescent="0.2">
      <c r="G22579" t="s">
        <v>22256</v>
      </c>
      <c r="H22579" t="s">
        <v>14495</v>
      </c>
    </row>
    <row r="22580" spans="7:8" x14ac:dyDescent="0.2">
      <c r="G22580" t="s">
        <v>22257</v>
      </c>
      <c r="H22580" t="s">
        <v>14495</v>
      </c>
    </row>
    <row r="22581" spans="7:8" x14ac:dyDescent="0.2">
      <c r="G22581" t="s">
        <v>22258</v>
      </c>
      <c r="H22581" t="s">
        <v>14495</v>
      </c>
    </row>
    <row r="22582" spans="7:8" x14ac:dyDescent="0.2">
      <c r="G22582" t="s">
        <v>22259</v>
      </c>
      <c r="H22582" t="s">
        <v>14495</v>
      </c>
    </row>
    <row r="22583" spans="7:8" x14ac:dyDescent="0.2">
      <c r="G22583" t="s">
        <v>22260</v>
      </c>
      <c r="H22583" t="s">
        <v>14495</v>
      </c>
    </row>
    <row r="22584" spans="7:8" x14ac:dyDescent="0.2">
      <c r="G22584" t="s">
        <v>22261</v>
      </c>
      <c r="H22584" t="s">
        <v>14495</v>
      </c>
    </row>
    <row r="22585" spans="7:8" x14ac:dyDescent="0.2">
      <c r="G22585" t="s">
        <v>22262</v>
      </c>
      <c r="H22585" t="s">
        <v>14495</v>
      </c>
    </row>
    <row r="22586" spans="7:8" x14ac:dyDescent="0.2">
      <c r="G22586" t="s">
        <v>22263</v>
      </c>
      <c r="H22586" t="s">
        <v>14495</v>
      </c>
    </row>
    <row r="22587" spans="7:8" x14ac:dyDescent="0.2">
      <c r="G22587" t="s">
        <v>22264</v>
      </c>
      <c r="H22587" t="s">
        <v>14495</v>
      </c>
    </row>
    <row r="22588" spans="7:8" x14ac:dyDescent="0.2">
      <c r="G22588" t="s">
        <v>22265</v>
      </c>
      <c r="H22588" t="s">
        <v>14495</v>
      </c>
    </row>
    <row r="22589" spans="7:8" x14ac:dyDescent="0.2">
      <c r="G22589" t="s">
        <v>22266</v>
      </c>
      <c r="H22589" t="s">
        <v>14495</v>
      </c>
    </row>
    <row r="22590" spans="7:8" x14ac:dyDescent="0.2">
      <c r="G22590" t="s">
        <v>22267</v>
      </c>
      <c r="H22590" t="s">
        <v>14495</v>
      </c>
    </row>
    <row r="22591" spans="7:8" x14ac:dyDescent="0.2">
      <c r="G22591" t="s">
        <v>22268</v>
      </c>
      <c r="H22591" t="s">
        <v>14495</v>
      </c>
    </row>
    <row r="22592" spans="7:8" x14ac:dyDescent="0.2">
      <c r="G22592" t="s">
        <v>22269</v>
      </c>
      <c r="H22592" t="s">
        <v>14495</v>
      </c>
    </row>
    <row r="22593" spans="7:8" x14ac:dyDescent="0.2">
      <c r="G22593" t="s">
        <v>22270</v>
      </c>
      <c r="H22593" t="s">
        <v>14495</v>
      </c>
    </row>
    <row r="22594" spans="7:8" x14ac:dyDescent="0.2">
      <c r="G22594" t="s">
        <v>22271</v>
      </c>
      <c r="H22594" t="s">
        <v>14495</v>
      </c>
    </row>
    <row r="22595" spans="7:8" x14ac:dyDescent="0.2">
      <c r="G22595" t="s">
        <v>22272</v>
      </c>
      <c r="H22595" t="s">
        <v>14495</v>
      </c>
    </row>
    <row r="22596" spans="7:8" x14ac:dyDescent="0.2">
      <c r="G22596" t="s">
        <v>22273</v>
      </c>
      <c r="H22596" t="s">
        <v>14495</v>
      </c>
    </row>
    <row r="22597" spans="7:8" x14ac:dyDescent="0.2">
      <c r="G22597" t="s">
        <v>22274</v>
      </c>
      <c r="H22597" t="s">
        <v>14495</v>
      </c>
    </row>
    <row r="22598" spans="7:8" x14ac:dyDescent="0.2">
      <c r="G22598" t="s">
        <v>22275</v>
      </c>
      <c r="H22598" t="s">
        <v>14495</v>
      </c>
    </row>
    <row r="22599" spans="7:8" x14ac:dyDescent="0.2">
      <c r="G22599" t="s">
        <v>22276</v>
      </c>
      <c r="H22599" t="s">
        <v>14495</v>
      </c>
    </row>
    <row r="22600" spans="7:8" x14ac:dyDescent="0.2">
      <c r="G22600" t="s">
        <v>22277</v>
      </c>
      <c r="H22600" t="s">
        <v>14495</v>
      </c>
    </row>
    <row r="22601" spans="7:8" x14ac:dyDescent="0.2">
      <c r="G22601" t="s">
        <v>22278</v>
      </c>
      <c r="H22601" t="s">
        <v>14495</v>
      </c>
    </row>
    <row r="22602" spans="7:8" x14ac:dyDescent="0.2">
      <c r="G22602" t="s">
        <v>22279</v>
      </c>
      <c r="H22602" t="s">
        <v>14495</v>
      </c>
    </row>
    <row r="22603" spans="7:8" x14ac:dyDescent="0.2">
      <c r="G22603" t="s">
        <v>22280</v>
      </c>
      <c r="H22603" t="s">
        <v>14495</v>
      </c>
    </row>
    <row r="22604" spans="7:8" x14ac:dyDescent="0.2">
      <c r="G22604" t="s">
        <v>22281</v>
      </c>
      <c r="H22604" t="s">
        <v>14495</v>
      </c>
    </row>
    <row r="22605" spans="7:8" x14ac:dyDescent="0.2">
      <c r="G22605" t="s">
        <v>22282</v>
      </c>
      <c r="H22605" t="s">
        <v>14495</v>
      </c>
    </row>
    <row r="22606" spans="7:8" x14ac:dyDescent="0.2">
      <c r="G22606" t="s">
        <v>22283</v>
      </c>
      <c r="H22606" t="s">
        <v>14495</v>
      </c>
    </row>
    <row r="22607" spans="7:8" x14ac:dyDescent="0.2">
      <c r="G22607" t="s">
        <v>22284</v>
      </c>
      <c r="H22607" t="s">
        <v>14495</v>
      </c>
    </row>
    <row r="22608" spans="7:8" x14ac:dyDescent="0.2">
      <c r="G22608" t="s">
        <v>22285</v>
      </c>
      <c r="H22608" t="s">
        <v>14495</v>
      </c>
    </row>
    <row r="22609" spans="7:8" x14ac:dyDescent="0.2">
      <c r="G22609" t="s">
        <v>22286</v>
      </c>
      <c r="H22609" t="s">
        <v>14495</v>
      </c>
    </row>
    <row r="22610" spans="7:8" x14ac:dyDescent="0.2">
      <c r="G22610" t="s">
        <v>22287</v>
      </c>
      <c r="H22610" t="s">
        <v>14495</v>
      </c>
    </row>
    <row r="22611" spans="7:8" x14ac:dyDescent="0.2">
      <c r="G22611" t="s">
        <v>22288</v>
      </c>
      <c r="H22611" t="s">
        <v>14495</v>
      </c>
    </row>
    <row r="22612" spans="7:8" x14ac:dyDescent="0.2">
      <c r="G22612" t="s">
        <v>22289</v>
      </c>
      <c r="H22612" t="s">
        <v>14495</v>
      </c>
    </row>
    <row r="22613" spans="7:8" x14ac:dyDescent="0.2">
      <c r="G22613" t="s">
        <v>22290</v>
      </c>
      <c r="H22613" t="s">
        <v>14495</v>
      </c>
    </row>
    <row r="22614" spans="7:8" x14ac:dyDescent="0.2">
      <c r="G22614" t="s">
        <v>22291</v>
      </c>
      <c r="H22614" t="s">
        <v>14495</v>
      </c>
    </row>
    <row r="22615" spans="7:8" x14ac:dyDescent="0.2">
      <c r="G22615" t="s">
        <v>22292</v>
      </c>
      <c r="H22615" t="s">
        <v>14495</v>
      </c>
    </row>
    <row r="22616" spans="7:8" x14ac:dyDescent="0.2">
      <c r="G22616" t="s">
        <v>22293</v>
      </c>
      <c r="H22616" t="s">
        <v>14495</v>
      </c>
    </row>
    <row r="22617" spans="7:8" x14ac:dyDescent="0.2">
      <c r="G22617" t="s">
        <v>22294</v>
      </c>
      <c r="H22617" t="s">
        <v>14495</v>
      </c>
    </row>
    <row r="22618" spans="7:8" x14ac:dyDescent="0.2">
      <c r="G22618" t="s">
        <v>22295</v>
      </c>
      <c r="H22618" t="s">
        <v>14495</v>
      </c>
    </row>
    <row r="22619" spans="7:8" x14ac:dyDescent="0.2">
      <c r="G22619" t="s">
        <v>22296</v>
      </c>
      <c r="H22619" t="s">
        <v>14495</v>
      </c>
    </row>
    <row r="22620" spans="7:8" x14ac:dyDescent="0.2">
      <c r="G22620" t="s">
        <v>22297</v>
      </c>
      <c r="H22620" t="s">
        <v>14495</v>
      </c>
    </row>
    <row r="22621" spans="7:8" x14ac:dyDescent="0.2">
      <c r="G22621" t="s">
        <v>22298</v>
      </c>
      <c r="H22621" t="s">
        <v>14495</v>
      </c>
    </row>
    <row r="22622" spans="7:8" x14ac:dyDescent="0.2">
      <c r="G22622" t="s">
        <v>22299</v>
      </c>
      <c r="H22622" t="s">
        <v>14495</v>
      </c>
    </row>
    <row r="22623" spans="7:8" x14ac:dyDescent="0.2">
      <c r="G22623" t="s">
        <v>22300</v>
      </c>
      <c r="H22623" t="s">
        <v>14495</v>
      </c>
    </row>
    <row r="22624" spans="7:8" x14ac:dyDescent="0.2">
      <c r="G22624" t="s">
        <v>22301</v>
      </c>
      <c r="H22624" t="s">
        <v>14495</v>
      </c>
    </row>
    <row r="22625" spans="7:8" x14ac:dyDescent="0.2">
      <c r="G22625" t="s">
        <v>22302</v>
      </c>
      <c r="H22625" t="s">
        <v>14495</v>
      </c>
    </row>
    <row r="22626" spans="7:8" x14ac:dyDescent="0.2">
      <c r="G22626" t="s">
        <v>22303</v>
      </c>
      <c r="H22626" t="s">
        <v>14495</v>
      </c>
    </row>
    <row r="22627" spans="7:8" x14ac:dyDescent="0.2">
      <c r="G22627" t="s">
        <v>7834</v>
      </c>
      <c r="H22627" t="s">
        <v>14495</v>
      </c>
    </row>
    <row r="22628" spans="7:8" x14ac:dyDescent="0.2">
      <c r="G22628" t="s">
        <v>22304</v>
      </c>
      <c r="H22628" t="s">
        <v>14495</v>
      </c>
    </row>
    <row r="22629" spans="7:8" x14ac:dyDescent="0.2">
      <c r="G22629" t="s">
        <v>22305</v>
      </c>
      <c r="H22629" t="s">
        <v>14495</v>
      </c>
    </row>
    <row r="22630" spans="7:8" x14ac:dyDescent="0.2">
      <c r="G22630" t="s">
        <v>22306</v>
      </c>
      <c r="H22630" t="s">
        <v>14495</v>
      </c>
    </row>
    <row r="22631" spans="7:8" x14ac:dyDescent="0.2">
      <c r="G22631" t="s">
        <v>22307</v>
      </c>
      <c r="H22631" t="s">
        <v>14495</v>
      </c>
    </row>
    <row r="22632" spans="7:8" x14ac:dyDescent="0.2">
      <c r="G22632" t="s">
        <v>22308</v>
      </c>
      <c r="H22632" t="s">
        <v>14495</v>
      </c>
    </row>
    <row r="22633" spans="7:8" x14ac:dyDescent="0.2">
      <c r="G22633" t="s">
        <v>22309</v>
      </c>
      <c r="H22633" t="s">
        <v>14495</v>
      </c>
    </row>
    <row r="22634" spans="7:8" x14ac:dyDescent="0.2">
      <c r="G22634" t="s">
        <v>22310</v>
      </c>
      <c r="H22634" t="s">
        <v>14495</v>
      </c>
    </row>
    <row r="22635" spans="7:8" x14ac:dyDescent="0.2">
      <c r="G22635" t="s">
        <v>22311</v>
      </c>
      <c r="H22635" t="s">
        <v>14495</v>
      </c>
    </row>
    <row r="22636" spans="7:8" x14ac:dyDescent="0.2">
      <c r="G22636" t="s">
        <v>22312</v>
      </c>
      <c r="H22636" t="s">
        <v>14495</v>
      </c>
    </row>
    <row r="22637" spans="7:8" x14ac:dyDescent="0.2">
      <c r="G22637" t="s">
        <v>22313</v>
      </c>
      <c r="H22637" t="s">
        <v>14495</v>
      </c>
    </row>
    <row r="22638" spans="7:8" x14ac:dyDescent="0.2">
      <c r="G22638" t="s">
        <v>22314</v>
      </c>
      <c r="H22638" t="s">
        <v>14495</v>
      </c>
    </row>
    <row r="22639" spans="7:8" x14ac:dyDescent="0.2">
      <c r="G22639" t="s">
        <v>7849</v>
      </c>
      <c r="H22639" t="s">
        <v>14495</v>
      </c>
    </row>
    <row r="22640" spans="7:8" x14ac:dyDescent="0.2">
      <c r="G22640" t="s">
        <v>7851</v>
      </c>
      <c r="H22640" t="s">
        <v>14495</v>
      </c>
    </row>
    <row r="22641" spans="7:8" x14ac:dyDescent="0.2">
      <c r="G22641" t="s">
        <v>22315</v>
      </c>
      <c r="H22641" t="s">
        <v>14495</v>
      </c>
    </row>
    <row r="22642" spans="7:8" x14ac:dyDescent="0.2">
      <c r="G22642" t="s">
        <v>22316</v>
      </c>
      <c r="H22642" t="s">
        <v>14495</v>
      </c>
    </row>
    <row r="22643" spans="7:8" x14ac:dyDescent="0.2">
      <c r="G22643" t="s">
        <v>22317</v>
      </c>
      <c r="H22643" t="s">
        <v>14495</v>
      </c>
    </row>
    <row r="22644" spans="7:8" x14ac:dyDescent="0.2">
      <c r="G22644" t="s">
        <v>22318</v>
      </c>
      <c r="H22644" t="s">
        <v>14495</v>
      </c>
    </row>
    <row r="22645" spans="7:8" x14ac:dyDescent="0.2">
      <c r="G22645" t="s">
        <v>22319</v>
      </c>
      <c r="H22645" t="s">
        <v>14495</v>
      </c>
    </row>
    <row r="22646" spans="7:8" x14ac:dyDescent="0.2">
      <c r="G22646" t="s">
        <v>22320</v>
      </c>
      <c r="H22646" t="s">
        <v>14495</v>
      </c>
    </row>
    <row r="22647" spans="7:8" x14ac:dyDescent="0.2">
      <c r="G22647" t="s">
        <v>22321</v>
      </c>
      <c r="H22647" t="s">
        <v>14495</v>
      </c>
    </row>
    <row r="22648" spans="7:8" x14ac:dyDescent="0.2">
      <c r="G22648" t="s">
        <v>22322</v>
      </c>
      <c r="H22648" t="s">
        <v>14495</v>
      </c>
    </row>
    <row r="22649" spans="7:8" x14ac:dyDescent="0.2">
      <c r="G22649" t="s">
        <v>22323</v>
      </c>
      <c r="H22649" t="s">
        <v>14495</v>
      </c>
    </row>
    <row r="22650" spans="7:8" x14ac:dyDescent="0.2">
      <c r="G22650" t="s">
        <v>22324</v>
      </c>
      <c r="H22650" t="s">
        <v>14495</v>
      </c>
    </row>
    <row r="22651" spans="7:8" x14ac:dyDescent="0.2">
      <c r="G22651" t="s">
        <v>22325</v>
      </c>
      <c r="H22651" t="s">
        <v>14495</v>
      </c>
    </row>
    <row r="22652" spans="7:8" x14ac:dyDescent="0.2">
      <c r="G22652" t="s">
        <v>22326</v>
      </c>
      <c r="H22652" t="s">
        <v>14495</v>
      </c>
    </row>
    <row r="22653" spans="7:8" x14ac:dyDescent="0.2">
      <c r="G22653" t="s">
        <v>22327</v>
      </c>
      <c r="H22653" t="s">
        <v>14495</v>
      </c>
    </row>
    <row r="22654" spans="7:8" x14ac:dyDescent="0.2">
      <c r="G22654" t="s">
        <v>22328</v>
      </c>
      <c r="H22654" t="s">
        <v>14495</v>
      </c>
    </row>
    <row r="22655" spans="7:8" x14ac:dyDescent="0.2">
      <c r="G22655" t="s">
        <v>7863</v>
      </c>
      <c r="H22655" t="s">
        <v>14495</v>
      </c>
    </row>
    <row r="22656" spans="7:8" x14ac:dyDescent="0.2">
      <c r="G22656" t="s">
        <v>22329</v>
      </c>
      <c r="H22656" t="s">
        <v>14495</v>
      </c>
    </row>
    <row r="22657" spans="7:8" x14ac:dyDescent="0.2">
      <c r="G22657" t="s">
        <v>22330</v>
      </c>
      <c r="H22657" t="s">
        <v>14495</v>
      </c>
    </row>
    <row r="22658" spans="7:8" x14ac:dyDescent="0.2">
      <c r="G22658" t="s">
        <v>22331</v>
      </c>
      <c r="H22658" t="s">
        <v>14495</v>
      </c>
    </row>
    <row r="22659" spans="7:8" x14ac:dyDescent="0.2">
      <c r="G22659" t="s">
        <v>22332</v>
      </c>
      <c r="H22659" t="s">
        <v>14495</v>
      </c>
    </row>
    <row r="22660" spans="7:8" x14ac:dyDescent="0.2">
      <c r="G22660" t="s">
        <v>22333</v>
      </c>
      <c r="H22660" t="s">
        <v>14495</v>
      </c>
    </row>
    <row r="22661" spans="7:8" x14ac:dyDescent="0.2">
      <c r="G22661" t="s">
        <v>22334</v>
      </c>
      <c r="H22661" t="s">
        <v>14495</v>
      </c>
    </row>
    <row r="22662" spans="7:8" x14ac:dyDescent="0.2">
      <c r="G22662" t="s">
        <v>7865</v>
      </c>
      <c r="H22662" t="s">
        <v>14495</v>
      </c>
    </row>
    <row r="22663" spans="7:8" x14ac:dyDescent="0.2">
      <c r="G22663" t="s">
        <v>22335</v>
      </c>
      <c r="H22663" t="s">
        <v>14495</v>
      </c>
    </row>
    <row r="22664" spans="7:8" x14ac:dyDescent="0.2">
      <c r="G22664" t="s">
        <v>22336</v>
      </c>
      <c r="H22664" t="s">
        <v>14495</v>
      </c>
    </row>
    <row r="22665" spans="7:8" x14ac:dyDescent="0.2">
      <c r="G22665" t="s">
        <v>22337</v>
      </c>
      <c r="H22665" t="s">
        <v>14495</v>
      </c>
    </row>
    <row r="22666" spans="7:8" x14ac:dyDescent="0.2">
      <c r="G22666" t="s">
        <v>22338</v>
      </c>
      <c r="H22666" t="s">
        <v>14495</v>
      </c>
    </row>
    <row r="22667" spans="7:8" x14ac:dyDescent="0.2">
      <c r="G22667" t="s">
        <v>22339</v>
      </c>
      <c r="H22667" t="s">
        <v>14495</v>
      </c>
    </row>
    <row r="22668" spans="7:8" x14ac:dyDescent="0.2">
      <c r="G22668" t="s">
        <v>22340</v>
      </c>
      <c r="H22668" t="s">
        <v>14495</v>
      </c>
    </row>
    <row r="22669" spans="7:8" x14ac:dyDescent="0.2">
      <c r="G22669" t="s">
        <v>22341</v>
      </c>
      <c r="H22669" t="s">
        <v>14495</v>
      </c>
    </row>
    <row r="22670" spans="7:8" x14ac:dyDescent="0.2">
      <c r="G22670" t="s">
        <v>22342</v>
      </c>
      <c r="H22670" t="s">
        <v>14495</v>
      </c>
    </row>
    <row r="22671" spans="7:8" x14ac:dyDescent="0.2">
      <c r="G22671" t="s">
        <v>22343</v>
      </c>
      <c r="H22671" t="s">
        <v>14495</v>
      </c>
    </row>
    <row r="22672" spans="7:8" x14ac:dyDescent="0.2">
      <c r="G22672" t="s">
        <v>22344</v>
      </c>
      <c r="H22672" t="s">
        <v>14495</v>
      </c>
    </row>
    <row r="22673" spans="7:8" x14ac:dyDescent="0.2">
      <c r="G22673" t="s">
        <v>22345</v>
      </c>
      <c r="H22673" t="s">
        <v>14495</v>
      </c>
    </row>
    <row r="22674" spans="7:8" x14ac:dyDescent="0.2">
      <c r="G22674" t="s">
        <v>22346</v>
      </c>
      <c r="H22674" t="s">
        <v>14495</v>
      </c>
    </row>
    <row r="22675" spans="7:8" x14ac:dyDescent="0.2">
      <c r="G22675" t="s">
        <v>22347</v>
      </c>
      <c r="H22675" t="s">
        <v>14495</v>
      </c>
    </row>
    <row r="22676" spans="7:8" x14ac:dyDescent="0.2">
      <c r="G22676" t="s">
        <v>22348</v>
      </c>
      <c r="H22676" t="s">
        <v>14495</v>
      </c>
    </row>
    <row r="22677" spans="7:8" x14ac:dyDescent="0.2">
      <c r="G22677" t="s">
        <v>22349</v>
      </c>
      <c r="H22677" t="s">
        <v>14495</v>
      </c>
    </row>
    <row r="22678" spans="7:8" x14ac:dyDescent="0.2">
      <c r="G22678" t="s">
        <v>22350</v>
      </c>
      <c r="H22678" t="s">
        <v>14495</v>
      </c>
    </row>
    <row r="22679" spans="7:8" x14ac:dyDescent="0.2">
      <c r="G22679" t="s">
        <v>22351</v>
      </c>
      <c r="H22679" t="s">
        <v>14495</v>
      </c>
    </row>
    <row r="22680" spans="7:8" x14ac:dyDescent="0.2">
      <c r="G22680" t="s">
        <v>22352</v>
      </c>
      <c r="H22680" t="s">
        <v>14495</v>
      </c>
    </row>
    <row r="22681" spans="7:8" x14ac:dyDescent="0.2">
      <c r="G22681" t="s">
        <v>22353</v>
      </c>
      <c r="H22681" t="s">
        <v>14495</v>
      </c>
    </row>
    <row r="22682" spans="7:8" x14ac:dyDescent="0.2">
      <c r="G22682" t="s">
        <v>22354</v>
      </c>
      <c r="H22682" t="s">
        <v>14495</v>
      </c>
    </row>
    <row r="22683" spans="7:8" x14ac:dyDescent="0.2">
      <c r="G22683" t="s">
        <v>22355</v>
      </c>
      <c r="H22683" t="s">
        <v>14495</v>
      </c>
    </row>
    <row r="22684" spans="7:8" x14ac:dyDescent="0.2">
      <c r="G22684" t="s">
        <v>22356</v>
      </c>
      <c r="H22684" t="s">
        <v>14495</v>
      </c>
    </row>
    <row r="22685" spans="7:8" x14ac:dyDescent="0.2">
      <c r="G22685" t="s">
        <v>22357</v>
      </c>
      <c r="H22685" t="s">
        <v>14495</v>
      </c>
    </row>
    <row r="22686" spans="7:8" x14ac:dyDescent="0.2">
      <c r="G22686" t="s">
        <v>22358</v>
      </c>
      <c r="H22686" t="s">
        <v>14495</v>
      </c>
    </row>
    <row r="22687" spans="7:8" x14ac:dyDescent="0.2">
      <c r="G22687" t="s">
        <v>22359</v>
      </c>
      <c r="H22687" t="s">
        <v>14495</v>
      </c>
    </row>
    <row r="22688" spans="7:8" x14ac:dyDescent="0.2">
      <c r="G22688" t="s">
        <v>7881</v>
      </c>
      <c r="H22688" t="s">
        <v>14495</v>
      </c>
    </row>
    <row r="22689" spans="7:8" x14ac:dyDescent="0.2">
      <c r="G22689" t="s">
        <v>22360</v>
      </c>
      <c r="H22689" t="s">
        <v>14495</v>
      </c>
    </row>
    <row r="22690" spans="7:8" x14ac:dyDescent="0.2">
      <c r="G22690" t="s">
        <v>22361</v>
      </c>
      <c r="H22690" t="s">
        <v>14495</v>
      </c>
    </row>
    <row r="22691" spans="7:8" x14ac:dyDescent="0.2">
      <c r="G22691" t="s">
        <v>22362</v>
      </c>
      <c r="H22691" t="s">
        <v>14495</v>
      </c>
    </row>
    <row r="22692" spans="7:8" x14ac:dyDescent="0.2">
      <c r="G22692" t="s">
        <v>22363</v>
      </c>
      <c r="H22692" t="s">
        <v>14495</v>
      </c>
    </row>
    <row r="22693" spans="7:8" x14ac:dyDescent="0.2">
      <c r="G22693" t="s">
        <v>22364</v>
      </c>
      <c r="H22693" t="s">
        <v>14495</v>
      </c>
    </row>
    <row r="22694" spans="7:8" x14ac:dyDescent="0.2">
      <c r="G22694" t="s">
        <v>22365</v>
      </c>
      <c r="H22694" t="s">
        <v>14495</v>
      </c>
    </row>
    <row r="22695" spans="7:8" x14ac:dyDescent="0.2">
      <c r="G22695" t="s">
        <v>22366</v>
      </c>
      <c r="H22695" t="s">
        <v>14495</v>
      </c>
    </row>
    <row r="22696" spans="7:8" x14ac:dyDescent="0.2">
      <c r="G22696" t="s">
        <v>22367</v>
      </c>
      <c r="H22696" t="s">
        <v>14495</v>
      </c>
    </row>
    <row r="22697" spans="7:8" x14ac:dyDescent="0.2">
      <c r="G22697" t="s">
        <v>22368</v>
      </c>
      <c r="H22697" t="s">
        <v>14495</v>
      </c>
    </row>
    <row r="22698" spans="7:8" x14ac:dyDescent="0.2">
      <c r="G22698" t="s">
        <v>22369</v>
      </c>
      <c r="H22698" t="s">
        <v>14495</v>
      </c>
    </row>
    <row r="22699" spans="7:8" x14ac:dyDescent="0.2">
      <c r="G22699" t="s">
        <v>22370</v>
      </c>
      <c r="H22699" t="s">
        <v>14495</v>
      </c>
    </row>
    <row r="22700" spans="7:8" x14ac:dyDescent="0.2">
      <c r="G22700" t="s">
        <v>22371</v>
      </c>
      <c r="H22700" t="s">
        <v>14495</v>
      </c>
    </row>
    <row r="22701" spans="7:8" x14ac:dyDescent="0.2">
      <c r="G22701" t="s">
        <v>22372</v>
      </c>
      <c r="H22701" t="s">
        <v>14495</v>
      </c>
    </row>
    <row r="22702" spans="7:8" x14ac:dyDescent="0.2">
      <c r="G22702" t="s">
        <v>22373</v>
      </c>
      <c r="H22702" t="s">
        <v>14495</v>
      </c>
    </row>
    <row r="22703" spans="7:8" x14ac:dyDescent="0.2">
      <c r="G22703" t="s">
        <v>22374</v>
      </c>
      <c r="H22703" t="s">
        <v>14495</v>
      </c>
    </row>
    <row r="22704" spans="7:8" x14ac:dyDescent="0.2">
      <c r="G22704" t="s">
        <v>22375</v>
      </c>
      <c r="H22704" t="s">
        <v>14495</v>
      </c>
    </row>
    <row r="22705" spans="7:8" x14ac:dyDescent="0.2">
      <c r="G22705" t="s">
        <v>22376</v>
      </c>
      <c r="H22705" t="s">
        <v>14495</v>
      </c>
    </row>
    <row r="22706" spans="7:8" x14ac:dyDescent="0.2">
      <c r="G22706" t="s">
        <v>22377</v>
      </c>
      <c r="H22706" t="s">
        <v>14495</v>
      </c>
    </row>
    <row r="22707" spans="7:8" x14ac:dyDescent="0.2">
      <c r="G22707" t="s">
        <v>22378</v>
      </c>
      <c r="H22707" t="s">
        <v>14495</v>
      </c>
    </row>
    <row r="22708" spans="7:8" x14ac:dyDescent="0.2">
      <c r="G22708" t="s">
        <v>22379</v>
      </c>
      <c r="H22708" t="s">
        <v>14495</v>
      </c>
    </row>
    <row r="22709" spans="7:8" x14ac:dyDescent="0.2">
      <c r="G22709" t="s">
        <v>22380</v>
      </c>
      <c r="H22709" t="s">
        <v>14495</v>
      </c>
    </row>
    <row r="22710" spans="7:8" x14ac:dyDescent="0.2">
      <c r="G22710" t="s">
        <v>22381</v>
      </c>
      <c r="H22710" t="s">
        <v>14495</v>
      </c>
    </row>
    <row r="22711" spans="7:8" x14ac:dyDescent="0.2">
      <c r="G22711" t="s">
        <v>7904</v>
      </c>
      <c r="H22711" t="s">
        <v>14495</v>
      </c>
    </row>
    <row r="22712" spans="7:8" x14ac:dyDescent="0.2">
      <c r="G22712" t="s">
        <v>22382</v>
      </c>
      <c r="H22712" t="s">
        <v>14495</v>
      </c>
    </row>
    <row r="22713" spans="7:8" x14ac:dyDescent="0.2">
      <c r="G22713" t="s">
        <v>22383</v>
      </c>
      <c r="H22713" t="s">
        <v>14495</v>
      </c>
    </row>
    <row r="22714" spans="7:8" x14ac:dyDescent="0.2">
      <c r="G22714" t="s">
        <v>7905</v>
      </c>
      <c r="H22714" t="s">
        <v>14495</v>
      </c>
    </row>
    <row r="22715" spans="7:8" x14ac:dyDescent="0.2">
      <c r="G22715" t="s">
        <v>22384</v>
      </c>
      <c r="H22715" t="s">
        <v>14495</v>
      </c>
    </row>
    <row r="22716" spans="7:8" x14ac:dyDescent="0.2">
      <c r="G22716" t="s">
        <v>22385</v>
      </c>
      <c r="H22716" t="s">
        <v>14495</v>
      </c>
    </row>
    <row r="22717" spans="7:8" x14ac:dyDescent="0.2">
      <c r="G22717" t="s">
        <v>22386</v>
      </c>
      <c r="H22717" t="s">
        <v>14495</v>
      </c>
    </row>
    <row r="22718" spans="7:8" x14ac:dyDescent="0.2">
      <c r="G22718" t="s">
        <v>22387</v>
      </c>
      <c r="H22718" t="s">
        <v>14495</v>
      </c>
    </row>
    <row r="22719" spans="7:8" x14ac:dyDescent="0.2">
      <c r="G22719" t="s">
        <v>22388</v>
      </c>
      <c r="H22719" t="s">
        <v>14495</v>
      </c>
    </row>
    <row r="22720" spans="7:8" x14ac:dyDescent="0.2">
      <c r="G22720" t="s">
        <v>22389</v>
      </c>
      <c r="H22720" t="s">
        <v>14495</v>
      </c>
    </row>
    <row r="22721" spans="7:8" x14ac:dyDescent="0.2">
      <c r="G22721" t="s">
        <v>22390</v>
      </c>
      <c r="H22721" t="s">
        <v>14495</v>
      </c>
    </row>
    <row r="22722" spans="7:8" x14ac:dyDescent="0.2">
      <c r="G22722" t="s">
        <v>22391</v>
      </c>
      <c r="H22722" t="s">
        <v>14495</v>
      </c>
    </row>
    <row r="22723" spans="7:8" x14ac:dyDescent="0.2">
      <c r="G22723" t="s">
        <v>22392</v>
      </c>
      <c r="H22723" t="s">
        <v>14495</v>
      </c>
    </row>
    <row r="22724" spans="7:8" x14ac:dyDescent="0.2">
      <c r="G22724" t="s">
        <v>22393</v>
      </c>
      <c r="H22724" t="s">
        <v>14495</v>
      </c>
    </row>
    <row r="22725" spans="7:8" x14ac:dyDescent="0.2">
      <c r="G22725" t="s">
        <v>22394</v>
      </c>
      <c r="H22725" t="s">
        <v>14495</v>
      </c>
    </row>
    <row r="22726" spans="7:8" x14ac:dyDescent="0.2">
      <c r="G22726" t="s">
        <v>22395</v>
      </c>
      <c r="H22726" t="s">
        <v>14495</v>
      </c>
    </row>
    <row r="22727" spans="7:8" x14ac:dyDescent="0.2">
      <c r="G22727" t="s">
        <v>22396</v>
      </c>
      <c r="H22727" t="s">
        <v>14495</v>
      </c>
    </row>
    <row r="22728" spans="7:8" x14ac:dyDescent="0.2">
      <c r="G22728" t="s">
        <v>22397</v>
      </c>
      <c r="H22728" t="s">
        <v>14495</v>
      </c>
    </row>
    <row r="22729" spans="7:8" x14ac:dyDescent="0.2">
      <c r="G22729" t="s">
        <v>22398</v>
      </c>
      <c r="H22729" t="s">
        <v>14495</v>
      </c>
    </row>
    <row r="22730" spans="7:8" x14ac:dyDescent="0.2">
      <c r="G22730" t="s">
        <v>22399</v>
      </c>
      <c r="H22730" t="s">
        <v>14495</v>
      </c>
    </row>
    <row r="22731" spans="7:8" x14ac:dyDescent="0.2">
      <c r="G22731" t="s">
        <v>22400</v>
      </c>
      <c r="H22731" t="s">
        <v>14495</v>
      </c>
    </row>
    <row r="22732" spans="7:8" x14ac:dyDescent="0.2">
      <c r="G22732" t="s">
        <v>22401</v>
      </c>
      <c r="H22732" t="s">
        <v>14495</v>
      </c>
    </row>
    <row r="22733" spans="7:8" x14ac:dyDescent="0.2">
      <c r="G22733" t="s">
        <v>22402</v>
      </c>
      <c r="H22733" t="s">
        <v>14495</v>
      </c>
    </row>
    <row r="22734" spans="7:8" x14ac:dyDescent="0.2">
      <c r="G22734" t="s">
        <v>22403</v>
      </c>
      <c r="H22734" t="s">
        <v>14495</v>
      </c>
    </row>
    <row r="22735" spans="7:8" x14ac:dyDescent="0.2">
      <c r="G22735" t="s">
        <v>22404</v>
      </c>
      <c r="H22735" t="s">
        <v>14495</v>
      </c>
    </row>
    <row r="22736" spans="7:8" x14ac:dyDescent="0.2">
      <c r="G22736" t="s">
        <v>22405</v>
      </c>
      <c r="H22736" t="s">
        <v>14495</v>
      </c>
    </row>
    <row r="22737" spans="7:8" x14ac:dyDescent="0.2">
      <c r="G22737" t="s">
        <v>22406</v>
      </c>
      <c r="H22737" t="s">
        <v>14495</v>
      </c>
    </row>
    <row r="22738" spans="7:8" x14ac:dyDescent="0.2">
      <c r="G22738" t="s">
        <v>22407</v>
      </c>
      <c r="H22738" t="s">
        <v>14495</v>
      </c>
    </row>
    <row r="22739" spans="7:8" x14ac:dyDescent="0.2">
      <c r="G22739" t="s">
        <v>22408</v>
      </c>
      <c r="H22739" t="s">
        <v>14495</v>
      </c>
    </row>
    <row r="22740" spans="7:8" x14ac:dyDescent="0.2">
      <c r="G22740" t="s">
        <v>22409</v>
      </c>
      <c r="H22740" t="s">
        <v>14495</v>
      </c>
    </row>
    <row r="22741" spans="7:8" x14ac:dyDescent="0.2">
      <c r="G22741" t="s">
        <v>22410</v>
      </c>
      <c r="H22741" t="s">
        <v>14495</v>
      </c>
    </row>
    <row r="22742" spans="7:8" x14ac:dyDescent="0.2">
      <c r="G22742" t="s">
        <v>22411</v>
      </c>
      <c r="H22742" t="s">
        <v>14495</v>
      </c>
    </row>
    <row r="22743" spans="7:8" x14ac:dyDescent="0.2">
      <c r="G22743" t="s">
        <v>22412</v>
      </c>
      <c r="H22743" t="s">
        <v>14495</v>
      </c>
    </row>
    <row r="22744" spans="7:8" x14ac:dyDescent="0.2">
      <c r="G22744" t="s">
        <v>22413</v>
      </c>
      <c r="H22744" t="s">
        <v>14495</v>
      </c>
    </row>
    <row r="22745" spans="7:8" x14ac:dyDescent="0.2">
      <c r="G22745" t="s">
        <v>22414</v>
      </c>
      <c r="H22745" t="s">
        <v>14495</v>
      </c>
    </row>
    <row r="22746" spans="7:8" x14ac:dyDescent="0.2">
      <c r="G22746" t="s">
        <v>22415</v>
      </c>
      <c r="H22746" t="s">
        <v>14495</v>
      </c>
    </row>
    <row r="22747" spans="7:8" x14ac:dyDescent="0.2">
      <c r="G22747" t="s">
        <v>22416</v>
      </c>
      <c r="H22747" t="s">
        <v>14495</v>
      </c>
    </row>
    <row r="22748" spans="7:8" x14ac:dyDescent="0.2">
      <c r="G22748" t="s">
        <v>22417</v>
      </c>
      <c r="H22748" t="s">
        <v>14495</v>
      </c>
    </row>
    <row r="22749" spans="7:8" x14ac:dyDescent="0.2">
      <c r="G22749" t="s">
        <v>22418</v>
      </c>
      <c r="H22749" t="s">
        <v>14495</v>
      </c>
    </row>
    <row r="22750" spans="7:8" x14ac:dyDescent="0.2">
      <c r="G22750" t="s">
        <v>22419</v>
      </c>
      <c r="H22750" t="s">
        <v>14495</v>
      </c>
    </row>
    <row r="22751" spans="7:8" x14ac:dyDescent="0.2">
      <c r="G22751" t="s">
        <v>22420</v>
      </c>
      <c r="H22751" t="s">
        <v>14495</v>
      </c>
    </row>
    <row r="22752" spans="7:8" x14ac:dyDescent="0.2">
      <c r="G22752" t="s">
        <v>22421</v>
      </c>
      <c r="H22752" t="s">
        <v>14495</v>
      </c>
    </row>
    <row r="22753" spans="7:8" x14ac:dyDescent="0.2">
      <c r="G22753" t="s">
        <v>22422</v>
      </c>
      <c r="H22753" t="s">
        <v>14495</v>
      </c>
    </row>
    <row r="22754" spans="7:8" x14ac:dyDescent="0.2">
      <c r="G22754" t="s">
        <v>22423</v>
      </c>
      <c r="H22754" t="s">
        <v>14495</v>
      </c>
    </row>
    <row r="22755" spans="7:8" x14ac:dyDescent="0.2">
      <c r="G22755" t="s">
        <v>7934</v>
      </c>
      <c r="H22755" t="s">
        <v>14495</v>
      </c>
    </row>
    <row r="22756" spans="7:8" x14ac:dyDescent="0.2">
      <c r="G22756" t="s">
        <v>22424</v>
      </c>
      <c r="H22756" t="s">
        <v>14495</v>
      </c>
    </row>
    <row r="22757" spans="7:8" x14ac:dyDescent="0.2">
      <c r="G22757" t="s">
        <v>22425</v>
      </c>
      <c r="H22757" t="s">
        <v>14495</v>
      </c>
    </row>
    <row r="22758" spans="7:8" x14ac:dyDescent="0.2">
      <c r="G22758" t="s">
        <v>22426</v>
      </c>
      <c r="H22758" t="s">
        <v>14495</v>
      </c>
    </row>
    <row r="22759" spans="7:8" x14ac:dyDescent="0.2">
      <c r="G22759" t="s">
        <v>22427</v>
      </c>
      <c r="H22759" t="s">
        <v>14495</v>
      </c>
    </row>
    <row r="22760" spans="7:8" x14ac:dyDescent="0.2">
      <c r="G22760" t="s">
        <v>22428</v>
      </c>
      <c r="H22760" t="s">
        <v>14495</v>
      </c>
    </row>
    <row r="22761" spans="7:8" x14ac:dyDescent="0.2">
      <c r="G22761" t="s">
        <v>22429</v>
      </c>
      <c r="H22761" t="s">
        <v>14495</v>
      </c>
    </row>
    <row r="22762" spans="7:8" x14ac:dyDescent="0.2">
      <c r="G22762" t="s">
        <v>22430</v>
      </c>
      <c r="H22762" t="s">
        <v>14495</v>
      </c>
    </row>
    <row r="22763" spans="7:8" x14ac:dyDescent="0.2">
      <c r="G22763" t="s">
        <v>22431</v>
      </c>
      <c r="H22763" t="s">
        <v>14495</v>
      </c>
    </row>
    <row r="22764" spans="7:8" x14ac:dyDescent="0.2">
      <c r="G22764" t="s">
        <v>22432</v>
      </c>
      <c r="H22764" t="s">
        <v>14495</v>
      </c>
    </row>
    <row r="22765" spans="7:8" x14ac:dyDescent="0.2">
      <c r="G22765" t="s">
        <v>22433</v>
      </c>
      <c r="H22765" t="s">
        <v>14495</v>
      </c>
    </row>
    <row r="22766" spans="7:8" x14ac:dyDescent="0.2">
      <c r="G22766" t="s">
        <v>22434</v>
      </c>
      <c r="H22766" t="s">
        <v>14495</v>
      </c>
    </row>
    <row r="22767" spans="7:8" x14ac:dyDescent="0.2">
      <c r="G22767" t="s">
        <v>22435</v>
      </c>
      <c r="H22767" t="s">
        <v>14495</v>
      </c>
    </row>
    <row r="22768" spans="7:8" x14ac:dyDescent="0.2">
      <c r="G22768" t="s">
        <v>22436</v>
      </c>
      <c r="H22768" t="s">
        <v>14495</v>
      </c>
    </row>
    <row r="22769" spans="7:8" x14ac:dyDescent="0.2">
      <c r="G22769" t="s">
        <v>22437</v>
      </c>
      <c r="H22769" t="s">
        <v>14495</v>
      </c>
    </row>
    <row r="22770" spans="7:8" x14ac:dyDescent="0.2">
      <c r="G22770" t="s">
        <v>22438</v>
      </c>
      <c r="H22770" t="s">
        <v>14495</v>
      </c>
    </row>
    <row r="22771" spans="7:8" x14ac:dyDescent="0.2">
      <c r="G22771" t="s">
        <v>22439</v>
      </c>
      <c r="H22771" t="s">
        <v>14495</v>
      </c>
    </row>
    <row r="22772" spans="7:8" x14ac:dyDescent="0.2">
      <c r="G22772" t="s">
        <v>22440</v>
      </c>
      <c r="H22772" t="s">
        <v>14495</v>
      </c>
    </row>
    <row r="22773" spans="7:8" x14ac:dyDescent="0.2">
      <c r="G22773" t="s">
        <v>7943</v>
      </c>
      <c r="H22773" t="s">
        <v>14495</v>
      </c>
    </row>
    <row r="22774" spans="7:8" x14ac:dyDescent="0.2">
      <c r="G22774" t="s">
        <v>22441</v>
      </c>
      <c r="H22774" t="s">
        <v>14495</v>
      </c>
    </row>
    <row r="22775" spans="7:8" x14ac:dyDescent="0.2">
      <c r="G22775" t="s">
        <v>22442</v>
      </c>
      <c r="H22775" t="s">
        <v>14495</v>
      </c>
    </row>
    <row r="22776" spans="7:8" x14ac:dyDescent="0.2">
      <c r="G22776" t="s">
        <v>22443</v>
      </c>
      <c r="H22776" t="s">
        <v>14495</v>
      </c>
    </row>
    <row r="22777" spans="7:8" x14ac:dyDescent="0.2">
      <c r="G22777" t="s">
        <v>22444</v>
      </c>
      <c r="H22777" t="s">
        <v>14495</v>
      </c>
    </row>
    <row r="22778" spans="7:8" x14ac:dyDescent="0.2">
      <c r="G22778" t="s">
        <v>22445</v>
      </c>
      <c r="H22778" t="s">
        <v>14495</v>
      </c>
    </row>
    <row r="22779" spans="7:8" x14ac:dyDescent="0.2">
      <c r="G22779" t="s">
        <v>22446</v>
      </c>
      <c r="H22779" t="s">
        <v>14495</v>
      </c>
    </row>
    <row r="22780" spans="7:8" x14ac:dyDescent="0.2">
      <c r="G22780" t="s">
        <v>22447</v>
      </c>
      <c r="H22780" t="s">
        <v>14495</v>
      </c>
    </row>
    <row r="22781" spans="7:8" x14ac:dyDescent="0.2">
      <c r="G22781" t="s">
        <v>22448</v>
      </c>
      <c r="H22781" t="s">
        <v>14495</v>
      </c>
    </row>
    <row r="22782" spans="7:8" x14ac:dyDescent="0.2">
      <c r="G22782" t="s">
        <v>22449</v>
      </c>
      <c r="H22782" t="s">
        <v>14495</v>
      </c>
    </row>
    <row r="22783" spans="7:8" x14ac:dyDescent="0.2">
      <c r="G22783" t="s">
        <v>22450</v>
      </c>
      <c r="H22783" t="s">
        <v>14495</v>
      </c>
    </row>
    <row r="22784" spans="7:8" x14ac:dyDescent="0.2">
      <c r="G22784" t="s">
        <v>22451</v>
      </c>
      <c r="H22784" t="s">
        <v>14495</v>
      </c>
    </row>
    <row r="22785" spans="7:8" x14ac:dyDescent="0.2">
      <c r="G22785" t="s">
        <v>22452</v>
      </c>
      <c r="H22785" t="s">
        <v>14495</v>
      </c>
    </row>
    <row r="22786" spans="7:8" x14ac:dyDescent="0.2">
      <c r="G22786" t="s">
        <v>22453</v>
      </c>
      <c r="H22786" t="s">
        <v>14495</v>
      </c>
    </row>
    <row r="22787" spans="7:8" x14ac:dyDescent="0.2">
      <c r="G22787" t="s">
        <v>22454</v>
      </c>
      <c r="H22787" t="s">
        <v>14495</v>
      </c>
    </row>
    <row r="22788" spans="7:8" x14ac:dyDescent="0.2">
      <c r="G22788" t="s">
        <v>22455</v>
      </c>
      <c r="H22788" t="s">
        <v>14495</v>
      </c>
    </row>
    <row r="22789" spans="7:8" x14ac:dyDescent="0.2">
      <c r="G22789" t="s">
        <v>22456</v>
      </c>
      <c r="H22789" t="s">
        <v>14495</v>
      </c>
    </row>
    <row r="22790" spans="7:8" x14ac:dyDescent="0.2">
      <c r="G22790" t="s">
        <v>22457</v>
      </c>
      <c r="H22790" t="s">
        <v>14495</v>
      </c>
    </row>
    <row r="22791" spans="7:8" x14ac:dyDescent="0.2">
      <c r="G22791" t="s">
        <v>22458</v>
      </c>
      <c r="H22791" t="s">
        <v>14495</v>
      </c>
    </row>
    <row r="22792" spans="7:8" x14ac:dyDescent="0.2">
      <c r="G22792" t="s">
        <v>22459</v>
      </c>
      <c r="H22792" t="s">
        <v>14495</v>
      </c>
    </row>
    <row r="22793" spans="7:8" x14ac:dyDescent="0.2">
      <c r="G22793" t="s">
        <v>22460</v>
      </c>
      <c r="H22793" t="s">
        <v>14495</v>
      </c>
    </row>
    <row r="22794" spans="7:8" x14ac:dyDescent="0.2">
      <c r="G22794" t="s">
        <v>22461</v>
      </c>
      <c r="H22794" t="s">
        <v>14495</v>
      </c>
    </row>
    <row r="22795" spans="7:8" x14ac:dyDescent="0.2">
      <c r="G22795" t="s">
        <v>22462</v>
      </c>
      <c r="H22795" t="s">
        <v>14495</v>
      </c>
    </row>
    <row r="22796" spans="7:8" x14ac:dyDescent="0.2">
      <c r="G22796" t="s">
        <v>22463</v>
      </c>
      <c r="H22796" t="s">
        <v>14495</v>
      </c>
    </row>
    <row r="22797" spans="7:8" x14ac:dyDescent="0.2">
      <c r="G22797" t="s">
        <v>22464</v>
      </c>
      <c r="H22797" t="s">
        <v>14495</v>
      </c>
    </row>
    <row r="22798" spans="7:8" x14ac:dyDescent="0.2">
      <c r="G22798" t="s">
        <v>22465</v>
      </c>
      <c r="H22798" t="s">
        <v>14495</v>
      </c>
    </row>
    <row r="22799" spans="7:8" x14ac:dyDescent="0.2">
      <c r="G22799" t="s">
        <v>22466</v>
      </c>
      <c r="H22799" t="s">
        <v>14495</v>
      </c>
    </row>
    <row r="22800" spans="7:8" x14ac:dyDescent="0.2">
      <c r="G22800" t="s">
        <v>22467</v>
      </c>
      <c r="H22800" t="s">
        <v>14495</v>
      </c>
    </row>
    <row r="22801" spans="7:8" x14ac:dyDescent="0.2">
      <c r="G22801" t="s">
        <v>22468</v>
      </c>
      <c r="H22801" t="s">
        <v>14495</v>
      </c>
    </row>
    <row r="22802" spans="7:8" x14ac:dyDescent="0.2">
      <c r="G22802" t="s">
        <v>22469</v>
      </c>
      <c r="H22802" t="s">
        <v>14495</v>
      </c>
    </row>
    <row r="22803" spans="7:8" x14ac:dyDescent="0.2">
      <c r="G22803" t="s">
        <v>22470</v>
      </c>
      <c r="H22803" t="s">
        <v>14495</v>
      </c>
    </row>
    <row r="22804" spans="7:8" x14ac:dyDescent="0.2">
      <c r="G22804" t="s">
        <v>22471</v>
      </c>
      <c r="H22804" t="s">
        <v>14495</v>
      </c>
    </row>
    <row r="22805" spans="7:8" x14ac:dyDescent="0.2">
      <c r="G22805" t="s">
        <v>22472</v>
      </c>
      <c r="H22805" t="s">
        <v>14495</v>
      </c>
    </row>
    <row r="22806" spans="7:8" x14ac:dyDescent="0.2">
      <c r="G22806" t="s">
        <v>22473</v>
      </c>
      <c r="H22806" t="s">
        <v>14495</v>
      </c>
    </row>
    <row r="22807" spans="7:8" x14ac:dyDescent="0.2">
      <c r="G22807" t="s">
        <v>22474</v>
      </c>
      <c r="H22807" t="s">
        <v>14495</v>
      </c>
    </row>
    <row r="22808" spans="7:8" x14ac:dyDescent="0.2">
      <c r="G22808" t="s">
        <v>22475</v>
      </c>
      <c r="H22808" t="s">
        <v>14495</v>
      </c>
    </row>
    <row r="22809" spans="7:8" x14ac:dyDescent="0.2">
      <c r="G22809" t="s">
        <v>22476</v>
      </c>
      <c r="H22809" t="s">
        <v>14495</v>
      </c>
    </row>
    <row r="22810" spans="7:8" x14ac:dyDescent="0.2">
      <c r="G22810" t="s">
        <v>22477</v>
      </c>
      <c r="H22810" t="s">
        <v>14495</v>
      </c>
    </row>
    <row r="22811" spans="7:8" x14ac:dyDescent="0.2">
      <c r="G22811" t="s">
        <v>22478</v>
      </c>
      <c r="H22811" t="s">
        <v>14495</v>
      </c>
    </row>
    <row r="22812" spans="7:8" x14ac:dyDescent="0.2">
      <c r="G22812" t="s">
        <v>22479</v>
      </c>
      <c r="H22812" t="s">
        <v>14495</v>
      </c>
    </row>
    <row r="22813" spans="7:8" x14ac:dyDescent="0.2">
      <c r="G22813" t="s">
        <v>22480</v>
      </c>
      <c r="H22813" t="s">
        <v>14495</v>
      </c>
    </row>
    <row r="22814" spans="7:8" x14ac:dyDescent="0.2">
      <c r="G22814" t="s">
        <v>22481</v>
      </c>
      <c r="H22814" t="s">
        <v>14495</v>
      </c>
    </row>
    <row r="22815" spans="7:8" x14ac:dyDescent="0.2">
      <c r="G22815" t="s">
        <v>22482</v>
      </c>
      <c r="H22815" t="s">
        <v>14495</v>
      </c>
    </row>
    <row r="22816" spans="7:8" x14ac:dyDescent="0.2">
      <c r="G22816" t="s">
        <v>22483</v>
      </c>
      <c r="H22816" t="s">
        <v>14495</v>
      </c>
    </row>
    <row r="22817" spans="7:8" x14ac:dyDescent="0.2">
      <c r="G22817" t="s">
        <v>22484</v>
      </c>
      <c r="H22817" t="s">
        <v>14495</v>
      </c>
    </row>
    <row r="22818" spans="7:8" x14ac:dyDescent="0.2">
      <c r="G22818" t="s">
        <v>22485</v>
      </c>
      <c r="H22818" t="s">
        <v>14495</v>
      </c>
    </row>
    <row r="22819" spans="7:8" x14ac:dyDescent="0.2">
      <c r="G22819" t="s">
        <v>22486</v>
      </c>
      <c r="H22819" t="s">
        <v>14495</v>
      </c>
    </row>
    <row r="22820" spans="7:8" x14ac:dyDescent="0.2">
      <c r="G22820" t="s">
        <v>22487</v>
      </c>
      <c r="H22820" t="s">
        <v>14495</v>
      </c>
    </row>
    <row r="22821" spans="7:8" x14ac:dyDescent="0.2">
      <c r="G22821" t="s">
        <v>22488</v>
      </c>
      <c r="H22821" t="s">
        <v>14495</v>
      </c>
    </row>
    <row r="22822" spans="7:8" x14ac:dyDescent="0.2">
      <c r="G22822" t="s">
        <v>22489</v>
      </c>
      <c r="H22822" t="s">
        <v>14495</v>
      </c>
    </row>
    <row r="22823" spans="7:8" x14ac:dyDescent="0.2">
      <c r="G22823" t="s">
        <v>7963</v>
      </c>
      <c r="H22823" t="s">
        <v>14495</v>
      </c>
    </row>
    <row r="22824" spans="7:8" x14ac:dyDescent="0.2">
      <c r="G22824" t="s">
        <v>22490</v>
      </c>
      <c r="H22824" t="s">
        <v>14495</v>
      </c>
    </row>
    <row r="22825" spans="7:8" x14ac:dyDescent="0.2">
      <c r="G22825" t="s">
        <v>22491</v>
      </c>
      <c r="H22825" t="s">
        <v>14495</v>
      </c>
    </row>
    <row r="22826" spans="7:8" x14ac:dyDescent="0.2">
      <c r="G22826" t="s">
        <v>22492</v>
      </c>
      <c r="H22826" t="s">
        <v>14495</v>
      </c>
    </row>
    <row r="22827" spans="7:8" x14ac:dyDescent="0.2">
      <c r="G22827" t="s">
        <v>22493</v>
      </c>
      <c r="H22827" t="s">
        <v>14495</v>
      </c>
    </row>
    <row r="22828" spans="7:8" x14ac:dyDescent="0.2">
      <c r="G22828" t="s">
        <v>22494</v>
      </c>
      <c r="H22828" t="s">
        <v>14495</v>
      </c>
    </row>
    <row r="22829" spans="7:8" x14ac:dyDescent="0.2">
      <c r="G22829" t="s">
        <v>22495</v>
      </c>
      <c r="H22829" t="s">
        <v>14495</v>
      </c>
    </row>
    <row r="22830" spans="7:8" x14ac:dyDescent="0.2">
      <c r="G22830" t="s">
        <v>22496</v>
      </c>
      <c r="H22830" t="s">
        <v>14495</v>
      </c>
    </row>
    <row r="22831" spans="7:8" x14ac:dyDescent="0.2">
      <c r="G22831" t="s">
        <v>22497</v>
      </c>
      <c r="H22831" t="s">
        <v>14495</v>
      </c>
    </row>
    <row r="22832" spans="7:8" x14ac:dyDescent="0.2">
      <c r="G22832" t="s">
        <v>22498</v>
      </c>
      <c r="H22832" t="s">
        <v>14495</v>
      </c>
    </row>
    <row r="22833" spans="7:8" x14ac:dyDescent="0.2">
      <c r="G22833" t="s">
        <v>22499</v>
      </c>
      <c r="H22833" t="s">
        <v>14495</v>
      </c>
    </row>
    <row r="22834" spans="7:8" x14ac:dyDescent="0.2">
      <c r="G22834" t="s">
        <v>22500</v>
      </c>
      <c r="H22834" t="s">
        <v>14495</v>
      </c>
    </row>
    <row r="22835" spans="7:8" x14ac:dyDescent="0.2">
      <c r="G22835" t="s">
        <v>22501</v>
      </c>
      <c r="H22835" t="s">
        <v>14495</v>
      </c>
    </row>
    <row r="22836" spans="7:8" x14ac:dyDescent="0.2">
      <c r="G22836" t="s">
        <v>22502</v>
      </c>
      <c r="H22836" t="s">
        <v>14495</v>
      </c>
    </row>
    <row r="22837" spans="7:8" x14ac:dyDescent="0.2">
      <c r="G22837" t="s">
        <v>22503</v>
      </c>
      <c r="H22837" t="s">
        <v>14495</v>
      </c>
    </row>
    <row r="22838" spans="7:8" x14ac:dyDescent="0.2">
      <c r="G22838" t="s">
        <v>22504</v>
      </c>
      <c r="H22838" t="s">
        <v>14495</v>
      </c>
    </row>
    <row r="22839" spans="7:8" x14ac:dyDescent="0.2">
      <c r="G22839" t="s">
        <v>22505</v>
      </c>
      <c r="H22839" t="s">
        <v>14495</v>
      </c>
    </row>
    <row r="22840" spans="7:8" x14ac:dyDescent="0.2">
      <c r="G22840" t="s">
        <v>22506</v>
      </c>
      <c r="H22840" t="s">
        <v>14495</v>
      </c>
    </row>
    <row r="22841" spans="7:8" x14ac:dyDescent="0.2">
      <c r="G22841" t="s">
        <v>22507</v>
      </c>
      <c r="H22841" t="s">
        <v>14495</v>
      </c>
    </row>
    <row r="22842" spans="7:8" x14ac:dyDescent="0.2">
      <c r="G22842" t="s">
        <v>22508</v>
      </c>
      <c r="H22842" t="s">
        <v>14495</v>
      </c>
    </row>
    <row r="22843" spans="7:8" x14ac:dyDescent="0.2">
      <c r="G22843" t="s">
        <v>22509</v>
      </c>
      <c r="H22843" t="s">
        <v>14495</v>
      </c>
    </row>
    <row r="22844" spans="7:8" x14ac:dyDescent="0.2">
      <c r="G22844" t="s">
        <v>22510</v>
      </c>
      <c r="H22844" t="s">
        <v>14495</v>
      </c>
    </row>
    <row r="22845" spans="7:8" x14ac:dyDescent="0.2">
      <c r="G22845" t="s">
        <v>22511</v>
      </c>
      <c r="H22845" t="s">
        <v>14495</v>
      </c>
    </row>
    <row r="22846" spans="7:8" x14ac:dyDescent="0.2">
      <c r="G22846" t="s">
        <v>22512</v>
      </c>
      <c r="H22846" t="s">
        <v>14495</v>
      </c>
    </row>
    <row r="22847" spans="7:8" x14ac:dyDescent="0.2">
      <c r="G22847" t="s">
        <v>22513</v>
      </c>
      <c r="H22847" t="s">
        <v>14495</v>
      </c>
    </row>
    <row r="22848" spans="7:8" x14ac:dyDescent="0.2">
      <c r="G22848" t="s">
        <v>22514</v>
      </c>
      <c r="H22848" t="s">
        <v>14495</v>
      </c>
    </row>
    <row r="22849" spans="7:8" x14ac:dyDescent="0.2">
      <c r="G22849" t="s">
        <v>22515</v>
      </c>
      <c r="H22849" t="s">
        <v>14495</v>
      </c>
    </row>
    <row r="22850" spans="7:8" x14ac:dyDescent="0.2">
      <c r="G22850" t="s">
        <v>22516</v>
      </c>
      <c r="H22850" t="s">
        <v>14495</v>
      </c>
    </row>
    <row r="22851" spans="7:8" x14ac:dyDescent="0.2">
      <c r="G22851" t="s">
        <v>7970</v>
      </c>
      <c r="H22851" t="s">
        <v>14495</v>
      </c>
    </row>
    <row r="22852" spans="7:8" x14ac:dyDescent="0.2">
      <c r="G22852" t="s">
        <v>22517</v>
      </c>
      <c r="H22852" t="s">
        <v>14495</v>
      </c>
    </row>
    <row r="22853" spans="7:8" x14ac:dyDescent="0.2">
      <c r="G22853" t="s">
        <v>22518</v>
      </c>
      <c r="H22853" t="s">
        <v>14495</v>
      </c>
    </row>
    <row r="22854" spans="7:8" x14ac:dyDescent="0.2">
      <c r="G22854" t="s">
        <v>22519</v>
      </c>
      <c r="H22854" t="s">
        <v>14495</v>
      </c>
    </row>
    <row r="22855" spans="7:8" x14ac:dyDescent="0.2">
      <c r="G22855" t="s">
        <v>22520</v>
      </c>
      <c r="H22855" t="s">
        <v>14495</v>
      </c>
    </row>
    <row r="22856" spans="7:8" x14ac:dyDescent="0.2">
      <c r="G22856" t="s">
        <v>22521</v>
      </c>
      <c r="H22856" t="s">
        <v>14495</v>
      </c>
    </row>
    <row r="22857" spans="7:8" x14ac:dyDescent="0.2">
      <c r="G22857" t="s">
        <v>22522</v>
      </c>
      <c r="H22857" t="s">
        <v>14495</v>
      </c>
    </row>
    <row r="22858" spans="7:8" x14ac:dyDescent="0.2">
      <c r="G22858" t="s">
        <v>22523</v>
      </c>
      <c r="H22858" t="s">
        <v>14495</v>
      </c>
    </row>
    <row r="22859" spans="7:8" x14ac:dyDescent="0.2">
      <c r="G22859" t="s">
        <v>22524</v>
      </c>
      <c r="H22859" t="s">
        <v>14495</v>
      </c>
    </row>
    <row r="22860" spans="7:8" x14ac:dyDescent="0.2">
      <c r="G22860" t="s">
        <v>22525</v>
      </c>
      <c r="H22860" t="s">
        <v>14495</v>
      </c>
    </row>
    <row r="22861" spans="7:8" x14ac:dyDescent="0.2">
      <c r="G22861" t="s">
        <v>22526</v>
      </c>
      <c r="H22861" t="s">
        <v>14495</v>
      </c>
    </row>
    <row r="22862" spans="7:8" x14ac:dyDescent="0.2">
      <c r="G22862" t="s">
        <v>22527</v>
      </c>
      <c r="H22862" t="s">
        <v>14495</v>
      </c>
    </row>
    <row r="22863" spans="7:8" x14ac:dyDescent="0.2">
      <c r="G22863" t="s">
        <v>22528</v>
      </c>
      <c r="H22863" t="s">
        <v>14495</v>
      </c>
    </row>
    <row r="22864" spans="7:8" x14ac:dyDescent="0.2">
      <c r="G22864" t="s">
        <v>22529</v>
      </c>
      <c r="H22864" t="s">
        <v>14495</v>
      </c>
    </row>
    <row r="22865" spans="7:8" x14ac:dyDescent="0.2">
      <c r="G22865" t="s">
        <v>22530</v>
      </c>
      <c r="H22865" t="s">
        <v>14495</v>
      </c>
    </row>
    <row r="22866" spans="7:8" x14ac:dyDescent="0.2">
      <c r="G22866" t="s">
        <v>22531</v>
      </c>
      <c r="H22866" t="s">
        <v>14495</v>
      </c>
    </row>
    <row r="22867" spans="7:8" x14ac:dyDescent="0.2">
      <c r="G22867" t="s">
        <v>22532</v>
      </c>
      <c r="H22867" t="s">
        <v>14495</v>
      </c>
    </row>
    <row r="22868" spans="7:8" x14ac:dyDescent="0.2">
      <c r="G22868" t="s">
        <v>22533</v>
      </c>
      <c r="H22868" t="s">
        <v>14495</v>
      </c>
    </row>
    <row r="22869" spans="7:8" x14ac:dyDescent="0.2">
      <c r="G22869" t="s">
        <v>22534</v>
      </c>
      <c r="H22869" t="s">
        <v>14495</v>
      </c>
    </row>
    <row r="22870" spans="7:8" x14ac:dyDescent="0.2">
      <c r="G22870" t="s">
        <v>22535</v>
      </c>
      <c r="H22870" t="s">
        <v>14495</v>
      </c>
    </row>
    <row r="22871" spans="7:8" x14ac:dyDescent="0.2">
      <c r="G22871" t="s">
        <v>22536</v>
      </c>
      <c r="H22871" t="s">
        <v>14495</v>
      </c>
    </row>
    <row r="22872" spans="7:8" x14ac:dyDescent="0.2">
      <c r="G22872" t="s">
        <v>22537</v>
      </c>
      <c r="H22872" t="s">
        <v>14495</v>
      </c>
    </row>
    <row r="22873" spans="7:8" x14ac:dyDescent="0.2">
      <c r="G22873" t="s">
        <v>22538</v>
      </c>
      <c r="H22873" t="s">
        <v>14495</v>
      </c>
    </row>
    <row r="22874" spans="7:8" x14ac:dyDescent="0.2">
      <c r="G22874" t="s">
        <v>22539</v>
      </c>
      <c r="H22874" t="s">
        <v>14495</v>
      </c>
    </row>
    <row r="22875" spans="7:8" x14ac:dyDescent="0.2">
      <c r="G22875" t="s">
        <v>22540</v>
      </c>
      <c r="H22875" t="s">
        <v>14495</v>
      </c>
    </row>
    <row r="22876" spans="7:8" x14ac:dyDescent="0.2">
      <c r="G22876" t="s">
        <v>22541</v>
      </c>
      <c r="H22876" t="s">
        <v>14495</v>
      </c>
    </row>
    <row r="22877" spans="7:8" x14ac:dyDescent="0.2">
      <c r="G22877" t="s">
        <v>22542</v>
      </c>
      <c r="H22877" t="s">
        <v>14495</v>
      </c>
    </row>
    <row r="22878" spans="7:8" x14ac:dyDescent="0.2">
      <c r="G22878" t="s">
        <v>7976</v>
      </c>
      <c r="H22878" t="s">
        <v>14495</v>
      </c>
    </row>
    <row r="22879" spans="7:8" x14ac:dyDescent="0.2">
      <c r="G22879" t="s">
        <v>22543</v>
      </c>
      <c r="H22879" t="s">
        <v>14495</v>
      </c>
    </row>
    <row r="22880" spans="7:8" x14ac:dyDescent="0.2">
      <c r="G22880" t="s">
        <v>22544</v>
      </c>
      <c r="H22880" t="s">
        <v>14495</v>
      </c>
    </row>
    <row r="22881" spans="7:8" x14ac:dyDescent="0.2">
      <c r="G22881" t="s">
        <v>22545</v>
      </c>
      <c r="H22881" t="s">
        <v>14495</v>
      </c>
    </row>
    <row r="22882" spans="7:8" x14ac:dyDescent="0.2">
      <c r="G22882" t="s">
        <v>22546</v>
      </c>
      <c r="H22882" t="s">
        <v>14495</v>
      </c>
    </row>
    <row r="22883" spans="7:8" x14ac:dyDescent="0.2">
      <c r="G22883" t="s">
        <v>22547</v>
      </c>
      <c r="H22883" t="s">
        <v>14495</v>
      </c>
    </row>
    <row r="22884" spans="7:8" x14ac:dyDescent="0.2">
      <c r="G22884" t="s">
        <v>22548</v>
      </c>
      <c r="H22884" t="s">
        <v>14495</v>
      </c>
    </row>
    <row r="22885" spans="7:8" x14ac:dyDescent="0.2">
      <c r="G22885" t="s">
        <v>22549</v>
      </c>
      <c r="H22885" t="s">
        <v>14495</v>
      </c>
    </row>
    <row r="22886" spans="7:8" x14ac:dyDescent="0.2">
      <c r="G22886" t="s">
        <v>22550</v>
      </c>
      <c r="H22886" t="s">
        <v>14495</v>
      </c>
    </row>
    <row r="22887" spans="7:8" x14ac:dyDescent="0.2">
      <c r="G22887" t="s">
        <v>22551</v>
      </c>
      <c r="H22887" t="s">
        <v>14495</v>
      </c>
    </row>
    <row r="22888" spans="7:8" x14ac:dyDescent="0.2">
      <c r="G22888" t="s">
        <v>22552</v>
      </c>
      <c r="H22888" t="s">
        <v>14495</v>
      </c>
    </row>
    <row r="22889" spans="7:8" x14ac:dyDescent="0.2">
      <c r="G22889" t="s">
        <v>22553</v>
      </c>
      <c r="H22889" t="s">
        <v>14495</v>
      </c>
    </row>
    <row r="22890" spans="7:8" x14ac:dyDescent="0.2">
      <c r="G22890" t="s">
        <v>22554</v>
      </c>
      <c r="H22890" t="s">
        <v>14495</v>
      </c>
    </row>
    <row r="22891" spans="7:8" x14ac:dyDescent="0.2">
      <c r="G22891" t="s">
        <v>22555</v>
      </c>
      <c r="H22891" t="s">
        <v>14495</v>
      </c>
    </row>
    <row r="22892" spans="7:8" x14ac:dyDescent="0.2">
      <c r="G22892" t="s">
        <v>22556</v>
      </c>
      <c r="H22892" t="s">
        <v>14495</v>
      </c>
    </row>
    <row r="22893" spans="7:8" x14ac:dyDescent="0.2">
      <c r="G22893" t="s">
        <v>22557</v>
      </c>
      <c r="H22893" t="s">
        <v>14495</v>
      </c>
    </row>
    <row r="22894" spans="7:8" x14ac:dyDescent="0.2">
      <c r="G22894" t="s">
        <v>22558</v>
      </c>
      <c r="H22894" t="s">
        <v>14495</v>
      </c>
    </row>
    <row r="22895" spans="7:8" x14ac:dyDescent="0.2">
      <c r="G22895" t="s">
        <v>22559</v>
      </c>
      <c r="H22895" t="s">
        <v>14495</v>
      </c>
    </row>
    <row r="22896" spans="7:8" x14ac:dyDescent="0.2">
      <c r="G22896" t="s">
        <v>22560</v>
      </c>
      <c r="H22896" t="s">
        <v>14495</v>
      </c>
    </row>
    <row r="22897" spans="7:8" x14ac:dyDescent="0.2">
      <c r="G22897" t="s">
        <v>22561</v>
      </c>
      <c r="H22897" t="s">
        <v>14495</v>
      </c>
    </row>
    <row r="22898" spans="7:8" x14ac:dyDescent="0.2">
      <c r="G22898" t="s">
        <v>22562</v>
      </c>
      <c r="H22898" t="s">
        <v>14495</v>
      </c>
    </row>
    <row r="22899" spans="7:8" x14ac:dyDescent="0.2">
      <c r="G22899" t="s">
        <v>22563</v>
      </c>
      <c r="H22899" t="s">
        <v>14495</v>
      </c>
    </row>
    <row r="22900" spans="7:8" x14ac:dyDescent="0.2">
      <c r="G22900" t="s">
        <v>22564</v>
      </c>
      <c r="H22900" t="s">
        <v>14495</v>
      </c>
    </row>
    <row r="22901" spans="7:8" x14ac:dyDescent="0.2">
      <c r="G22901" t="s">
        <v>22565</v>
      </c>
      <c r="H22901" t="s">
        <v>14495</v>
      </c>
    </row>
    <row r="22902" spans="7:8" x14ac:dyDescent="0.2">
      <c r="G22902" t="s">
        <v>22566</v>
      </c>
      <c r="H22902" t="s">
        <v>14495</v>
      </c>
    </row>
    <row r="22903" spans="7:8" x14ac:dyDescent="0.2">
      <c r="G22903" t="s">
        <v>22567</v>
      </c>
      <c r="H22903" t="s">
        <v>14495</v>
      </c>
    </row>
    <row r="22904" spans="7:8" x14ac:dyDescent="0.2">
      <c r="G22904" t="s">
        <v>22568</v>
      </c>
      <c r="H22904" t="s">
        <v>14495</v>
      </c>
    </row>
    <row r="22905" spans="7:8" x14ac:dyDescent="0.2">
      <c r="G22905" t="s">
        <v>7988</v>
      </c>
      <c r="H22905" t="s">
        <v>14495</v>
      </c>
    </row>
    <row r="22906" spans="7:8" x14ac:dyDescent="0.2">
      <c r="G22906" t="s">
        <v>22569</v>
      </c>
      <c r="H22906" t="s">
        <v>14495</v>
      </c>
    </row>
    <row r="22907" spans="7:8" x14ac:dyDescent="0.2">
      <c r="G22907" t="s">
        <v>22570</v>
      </c>
      <c r="H22907" t="s">
        <v>14495</v>
      </c>
    </row>
    <row r="22908" spans="7:8" x14ac:dyDescent="0.2">
      <c r="G22908" t="s">
        <v>22571</v>
      </c>
      <c r="H22908" t="s">
        <v>14495</v>
      </c>
    </row>
    <row r="22909" spans="7:8" x14ac:dyDescent="0.2">
      <c r="G22909" t="s">
        <v>22572</v>
      </c>
      <c r="H22909" t="s">
        <v>14495</v>
      </c>
    </row>
    <row r="22910" spans="7:8" x14ac:dyDescent="0.2">
      <c r="G22910" t="s">
        <v>7999</v>
      </c>
      <c r="H22910" t="s">
        <v>14495</v>
      </c>
    </row>
    <row r="22911" spans="7:8" x14ac:dyDescent="0.2">
      <c r="G22911" t="s">
        <v>22573</v>
      </c>
      <c r="H22911" t="s">
        <v>14495</v>
      </c>
    </row>
    <row r="22912" spans="7:8" x14ac:dyDescent="0.2">
      <c r="G22912" t="s">
        <v>22574</v>
      </c>
      <c r="H22912" t="s">
        <v>14495</v>
      </c>
    </row>
    <row r="22913" spans="7:8" x14ac:dyDescent="0.2">
      <c r="G22913" t="s">
        <v>22575</v>
      </c>
      <c r="H22913" t="s">
        <v>14495</v>
      </c>
    </row>
    <row r="22914" spans="7:8" x14ac:dyDescent="0.2">
      <c r="G22914" t="s">
        <v>22576</v>
      </c>
      <c r="H22914" t="s">
        <v>14495</v>
      </c>
    </row>
    <row r="22915" spans="7:8" x14ac:dyDescent="0.2">
      <c r="G22915" t="s">
        <v>22577</v>
      </c>
      <c r="H22915" t="s">
        <v>14495</v>
      </c>
    </row>
    <row r="22916" spans="7:8" x14ac:dyDescent="0.2">
      <c r="G22916" t="s">
        <v>22578</v>
      </c>
      <c r="H22916" t="s">
        <v>14495</v>
      </c>
    </row>
    <row r="22917" spans="7:8" x14ac:dyDescent="0.2">
      <c r="G22917" t="s">
        <v>22579</v>
      </c>
      <c r="H22917" t="s">
        <v>14495</v>
      </c>
    </row>
    <row r="22918" spans="7:8" x14ac:dyDescent="0.2">
      <c r="G22918" t="s">
        <v>8000</v>
      </c>
      <c r="H22918" t="s">
        <v>14495</v>
      </c>
    </row>
    <row r="22919" spans="7:8" x14ac:dyDescent="0.2">
      <c r="G22919" t="s">
        <v>22580</v>
      </c>
      <c r="H22919" t="s">
        <v>14495</v>
      </c>
    </row>
    <row r="22920" spans="7:8" x14ac:dyDescent="0.2">
      <c r="G22920" t="s">
        <v>22581</v>
      </c>
      <c r="H22920" t="s">
        <v>14495</v>
      </c>
    </row>
    <row r="22921" spans="7:8" x14ac:dyDescent="0.2">
      <c r="G22921" t="s">
        <v>22582</v>
      </c>
      <c r="H22921" t="s">
        <v>14495</v>
      </c>
    </row>
    <row r="22922" spans="7:8" x14ac:dyDescent="0.2">
      <c r="G22922" t="s">
        <v>22583</v>
      </c>
      <c r="H22922" t="s">
        <v>14495</v>
      </c>
    </row>
    <row r="22923" spans="7:8" x14ac:dyDescent="0.2">
      <c r="G22923" t="s">
        <v>22584</v>
      </c>
      <c r="H22923" t="s">
        <v>14495</v>
      </c>
    </row>
    <row r="22924" spans="7:8" x14ac:dyDescent="0.2">
      <c r="G22924" t="s">
        <v>22585</v>
      </c>
      <c r="H22924" t="s">
        <v>14495</v>
      </c>
    </row>
    <row r="22925" spans="7:8" x14ac:dyDescent="0.2">
      <c r="G22925" t="s">
        <v>22586</v>
      </c>
      <c r="H22925" t="s">
        <v>14495</v>
      </c>
    </row>
    <row r="22926" spans="7:8" x14ac:dyDescent="0.2">
      <c r="G22926" t="s">
        <v>22587</v>
      </c>
      <c r="H22926" t="s">
        <v>14495</v>
      </c>
    </row>
    <row r="22927" spans="7:8" x14ac:dyDescent="0.2">
      <c r="G22927" t="s">
        <v>22588</v>
      </c>
      <c r="H22927" t="s">
        <v>14495</v>
      </c>
    </row>
    <row r="22928" spans="7:8" x14ac:dyDescent="0.2">
      <c r="G22928" t="s">
        <v>22589</v>
      </c>
      <c r="H22928" t="s">
        <v>14495</v>
      </c>
    </row>
    <row r="22929" spans="7:8" x14ac:dyDescent="0.2">
      <c r="G22929" t="s">
        <v>22590</v>
      </c>
      <c r="H22929" t="s">
        <v>14495</v>
      </c>
    </row>
    <row r="22930" spans="7:8" x14ac:dyDescent="0.2">
      <c r="G22930" t="s">
        <v>22591</v>
      </c>
      <c r="H22930" t="s">
        <v>14495</v>
      </c>
    </row>
    <row r="22931" spans="7:8" x14ac:dyDescent="0.2">
      <c r="G22931" t="s">
        <v>22592</v>
      </c>
      <c r="H22931" t="s">
        <v>14495</v>
      </c>
    </row>
    <row r="22932" spans="7:8" x14ac:dyDescent="0.2">
      <c r="G22932" t="s">
        <v>22593</v>
      </c>
      <c r="H22932" t="s">
        <v>14495</v>
      </c>
    </row>
    <row r="22933" spans="7:8" x14ac:dyDescent="0.2">
      <c r="G22933" t="s">
        <v>22594</v>
      </c>
      <c r="H22933" t="s">
        <v>14495</v>
      </c>
    </row>
    <row r="22934" spans="7:8" x14ac:dyDescent="0.2">
      <c r="G22934" t="s">
        <v>22595</v>
      </c>
      <c r="H22934" t="s">
        <v>14495</v>
      </c>
    </row>
    <row r="22935" spans="7:8" x14ac:dyDescent="0.2">
      <c r="G22935" t="s">
        <v>22596</v>
      </c>
      <c r="H22935" t="s">
        <v>14495</v>
      </c>
    </row>
    <row r="22936" spans="7:8" x14ac:dyDescent="0.2">
      <c r="G22936" t="s">
        <v>22597</v>
      </c>
      <c r="H22936" t="s">
        <v>14495</v>
      </c>
    </row>
    <row r="22937" spans="7:8" x14ac:dyDescent="0.2">
      <c r="G22937" t="s">
        <v>22598</v>
      </c>
      <c r="H22937" t="s">
        <v>14495</v>
      </c>
    </row>
    <row r="22938" spans="7:8" x14ac:dyDescent="0.2">
      <c r="G22938" t="s">
        <v>22599</v>
      </c>
      <c r="H22938" t="s">
        <v>14495</v>
      </c>
    </row>
    <row r="22939" spans="7:8" x14ac:dyDescent="0.2">
      <c r="G22939" t="s">
        <v>22600</v>
      </c>
      <c r="H22939" t="s">
        <v>14495</v>
      </c>
    </row>
    <row r="22940" spans="7:8" x14ac:dyDescent="0.2">
      <c r="G22940" t="s">
        <v>22601</v>
      </c>
      <c r="H22940" t="s">
        <v>14495</v>
      </c>
    </row>
    <row r="22941" spans="7:8" x14ac:dyDescent="0.2">
      <c r="G22941" t="s">
        <v>22602</v>
      </c>
      <c r="H22941" t="s">
        <v>14495</v>
      </c>
    </row>
    <row r="22942" spans="7:8" x14ac:dyDescent="0.2">
      <c r="G22942" t="s">
        <v>22603</v>
      </c>
      <c r="H22942" t="s">
        <v>14495</v>
      </c>
    </row>
    <row r="22943" spans="7:8" x14ac:dyDescent="0.2">
      <c r="G22943" t="s">
        <v>22604</v>
      </c>
      <c r="H22943" t="s">
        <v>14495</v>
      </c>
    </row>
    <row r="22944" spans="7:8" x14ac:dyDescent="0.2">
      <c r="G22944" t="s">
        <v>22605</v>
      </c>
      <c r="H22944" t="s">
        <v>14495</v>
      </c>
    </row>
    <row r="22945" spans="7:8" x14ac:dyDescent="0.2">
      <c r="G22945" t="s">
        <v>8005</v>
      </c>
      <c r="H22945" t="s">
        <v>14495</v>
      </c>
    </row>
    <row r="22946" spans="7:8" x14ac:dyDescent="0.2">
      <c r="G22946" t="s">
        <v>22606</v>
      </c>
      <c r="H22946" t="s">
        <v>14495</v>
      </c>
    </row>
    <row r="22947" spans="7:8" x14ac:dyDescent="0.2">
      <c r="G22947" t="s">
        <v>22607</v>
      </c>
      <c r="H22947" t="s">
        <v>14495</v>
      </c>
    </row>
    <row r="22948" spans="7:8" x14ac:dyDescent="0.2">
      <c r="G22948" t="s">
        <v>22608</v>
      </c>
      <c r="H22948" t="s">
        <v>14495</v>
      </c>
    </row>
    <row r="22949" spans="7:8" x14ac:dyDescent="0.2">
      <c r="G22949" t="s">
        <v>22609</v>
      </c>
      <c r="H22949" t="s">
        <v>14495</v>
      </c>
    </row>
    <row r="22950" spans="7:8" x14ac:dyDescent="0.2">
      <c r="G22950" t="s">
        <v>22610</v>
      </c>
      <c r="H22950" t="s">
        <v>14495</v>
      </c>
    </row>
    <row r="22951" spans="7:8" x14ac:dyDescent="0.2">
      <c r="G22951" t="s">
        <v>22611</v>
      </c>
      <c r="H22951" t="s">
        <v>14495</v>
      </c>
    </row>
    <row r="22952" spans="7:8" x14ac:dyDescent="0.2">
      <c r="G22952" t="s">
        <v>22612</v>
      </c>
      <c r="H22952" t="s">
        <v>14495</v>
      </c>
    </row>
    <row r="22953" spans="7:8" x14ac:dyDescent="0.2">
      <c r="G22953" t="s">
        <v>22613</v>
      </c>
      <c r="H22953" t="s">
        <v>14495</v>
      </c>
    </row>
    <row r="22954" spans="7:8" x14ac:dyDescent="0.2">
      <c r="G22954" t="s">
        <v>22614</v>
      </c>
      <c r="H22954" t="s">
        <v>14495</v>
      </c>
    </row>
    <row r="22955" spans="7:8" x14ac:dyDescent="0.2">
      <c r="G22955" t="s">
        <v>22615</v>
      </c>
      <c r="H22955" t="s">
        <v>14495</v>
      </c>
    </row>
    <row r="22956" spans="7:8" x14ac:dyDescent="0.2">
      <c r="G22956" t="s">
        <v>22616</v>
      </c>
      <c r="H22956" t="s">
        <v>14495</v>
      </c>
    </row>
    <row r="22957" spans="7:8" x14ac:dyDescent="0.2">
      <c r="G22957" t="s">
        <v>22617</v>
      </c>
      <c r="H22957" t="s">
        <v>14495</v>
      </c>
    </row>
    <row r="22958" spans="7:8" x14ac:dyDescent="0.2">
      <c r="G22958" t="s">
        <v>22618</v>
      </c>
      <c r="H22958" t="s">
        <v>14495</v>
      </c>
    </row>
    <row r="22959" spans="7:8" x14ac:dyDescent="0.2">
      <c r="G22959" t="s">
        <v>22619</v>
      </c>
      <c r="H22959" t="s">
        <v>14495</v>
      </c>
    </row>
    <row r="22960" spans="7:8" x14ac:dyDescent="0.2">
      <c r="G22960" t="s">
        <v>22620</v>
      </c>
      <c r="H22960" t="s">
        <v>14495</v>
      </c>
    </row>
    <row r="22961" spans="7:8" x14ac:dyDescent="0.2">
      <c r="G22961" t="s">
        <v>22621</v>
      </c>
      <c r="H22961" t="s">
        <v>14495</v>
      </c>
    </row>
    <row r="22962" spans="7:8" x14ac:dyDescent="0.2">
      <c r="G22962" t="s">
        <v>22622</v>
      </c>
      <c r="H22962" t="s">
        <v>14495</v>
      </c>
    </row>
    <row r="22963" spans="7:8" x14ac:dyDescent="0.2">
      <c r="G22963" t="s">
        <v>22623</v>
      </c>
      <c r="H22963" t="s">
        <v>14495</v>
      </c>
    </row>
    <row r="22964" spans="7:8" x14ac:dyDescent="0.2">
      <c r="G22964" t="s">
        <v>22624</v>
      </c>
      <c r="H22964" t="s">
        <v>14495</v>
      </c>
    </row>
    <row r="22965" spans="7:8" x14ac:dyDescent="0.2">
      <c r="G22965" t="s">
        <v>22625</v>
      </c>
      <c r="H22965" t="s">
        <v>14495</v>
      </c>
    </row>
    <row r="22966" spans="7:8" x14ac:dyDescent="0.2">
      <c r="G22966" t="s">
        <v>22626</v>
      </c>
      <c r="H22966" t="s">
        <v>14495</v>
      </c>
    </row>
    <row r="22967" spans="7:8" x14ac:dyDescent="0.2">
      <c r="G22967" t="s">
        <v>22627</v>
      </c>
      <c r="H22967" t="s">
        <v>14495</v>
      </c>
    </row>
    <row r="22968" spans="7:8" x14ac:dyDescent="0.2">
      <c r="G22968" t="s">
        <v>22628</v>
      </c>
      <c r="H22968" t="s">
        <v>14495</v>
      </c>
    </row>
    <row r="22969" spans="7:8" x14ac:dyDescent="0.2">
      <c r="G22969" t="s">
        <v>22629</v>
      </c>
      <c r="H22969" t="s">
        <v>14495</v>
      </c>
    </row>
    <row r="22970" spans="7:8" x14ac:dyDescent="0.2">
      <c r="G22970" t="s">
        <v>22630</v>
      </c>
      <c r="H22970" t="s">
        <v>14495</v>
      </c>
    </row>
    <row r="22971" spans="7:8" x14ac:dyDescent="0.2">
      <c r="G22971" t="s">
        <v>22631</v>
      </c>
      <c r="H22971" t="s">
        <v>14495</v>
      </c>
    </row>
    <row r="22972" spans="7:8" x14ac:dyDescent="0.2">
      <c r="G22972" t="s">
        <v>22632</v>
      </c>
      <c r="H22972" t="s">
        <v>14495</v>
      </c>
    </row>
    <row r="22973" spans="7:8" x14ac:dyDescent="0.2">
      <c r="G22973" t="s">
        <v>22633</v>
      </c>
      <c r="H22973" t="s">
        <v>14495</v>
      </c>
    </row>
    <row r="22974" spans="7:8" x14ac:dyDescent="0.2">
      <c r="G22974" t="s">
        <v>22634</v>
      </c>
      <c r="H22974" t="s">
        <v>14495</v>
      </c>
    </row>
    <row r="22975" spans="7:8" x14ac:dyDescent="0.2">
      <c r="G22975" t="s">
        <v>22635</v>
      </c>
      <c r="H22975" t="s">
        <v>14495</v>
      </c>
    </row>
    <row r="22976" spans="7:8" x14ac:dyDescent="0.2">
      <c r="G22976" t="s">
        <v>22636</v>
      </c>
      <c r="H22976" t="s">
        <v>14495</v>
      </c>
    </row>
    <row r="22977" spans="7:8" x14ac:dyDescent="0.2">
      <c r="G22977" t="s">
        <v>22637</v>
      </c>
      <c r="H22977" t="s">
        <v>14495</v>
      </c>
    </row>
    <row r="22978" spans="7:8" x14ac:dyDescent="0.2">
      <c r="G22978" t="s">
        <v>22638</v>
      </c>
      <c r="H22978" t="s">
        <v>14495</v>
      </c>
    </row>
    <row r="22979" spans="7:8" x14ac:dyDescent="0.2">
      <c r="G22979" t="s">
        <v>22639</v>
      </c>
      <c r="H22979" t="s">
        <v>14495</v>
      </c>
    </row>
    <row r="22980" spans="7:8" x14ac:dyDescent="0.2">
      <c r="G22980" t="s">
        <v>22640</v>
      </c>
      <c r="H22980" t="s">
        <v>14495</v>
      </c>
    </row>
    <row r="22981" spans="7:8" x14ac:dyDescent="0.2">
      <c r="G22981" t="s">
        <v>22641</v>
      </c>
      <c r="H22981" t="s">
        <v>14495</v>
      </c>
    </row>
    <row r="22982" spans="7:8" x14ac:dyDescent="0.2">
      <c r="G22982" t="s">
        <v>8017</v>
      </c>
      <c r="H22982" t="s">
        <v>14495</v>
      </c>
    </row>
    <row r="22983" spans="7:8" x14ac:dyDescent="0.2">
      <c r="G22983" t="s">
        <v>22642</v>
      </c>
      <c r="H22983" t="s">
        <v>14495</v>
      </c>
    </row>
    <row r="22984" spans="7:8" x14ac:dyDescent="0.2">
      <c r="G22984" t="s">
        <v>8019</v>
      </c>
      <c r="H22984" t="s">
        <v>14495</v>
      </c>
    </row>
    <row r="22985" spans="7:8" x14ac:dyDescent="0.2">
      <c r="G22985" t="s">
        <v>22643</v>
      </c>
      <c r="H22985" t="s">
        <v>14495</v>
      </c>
    </row>
    <row r="22986" spans="7:8" x14ac:dyDescent="0.2">
      <c r="G22986" t="s">
        <v>22644</v>
      </c>
      <c r="H22986" t="s">
        <v>14495</v>
      </c>
    </row>
    <row r="22987" spans="7:8" x14ac:dyDescent="0.2">
      <c r="G22987" t="s">
        <v>8020</v>
      </c>
      <c r="H22987" t="s">
        <v>14495</v>
      </c>
    </row>
    <row r="22988" spans="7:8" x14ac:dyDescent="0.2">
      <c r="G22988" t="s">
        <v>22645</v>
      </c>
      <c r="H22988" t="s">
        <v>14495</v>
      </c>
    </row>
    <row r="22989" spans="7:8" x14ac:dyDescent="0.2">
      <c r="G22989" t="s">
        <v>22646</v>
      </c>
      <c r="H22989" t="s">
        <v>14495</v>
      </c>
    </row>
    <row r="22990" spans="7:8" x14ac:dyDescent="0.2">
      <c r="G22990" t="s">
        <v>22647</v>
      </c>
      <c r="H22990" t="s">
        <v>14495</v>
      </c>
    </row>
    <row r="22991" spans="7:8" x14ac:dyDescent="0.2">
      <c r="G22991" t="s">
        <v>22648</v>
      </c>
      <c r="H22991" t="s">
        <v>14495</v>
      </c>
    </row>
    <row r="22992" spans="7:8" x14ac:dyDescent="0.2">
      <c r="G22992" t="s">
        <v>22649</v>
      </c>
      <c r="H22992" t="s">
        <v>14495</v>
      </c>
    </row>
    <row r="22993" spans="7:8" x14ac:dyDescent="0.2">
      <c r="G22993" t="s">
        <v>22650</v>
      </c>
      <c r="H22993" t="s">
        <v>14495</v>
      </c>
    </row>
    <row r="22994" spans="7:8" x14ac:dyDescent="0.2">
      <c r="G22994" t="s">
        <v>22651</v>
      </c>
      <c r="H22994" t="s">
        <v>14495</v>
      </c>
    </row>
    <row r="22995" spans="7:8" x14ac:dyDescent="0.2">
      <c r="G22995" t="s">
        <v>22652</v>
      </c>
      <c r="H22995" t="s">
        <v>14495</v>
      </c>
    </row>
    <row r="22996" spans="7:8" x14ac:dyDescent="0.2">
      <c r="G22996" t="s">
        <v>8027</v>
      </c>
      <c r="H22996" t="s">
        <v>14495</v>
      </c>
    </row>
    <row r="22997" spans="7:8" x14ac:dyDescent="0.2">
      <c r="G22997" t="s">
        <v>22653</v>
      </c>
      <c r="H22997" t="s">
        <v>14495</v>
      </c>
    </row>
    <row r="22998" spans="7:8" x14ac:dyDescent="0.2">
      <c r="G22998" t="s">
        <v>22654</v>
      </c>
      <c r="H22998" t="s">
        <v>14495</v>
      </c>
    </row>
    <row r="22999" spans="7:8" x14ac:dyDescent="0.2">
      <c r="G22999" t="s">
        <v>22655</v>
      </c>
      <c r="H22999" t="s">
        <v>14495</v>
      </c>
    </row>
    <row r="23000" spans="7:8" x14ac:dyDescent="0.2">
      <c r="G23000" t="s">
        <v>22656</v>
      </c>
      <c r="H23000" t="s">
        <v>14495</v>
      </c>
    </row>
    <row r="23001" spans="7:8" x14ac:dyDescent="0.2">
      <c r="G23001" t="s">
        <v>22657</v>
      </c>
      <c r="H23001" t="s">
        <v>14495</v>
      </c>
    </row>
    <row r="23002" spans="7:8" x14ac:dyDescent="0.2">
      <c r="G23002" t="s">
        <v>22658</v>
      </c>
      <c r="H23002" t="s">
        <v>14495</v>
      </c>
    </row>
    <row r="23003" spans="7:8" x14ac:dyDescent="0.2">
      <c r="G23003" t="s">
        <v>22659</v>
      </c>
      <c r="H23003" t="s">
        <v>14495</v>
      </c>
    </row>
    <row r="23004" spans="7:8" x14ac:dyDescent="0.2">
      <c r="G23004" t="s">
        <v>22660</v>
      </c>
      <c r="H23004" t="s">
        <v>14495</v>
      </c>
    </row>
    <row r="23005" spans="7:8" x14ac:dyDescent="0.2">
      <c r="G23005" t="s">
        <v>22661</v>
      </c>
      <c r="H23005" t="s">
        <v>14495</v>
      </c>
    </row>
    <row r="23006" spans="7:8" x14ac:dyDescent="0.2">
      <c r="G23006" t="s">
        <v>22662</v>
      </c>
      <c r="H23006" t="s">
        <v>14495</v>
      </c>
    </row>
    <row r="23007" spans="7:8" x14ac:dyDescent="0.2">
      <c r="G23007" t="s">
        <v>22663</v>
      </c>
      <c r="H23007" t="s">
        <v>14495</v>
      </c>
    </row>
    <row r="23008" spans="7:8" x14ac:dyDescent="0.2">
      <c r="G23008" t="s">
        <v>8033</v>
      </c>
      <c r="H23008" t="s">
        <v>14495</v>
      </c>
    </row>
    <row r="23009" spans="7:8" x14ac:dyDescent="0.2">
      <c r="G23009" t="s">
        <v>8034</v>
      </c>
      <c r="H23009" t="s">
        <v>14495</v>
      </c>
    </row>
    <row r="23010" spans="7:8" x14ac:dyDescent="0.2">
      <c r="G23010" t="s">
        <v>22664</v>
      </c>
      <c r="H23010" t="s">
        <v>14495</v>
      </c>
    </row>
    <row r="23011" spans="7:8" x14ac:dyDescent="0.2">
      <c r="G23011" t="s">
        <v>22665</v>
      </c>
      <c r="H23011" t="s">
        <v>14495</v>
      </c>
    </row>
    <row r="23012" spans="7:8" x14ac:dyDescent="0.2">
      <c r="G23012" t="s">
        <v>22666</v>
      </c>
      <c r="H23012" t="s">
        <v>14495</v>
      </c>
    </row>
    <row r="23013" spans="7:8" x14ac:dyDescent="0.2">
      <c r="G23013" t="s">
        <v>8039</v>
      </c>
      <c r="H23013" t="s">
        <v>14495</v>
      </c>
    </row>
    <row r="23014" spans="7:8" x14ac:dyDescent="0.2">
      <c r="G23014" t="s">
        <v>22667</v>
      </c>
      <c r="H23014" t="s">
        <v>14495</v>
      </c>
    </row>
    <row r="23015" spans="7:8" x14ac:dyDescent="0.2">
      <c r="G23015" t="s">
        <v>22668</v>
      </c>
      <c r="H23015" t="s">
        <v>14495</v>
      </c>
    </row>
    <row r="23016" spans="7:8" x14ac:dyDescent="0.2">
      <c r="G23016" t="s">
        <v>22669</v>
      </c>
      <c r="H23016" t="s">
        <v>14495</v>
      </c>
    </row>
    <row r="23017" spans="7:8" x14ac:dyDescent="0.2">
      <c r="G23017" t="s">
        <v>22670</v>
      </c>
      <c r="H23017" t="s">
        <v>14495</v>
      </c>
    </row>
    <row r="23018" spans="7:8" x14ac:dyDescent="0.2">
      <c r="G23018" t="s">
        <v>22671</v>
      </c>
      <c r="H23018" t="s">
        <v>14495</v>
      </c>
    </row>
    <row r="23019" spans="7:8" x14ac:dyDescent="0.2">
      <c r="G23019" t="s">
        <v>22672</v>
      </c>
      <c r="H23019" t="s">
        <v>14495</v>
      </c>
    </row>
    <row r="23020" spans="7:8" x14ac:dyDescent="0.2">
      <c r="G23020" t="s">
        <v>22673</v>
      </c>
      <c r="H23020" t="s">
        <v>14495</v>
      </c>
    </row>
    <row r="23021" spans="7:8" x14ac:dyDescent="0.2">
      <c r="G23021" t="s">
        <v>22674</v>
      </c>
      <c r="H23021" t="s">
        <v>14495</v>
      </c>
    </row>
    <row r="23022" spans="7:8" x14ac:dyDescent="0.2">
      <c r="G23022" t="s">
        <v>8051</v>
      </c>
      <c r="H23022" t="s">
        <v>14495</v>
      </c>
    </row>
    <row r="23023" spans="7:8" x14ac:dyDescent="0.2">
      <c r="G23023" t="s">
        <v>22675</v>
      </c>
      <c r="H23023" t="s">
        <v>14495</v>
      </c>
    </row>
    <row r="23024" spans="7:8" x14ac:dyDescent="0.2">
      <c r="G23024" t="s">
        <v>22676</v>
      </c>
      <c r="H23024" t="s">
        <v>14495</v>
      </c>
    </row>
    <row r="23025" spans="7:8" x14ac:dyDescent="0.2">
      <c r="G23025" t="s">
        <v>22677</v>
      </c>
      <c r="H23025" t="s">
        <v>14495</v>
      </c>
    </row>
    <row r="23026" spans="7:8" x14ac:dyDescent="0.2">
      <c r="G23026" t="s">
        <v>22678</v>
      </c>
      <c r="H23026" t="s">
        <v>14495</v>
      </c>
    </row>
    <row r="23027" spans="7:8" x14ac:dyDescent="0.2">
      <c r="G23027" t="s">
        <v>22679</v>
      </c>
      <c r="H23027" t="s">
        <v>14495</v>
      </c>
    </row>
    <row r="23028" spans="7:8" x14ac:dyDescent="0.2">
      <c r="G23028" t="s">
        <v>22680</v>
      </c>
      <c r="H23028" t="s">
        <v>14495</v>
      </c>
    </row>
    <row r="23029" spans="7:8" x14ac:dyDescent="0.2">
      <c r="G23029" t="s">
        <v>22681</v>
      </c>
      <c r="H23029" t="s">
        <v>14495</v>
      </c>
    </row>
    <row r="23030" spans="7:8" x14ac:dyDescent="0.2">
      <c r="G23030" t="s">
        <v>22682</v>
      </c>
      <c r="H23030" t="s">
        <v>14495</v>
      </c>
    </row>
    <row r="23031" spans="7:8" x14ac:dyDescent="0.2">
      <c r="G23031" t="s">
        <v>22683</v>
      </c>
      <c r="H23031" t="s">
        <v>14495</v>
      </c>
    </row>
    <row r="23032" spans="7:8" x14ac:dyDescent="0.2">
      <c r="G23032" t="s">
        <v>22684</v>
      </c>
      <c r="H23032" t="s">
        <v>14495</v>
      </c>
    </row>
    <row r="23033" spans="7:8" x14ac:dyDescent="0.2">
      <c r="G23033" t="s">
        <v>22685</v>
      </c>
      <c r="H23033" t="s">
        <v>14495</v>
      </c>
    </row>
    <row r="23034" spans="7:8" x14ac:dyDescent="0.2">
      <c r="G23034" t="s">
        <v>22686</v>
      </c>
      <c r="H23034" t="s">
        <v>14495</v>
      </c>
    </row>
    <row r="23035" spans="7:8" x14ac:dyDescent="0.2">
      <c r="G23035" t="s">
        <v>22687</v>
      </c>
      <c r="H23035" t="s">
        <v>14495</v>
      </c>
    </row>
    <row r="23036" spans="7:8" x14ac:dyDescent="0.2">
      <c r="G23036" t="s">
        <v>22688</v>
      </c>
      <c r="H23036" t="s">
        <v>14495</v>
      </c>
    </row>
    <row r="23037" spans="7:8" x14ac:dyDescent="0.2">
      <c r="G23037" t="s">
        <v>22689</v>
      </c>
      <c r="H23037" t="s">
        <v>14495</v>
      </c>
    </row>
    <row r="23038" spans="7:8" x14ac:dyDescent="0.2">
      <c r="G23038" t="s">
        <v>22690</v>
      </c>
      <c r="H23038" t="s">
        <v>14495</v>
      </c>
    </row>
    <row r="23039" spans="7:8" x14ac:dyDescent="0.2">
      <c r="G23039" t="s">
        <v>22691</v>
      </c>
      <c r="H23039" t="s">
        <v>14495</v>
      </c>
    </row>
    <row r="23040" spans="7:8" x14ac:dyDescent="0.2">
      <c r="G23040" t="s">
        <v>22692</v>
      </c>
      <c r="H23040" t="s">
        <v>14495</v>
      </c>
    </row>
    <row r="23041" spans="7:8" x14ac:dyDescent="0.2">
      <c r="G23041" t="s">
        <v>22693</v>
      </c>
      <c r="H23041" t="s">
        <v>14495</v>
      </c>
    </row>
    <row r="23042" spans="7:8" x14ac:dyDescent="0.2">
      <c r="G23042" t="s">
        <v>22694</v>
      </c>
      <c r="H23042" t="s">
        <v>14495</v>
      </c>
    </row>
    <row r="23043" spans="7:8" x14ac:dyDescent="0.2">
      <c r="G23043" t="s">
        <v>22695</v>
      </c>
      <c r="H23043" t="s">
        <v>14495</v>
      </c>
    </row>
    <row r="23044" spans="7:8" x14ac:dyDescent="0.2">
      <c r="G23044" t="s">
        <v>22696</v>
      </c>
      <c r="H23044" t="s">
        <v>14495</v>
      </c>
    </row>
    <row r="23045" spans="7:8" x14ac:dyDescent="0.2">
      <c r="G23045" t="s">
        <v>22697</v>
      </c>
      <c r="H23045" t="s">
        <v>14495</v>
      </c>
    </row>
    <row r="23046" spans="7:8" x14ac:dyDescent="0.2">
      <c r="G23046" t="s">
        <v>22698</v>
      </c>
      <c r="H23046" t="s">
        <v>14495</v>
      </c>
    </row>
    <row r="23047" spans="7:8" x14ac:dyDescent="0.2">
      <c r="G23047" t="s">
        <v>22699</v>
      </c>
      <c r="H23047" t="s">
        <v>14495</v>
      </c>
    </row>
    <row r="23048" spans="7:8" x14ac:dyDescent="0.2">
      <c r="G23048" t="s">
        <v>22700</v>
      </c>
      <c r="H23048" t="s">
        <v>14495</v>
      </c>
    </row>
    <row r="23049" spans="7:8" x14ac:dyDescent="0.2">
      <c r="G23049" t="s">
        <v>22701</v>
      </c>
      <c r="H23049" t="s">
        <v>14495</v>
      </c>
    </row>
    <row r="23050" spans="7:8" x14ac:dyDescent="0.2">
      <c r="G23050" t="s">
        <v>22702</v>
      </c>
      <c r="H23050" t="s">
        <v>14495</v>
      </c>
    </row>
    <row r="23051" spans="7:8" x14ac:dyDescent="0.2">
      <c r="G23051" t="s">
        <v>22703</v>
      </c>
      <c r="H23051" t="s">
        <v>14495</v>
      </c>
    </row>
    <row r="23052" spans="7:8" x14ac:dyDescent="0.2">
      <c r="G23052" t="s">
        <v>22704</v>
      </c>
      <c r="H23052" t="s">
        <v>14495</v>
      </c>
    </row>
    <row r="23053" spans="7:8" x14ac:dyDescent="0.2">
      <c r="G23053" t="s">
        <v>22705</v>
      </c>
      <c r="H23053" t="s">
        <v>14495</v>
      </c>
    </row>
    <row r="23054" spans="7:8" x14ac:dyDescent="0.2">
      <c r="G23054" t="s">
        <v>22706</v>
      </c>
      <c r="H23054" t="s">
        <v>14495</v>
      </c>
    </row>
    <row r="23055" spans="7:8" x14ac:dyDescent="0.2">
      <c r="G23055" t="s">
        <v>22707</v>
      </c>
      <c r="H23055" t="s">
        <v>14495</v>
      </c>
    </row>
    <row r="23056" spans="7:8" x14ac:dyDescent="0.2">
      <c r="G23056" t="s">
        <v>22708</v>
      </c>
      <c r="H23056" t="s">
        <v>14495</v>
      </c>
    </row>
    <row r="23057" spans="7:8" x14ac:dyDescent="0.2">
      <c r="G23057" t="s">
        <v>22709</v>
      </c>
      <c r="H23057" t="s">
        <v>14495</v>
      </c>
    </row>
    <row r="23058" spans="7:8" x14ac:dyDescent="0.2">
      <c r="G23058" t="s">
        <v>22710</v>
      </c>
      <c r="H23058" t="s">
        <v>14495</v>
      </c>
    </row>
    <row r="23059" spans="7:8" x14ac:dyDescent="0.2">
      <c r="G23059" t="s">
        <v>22711</v>
      </c>
      <c r="H23059" t="s">
        <v>14495</v>
      </c>
    </row>
    <row r="23060" spans="7:8" x14ac:dyDescent="0.2">
      <c r="G23060" t="s">
        <v>22712</v>
      </c>
      <c r="H23060" t="s">
        <v>14495</v>
      </c>
    </row>
    <row r="23061" spans="7:8" x14ac:dyDescent="0.2">
      <c r="G23061" t="s">
        <v>22713</v>
      </c>
      <c r="H23061" t="s">
        <v>14495</v>
      </c>
    </row>
    <row r="23062" spans="7:8" x14ac:dyDescent="0.2">
      <c r="G23062" t="s">
        <v>22714</v>
      </c>
      <c r="H23062" t="s">
        <v>14495</v>
      </c>
    </row>
    <row r="23063" spans="7:8" x14ac:dyDescent="0.2">
      <c r="G23063" t="s">
        <v>22715</v>
      </c>
      <c r="H23063" t="s">
        <v>14495</v>
      </c>
    </row>
    <row r="23064" spans="7:8" x14ac:dyDescent="0.2">
      <c r="G23064" t="s">
        <v>22716</v>
      </c>
      <c r="H23064" t="s">
        <v>14495</v>
      </c>
    </row>
    <row r="23065" spans="7:8" x14ac:dyDescent="0.2">
      <c r="G23065" t="s">
        <v>22717</v>
      </c>
      <c r="H23065" t="s">
        <v>14495</v>
      </c>
    </row>
    <row r="23066" spans="7:8" x14ac:dyDescent="0.2">
      <c r="G23066" t="s">
        <v>22718</v>
      </c>
      <c r="H23066" t="s">
        <v>14495</v>
      </c>
    </row>
    <row r="23067" spans="7:8" x14ac:dyDescent="0.2">
      <c r="G23067" t="s">
        <v>22719</v>
      </c>
      <c r="H23067" t="s">
        <v>14495</v>
      </c>
    </row>
    <row r="23068" spans="7:8" x14ac:dyDescent="0.2">
      <c r="G23068" t="s">
        <v>22720</v>
      </c>
      <c r="H23068" t="s">
        <v>14495</v>
      </c>
    </row>
    <row r="23069" spans="7:8" x14ac:dyDescent="0.2">
      <c r="G23069" t="s">
        <v>22721</v>
      </c>
      <c r="H23069" t="s">
        <v>14495</v>
      </c>
    </row>
    <row r="23070" spans="7:8" x14ac:dyDescent="0.2">
      <c r="G23070" t="s">
        <v>22722</v>
      </c>
      <c r="H23070" t="s">
        <v>14495</v>
      </c>
    </row>
    <row r="23071" spans="7:8" x14ac:dyDescent="0.2">
      <c r="G23071" t="s">
        <v>22723</v>
      </c>
      <c r="H23071" t="s">
        <v>14495</v>
      </c>
    </row>
    <row r="23072" spans="7:8" x14ac:dyDescent="0.2">
      <c r="G23072" t="s">
        <v>22724</v>
      </c>
      <c r="H23072" t="s">
        <v>14495</v>
      </c>
    </row>
    <row r="23073" spans="7:8" x14ac:dyDescent="0.2">
      <c r="G23073" t="s">
        <v>22725</v>
      </c>
      <c r="H23073" t="s">
        <v>14495</v>
      </c>
    </row>
    <row r="23074" spans="7:8" x14ac:dyDescent="0.2">
      <c r="G23074" t="s">
        <v>22726</v>
      </c>
      <c r="H23074" t="s">
        <v>14495</v>
      </c>
    </row>
    <row r="23075" spans="7:8" x14ac:dyDescent="0.2">
      <c r="G23075" t="s">
        <v>22727</v>
      </c>
      <c r="H23075" t="s">
        <v>14495</v>
      </c>
    </row>
    <row r="23076" spans="7:8" x14ac:dyDescent="0.2">
      <c r="G23076" t="s">
        <v>22728</v>
      </c>
      <c r="H23076" t="s">
        <v>14495</v>
      </c>
    </row>
    <row r="23077" spans="7:8" x14ac:dyDescent="0.2">
      <c r="G23077" t="s">
        <v>8074</v>
      </c>
      <c r="H23077" t="s">
        <v>14495</v>
      </c>
    </row>
    <row r="23078" spans="7:8" x14ac:dyDescent="0.2">
      <c r="G23078" t="s">
        <v>22729</v>
      </c>
      <c r="H23078" t="s">
        <v>14495</v>
      </c>
    </row>
    <row r="23079" spans="7:8" x14ac:dyDescent="0.2">
      <c r="G23079" t="s">
        <v>22730</v>
      </c>
      <c r="H23079" t="s">
        <v>14495</v>
      </c>
    </row>
    <row r="23080" spans="7:8" x14ac:dyDescent="0.2">
      <c r="G23080" t="s">
        <v>22731</v>
      </c>
      <c r="H23080" t="s">
        <v>14495</v>
      </c>
    </row>
    <row r="23081" spans="7:8" x14ac:dyDescent="0.2">
      <c r="G23081" t="s">
        <v>22732</v>
      </c>
      <c r="H23081" t="s">
        <v>14495</v>
      </c>
    </row>
    <row r="23082" spans="7:8" x14ac:dyDescent="0.2">
      <c r="G23082" t="s">
        <v>22733</v>
      </c>
      <c r="H23082" t="s">
        <v>14495</v>
      </c>
    </row>
    <row r="23083" spans="7:8" x14ac:dyDescent="0.2">
      <c r="G23083" t="s">
        <v>22734</v>
      </c>
      <c r="H23083" t="s">
        <v>14495</v>
      </c>
    </row>
    <row r="23084" spans="7:8" x14ac:dyDescent="0.2">
      <c r="G23084" t="s">
        <v>22735</v>
      </c>
      <c r="H23084" t="s">
        <v>14495</v>
      </c>
    </row>
    <row r="23085" spans="7:8" x14ac:dyDescent="0.2">
      <c r="G23085" t="s">
        <v>22736</v>
      </c>
      <c r="H23085" t="s">
        <v>14495</v>
      </c>
    </row>
    <row r="23086" spans="7:8" x14ac:dyDescent="0.2">
      <c r="G23086" t="s">
        <v>22737</v>
      </c>
      <c r="H23086" t="s">
        <v>14495</v>
      </c>
    </row>
    <row r="23087" spans="7:8" x14ac:dyDescent="0.2">
      <c r="G23087" t="s">
        <v>22738</v>
      </c>
      <c r="H23087" t="s">
        <v>14495</v>
      </c>
    </row>
    <row r="23088" spans="7:8" x14ac:dyDescent="0.2">
      <c r="G23088" t="s">
        <v>22739</v>
      </c>
      <c r="H23088" t="s">
        <v>14495</v>
      </c>
    </row>
    <row r="23089" spans="7:8" x14ac:dyDescent="0.2">
      <c r="G23089" t="s">
        <v>22740</v>
      </c>
      <c r="H23089" t="s">
        <v>14495</v>
      </c>
    </row>
    <row r="23090" spans="7:8" x14ac:dyDescent="0.2">
      <c r="G23090" t="s">
        <v>22741</v>
      </c>
      <c r="H23090" t="s">
        <v>14495</v>
      </c>
    </row>
    <row r="23091" spans="7:8" x14ac:dyDescent="0.2">
      <c r="G23091" t="s">
        <v>22742</v>
      </c>
      <c r="H23091" t="s">
        <v>14495</v>
      </c>
    </row>
    <row r="23092" spans="7:8" x14ac:dyDescent="0.2">
      <c r="G23092" t="s">
        <v>22743</v>
      </c>
      <c r="H23092" t="s">
        <v>14495</v>
      </c>
    </row>
    <row r="23093" spans="7:8" x14ac:dyDescent="0.2">
      <c r="G23093" t="s">
        <v>22744</v>
      </c>
      <c r="H23093" t="s">
        <v>14495</v>
      </c>
    </row>
    <row r="23094" spans="7:8" x14ac:dyDescent="0.2">
      <c r="G23094" t="s">
        <v>8083</v>
      </c>
      <c r="H23094" t="s">
        <v>14495</v>
      </c>
    </row>
    <row r="23095" spans="7:8" x14ac:dyDescent="0.2">
      <c r="G23095" t="s">
        <v>22745</v>
      </c>
      <c r="H23095" t="s">
        <v>14495</v>
      </c>
    </row>
    <row r="23096" spans="7:8" x14ac:dyDescent="0.2">
      <c r="G23096" t="s">
        <v>22746</v>
      </c>
      <c r="H23096" t="s">
        <v>14495</v>
      </c>
    </row>
    <row r="23097" spans="7:8" x14ac:dyDescent="0.2">
      <c r="G23097" t="s">
        <v>22747</v>
      </c>
      <c r="H23097" t="s">
        <v>14495</v>
      </c>
    </row>
    <row r="23098" spans="7:8" x14ac:dyDescent="0.2">
      <c r="G23098" t="s">
        <v>22748</v>
      </c>
      <c r="H23098" t="s">
        <v>14495</v>
      </c>
    </row>
    <row r="23099" spans="7:8" x14ac:dyDescent="0.2">
      <c r="G23099" t="s">
        <v>22749</v>
      </c>
      <c r="H23099" t="s">
        <v>14495</v>
      </c>
    </row>
    <row r="23100" spans="7:8" x14ac:dyDescent="0.2">
      <c r="G23100" t="s">
        <v>22750</v>
      </c>
      <c r="H23100" t="s">
        <v>14495</v>
      </c>
    </row>
    <row r="23101" spans="7:8" x14ac:dyDescent="0.2">
      <c r="G23101" t="s">
        <v>22751</v>
      </c>
      <c r="H23101" t="s">
        <v>14495</v>
      </c>
    </row>
    <row r="23102" spans="7:8" x14ac:dyDescent="0.2">
      <c r="G23102" t="s">
        <v>22752</v>
      </c>
      <c r="H23102" t="s">
        <v>14495</v>
      </c>
    </row>
    <row r="23103" spans="7:8" x14ac:dyDescent="0.2">
      <c r="G23103" t="s">
        <v>22753</v>
      </c>
      <c r="H23103" t="s">
        <v>14495</v>
      </c>
    </row>
    <row r="23104" spans="7:8" x14ac:dyDescent="0.2">
      <c r="G23104" t="s">
        <v>22754</v>
      </c>
      <c r="H23104" t="s">
        <v>14495</v>
      </c>
    </row>
    <row r="23105" spans="7:8" x14ac:dyDescent="0.2">
      <c r="G23105" t="s">
        <v>8090</v>
      </c>
      <c r="H23105" t="s">
        <v>14495</v>
      </c>
    </row>
    <row r="23106" spans="7:8" x14ac:dyDescent="0.2">
      <c r="G23106" t="s">
        <v>22755</v>
      </c>
      <c r="H23106" t="s">
        <v>14495</v>
      </c>
    </row>
    <row r="23107" spans="7:8" x14ac:dyDescent="0.2">
      <c r="G23107" t="s">
        <v>22756</v>
      </c>
      <c r="H23107" t="s">
        <v>14495</v>
      </c>
    </row>
    <row r="23108" spans="7:8" x14ac:dyDescent="0.2">
      <c r="G23108" t="s">
        <v>22757</v>
      </c>
      <c r="H23108" t="s">
        <v>14495</v>
      </c>
    </row>
    <row r="23109" spans="7:8" x14ac:dyDescent="0.2">
      <c r="G23109" t="s">
        <v>22758</v>
      </c>
      <c r="H23109" t="s">
        <v>14495</v>
      </c>
    </row>
    <row r="23110" spans="7:8" x14ac:dyDescent="0.2">
      <c r="G23110" t="s">
        <v>22759</v>
      </c>
      <c r="H23110" t="s">
        <v>14495</v>
      </c>
    </row>
    <row r="23111" spans="7:8" x14ac:dyDescent="0.2">
      <c r="G23111" t="s">
        <v>22760</v>
      </c>
      <c r="H23111" t="s">
        <v>14495</v>
      </c>
    </row>
    <row r="23112" spans="7:8" x14ac:dyDescent="0.2">
      <c r="G23112" t="s">
        <v>22761</v>
      </c>
      <c r="H23112" t="s">
        <v>14495</v>
      </c>
    </row>
    <row r="23113" spans="7:8" x14ac:dyDescent="0.2">
      <c r="G23113" t="s">
        <v>22762</v>
      </c>
      <c r="H23113" t="s">
        <v>14495</v>
      </c>
    </row>
    <row r="23114" spans="7:8" x14ac:dyDescent="0.2">
      <c r="G23114" t="s">
        <v>22763</v>
      </c>
      <c r="H23114" t="s">
        <v>14495</v>
      </c>
    </row>
    <row r="23115" spans="7:8" x14ac:dyDescent="0.2">
      <c r="G23115" t="s">
        <v>22764</v>
      </c>
      <c r="H23115" t="s">
        <v>14495</v>
      </c>
    </row>
    <row r="23116" spans="7:8" x14ac:dyDescent="0.2">
      <c r="G23116" t="s">
        <v>8098</v>
      </c>
      <c r="H23116" t="s">
        <v>14495</v>
      </c>
    </row>
    <row r="23117" spans="7:8" x14ac:dyDescent="0.2">
      <c r="G23117" t="s">
        <v>22765</v>
      </c>
      <c r="H23117" t="s">
        <v>14495</v>
      </c>
    </row>
    <row r="23118" spans="7:8" x14ac:dyDescent="0.2">
      <c r="G23118" t="s">
        <v>22766</v>
      </c>
      <c r="H23118" t="s">
        <v>14495</v>
      </c>
    </row>
    <row r="23119" spans="7:8" x14ac:dyDescent="0.2">
      <c r="G23119" t="s">
        <v>22767</v>
      </c>
      <c r="H23119" t="s">
        <v>14495</v>
      </c>
    </row>
    <row r="23120" spans="7:8" x14ac:dyDescent="0.2">
      <c r="G23120" t="s">
        <v>22768</v>
      </c>
      <c r="H23120" t="s">
        <v>14495</v>
      </c>
    </row>
    <row r="23121" spans="7:8" x14ac:dyDescent="0.2">
      <c r="G23121" t="s">
        <v>22769</v>
      </c>
      <c r="H23121" t="s">
        <v>14495</v>
      </c>
    </row>
    <row r="23122" spans="7:8" x14ac:dyDescent="0.2">
      <c r="G23122" t="s">
        <v>22770</v>
      </c>
      <c r="H23122" t="s">
        <v>14495</v>
      </c>
    </row>
    <row r="23123" spans="7:8" x14ac:dyDescent="0.2">
      <c r="G23123" t="s">
        <v>22771</v>
      </c>
      <c r="H23123" t="s">
        <v>14495</v>
      </c>
    </row>
    <row r="23124" spans="7:8" x14ac:dyDescent="0.2">
      <c r="G23124" t="s">
        <v>22772</v>
      </c>
      <c r="H23124" t="s">
        <v>14495</v>
      </c>
    </row>
    <row r="23125" spans="7:8" x14ac:dyDescent="0.2">
      <c r="G23125" t="s">
        <v>22773</v>
      </c>
      <c r="H23125" t="s">
        <v>14495</v>
      </c>
    </row>
    <row r="23126" spans="7:8" x14ac:dyDescent="0.2">
      <c r="G23126" t="s">
        <v>22774</v>
      </c>
      <c r="H23126" t="s">
        <v>14495</v>
      </c>
    </row>
    <row r="23127" spans="7:8" x14ac:dyDescent="0.2">
      <c r="G23127" t="s">
        <v>22775</v>
      </c>
      <c r="H23127" t="s">
        <v>14495</v>
      </c>
    </row>
    <row r="23128" spans="7:8" x14ac:dyDescent="0.2">
      <c r="G23128" t="s">
        <v>8106</v>
      </c>
      <c r="H23128" t="s">
        <v>14495</v>
      </c>
    </row>
    <row r="23129" spans="7:8" x14ac:dyDescent="0.2">
      <c r="G23129" t="s">
        <v>22776</v>
      </c>
      <c r="H23129" t="s">
        <v>14495</v>
      </c>
    </row>
    <row r="23130" spans="7:8" x14ac:dyDescent="0.2">
      <c r="G23130" t="s">
        <v>22777</v>
      </c>
      <c r="H23130" t="s">
        <v>14495</v>
      </c>
    </row>
    <row r="23131" spans="7:8" x14ac:dyDescent="0.2">
      <c r="G23131" t="s">
        <v>22778</v>
      </c>
      <c r="H23131" t="s">
        <v>14495</v>
      </c>
    </row>
    <row r="23132" spans="7:8" x14ac:dyDescent="0.2">
      <c r="G23132" t="s">
        <v>22779</v>
      </c>
      <c r="H23132" t="s">
        <v>14495</v>
      </c>
    </row>
    <row r="23133" spans="7:8" x14ac:dyDescent="0.2">
      <c r="G23133" t="s">
        <v>22780</v>
      </c>
      <c r="H23133" t="s">
        <v>14495</v>
      </c>
    </row>
    <row r="23134" spans="7:8" x14ac:dyDescent="0.2">
      <c r="G23134" t="s">
        <v>22781</v>
      </c>
      <c r="H23134" t="s">
        <v>14495</v>
      </c>
    </row>
    <row r="23135" spans="7:8" x14ac:dyDescent="0.2">
      <c r="G23135" t="s">
        <v>22782</v>
      </c>
      <c r="H23135" t="s">
        <v>14495</v>
      </c>
    </row>
    <row r="23136" spans="7:8" x14ac:dyDescent="0.2">
      <c r="G23136" t="s">
        <v>22783</v>
      </c>
      <c r="H23136" t="s">
        <v>14495</v>
      </c>
    </row>
    <row r="23137" spans="7:8" x14ac:dyDescent="0.2">
      <c r="G23137" t="s">
        <v>8109</v>
      </c>
      <c r="H23137" t="s">
        <v>14495</v>
      </c>
    </row>
    <row r="23138" spans="7:8" x14ac:dyDescent="0.2">
      <c r="G23138" t="s">
        <v>22784</v>
      </c>
      <c r="H23138" t="s">
        <v>14495</v>
      </c>
    </row>
    <row r="23139" spans="7:8" x14ac:dyDescent="0.2">
      <c r="G23139" t="s">
        <v>22785</v>
      </c>
      <c r="H23139" t="s">
        <v>14495</v>
      </c>
    </row>
    <row r="23140" spans="7:8" x14ac:dyDescent="0.2">
      <c r="G23140" t="s">
        <v>22786</v>
      </c>
      <c r="H23140" t="s">
        <v>14495</v>
      </c>
    </row>
    <row r="23141" spans="7:8" x14ac:dyDescent="0.2">
      <c r="G23141" t="s">
        <v>22787</v>
      </c>
      <c r="H23141" t="s">
        <v>14495</v>
      </c>
    </row>
    <row r="23142" spans="7:8" x14ac:dyDescent="0.2">
      <c r="G23142" t="s">
        <v>22788</v>
      </c>
      <c r="H23142" t="s">
        <v>14495</v>
      </c>
    </row>
    <row r="23143" spans="7:8" x14ac:dyDescent="0.2">
      <c r="G23143" t="s">
        <v>22789</v>
      </c>
      <c r="H23143" t="s">
        <v>14495</v>
      </c>
    </row>
    <row r="23144" spans="7:8" x14ac:dyDescent="0.2">
      <c r="G23144" t="s">
        <v>22790</v>
      </c>
      <c r="H23144" t="s">
        <v>14495</v>
      </c>
    </row>
    <row r="23145" spans="7:8" x14ac:dyDescent="0.2">
      <c r="G23145" t="s">
        <v>22791</v>
      </c>
      <c r="H23145" t="s">
        <v>14495</v>
      </c>
    </row>
    <row r="23146" spans="7:8" x14ac:dyDescent="0.2">
      <c r="G23146" t="s">
        <v>22792</v>
      </c>
      <c r="H23146" t="s">
        <v>14495</v>
      </c>
    </row>
    <row r="23147" spans="7:8" x14ac:dyDescent="0.2">
      <c r="G23147" t="s">
        <v>22793</v>
      </c>
      <c r="H23147" t="s">
        <v>14495</v>
      </c>
    </row>
    <row r="23148" spans="7:8" x14ac:dyDescent="0.2">
      <c r="G23148" t="s">
        <v>22794</v>
      </c>
      <c r="H23148" t="s">
        <v>14495</v>
      </c>
    </row>
    <row r="23149" spans="7:8" x14ac:dyDescent="0.2">
      <c r="G23149" t="s">
        <v>22795</v>
      </c>
      <c r="H23149" t="s">
        <v>14495</v>
      </c>
    </row>
    <row r="23150" spans="7:8" x14ac:dyDescent="0.2">
      <c r="G23150" t="s">
        <v>22796</v>
      </c>
      <c r="H23150" t="s">
        <v>14495</v>
      </c>
    </row>
    <row r="23151" spans="7:8" x14ac:dyDescent="0.2">
      <c r="G23151" t="s">
        <v>22797</v>
      </c>
      <c r="H23151" t="s">
        <v>14495</v>
      </c>
    </row>
    <row r="23152" spans="7:8" x14ac:dyDescent="0.2">
      <c r="G23152" t="s">
        <v>22798</v>
      </c>
      <c r="H23152" t="s">
        <v>14495</v>
      </c>
    </row>
    <row r="23153" spans="7:8" x14ac:dyDescent="0.2">
      <c r="G23153" t="s">
        <v>22799</v>
      </c>
      <c r="H23153" t="s">
        <v>14495</v>
      </c>
    </row>
    <row r="23154" spans="7:8" x14ac:dyDescent="0.2">
      <c r="G23154" t="s">
        <v>22800</v>
      </c>
      <c r="H23154" t="s">
        <v>14495</v>
      </c>
    </row>
    <row r="23155" spans="7:8" x14ac:dyDescent="0.2">
      <c r="G23155" t="s">
        <v>22801</v>
      </c>
      <c r="H23155" t="s">
        <v>14495</v>
      </c>
    </row>
    <row r="23156" spans="7:8" x14ac:dyDescent="0.2">
      <c r="G23156" t="s">
        <v>22802</v>
      </c>
      <c r="H23156" t="s">
        <v>14495</v>
      </c>
    </row>
    <row r="23157" spans="7:8" x14ac:dyDescent="0.2">
      <c r="G23157" t="s">
        <v>22803</v>
      </c>
      <c r="H23157" t="s">
        <v>14495</v>
      </c>
    </row>
    <row r="23158" spans="7:8" x14ac:dyDescent="0.2">
      <c r="G23158" t="s">
        <v>22804</v>
      </c>
      <c r="H23158" t="s">
        <v>14495</v>
      </c>
    </row>
    <row r="23159" spans="7:8" x14ac:dyDescent="0.2">
      <c r="G23159" t="s">
        <v>22805</v>
      </c>
      <c r="H23159" t="s">
        <v>14495</v>
      </c>
    </row>
    <row r="23160" spans="7:8" x14ac:dyDescent="0.2">
      <c r="G23160" t="s">
        <v>22806</v>
      </c>
      <c r="H23160" t="s">
        <v>14495</v>
      </c>
    </row>
    <row r="23161" spans="7:8" x14ac:dyDescent="0.2">
      <c r="G23161" t="s">
        <v>22807</v>
      </c>
      <c r="H23161" t="s">
        <v>14495</v>
      </c>
    </row>
    <row r="23162" spans="7:8" x14ac:dyDescent="0.2">
      <c r="G23162" t="s">
        <v>22808</v>
      </c>
      <c r="H23162" t="s">
        <v>14495</v>
      </c>
    </row>
    <row r="23163" spans="7:8" x14ac:dyDescent="0.2">
      <c r="G23163" t="s">
        <v>22809</v>
      </c>
      <c r="H23163" t="s">
        <v>14495</v>
      </c>
    </row>
    <row r="23164" spans="7:8" x14ac:dyDescent="0.2">
      <c r="G23164" t="s">
        <v>22810</v>
      </c>
      <c r="H23164" t="s">
        <v>14495</v>
      </c>
    </row>
    <row r="23165" spans="7:8" x14ac:dyDescent="0.2">
      <c r="G23165" t="s">
        <v>22811</v>
      </c>
      <c r="H23165" t="s">
        <v>14495</v>
      </c>
    </row>
    <row r="23166" spans="7:8" x14ac:dyDescent="0.2">
      <c r="G23166" t="s">
        <v>22812</v>
      </c>
      <c r="H23166" t="s">
        <v>14495</v>
      </c>
    </row>
    <row r="23167" spans="7:8" x14ac:dyDescent="0.2">
      <c r="G23167" t="s">
        <v>22813</v>
      </c>
      <c r="H23167" t="s">
        <v>14495</v>
      </c>
    </row>
    <row r="23168" spans="7:8" x14ac:dyDescent="0.2">
      <c r="G23168" t="s">
        <v>22814</v>
      </c>
      <c r="H23168" t="s">
        <v>14495</v>
      </c>
    </row>
    <row r="23169" spans="7:8" x14ac:dyDescent="0.2">
      <c r="G23169" t="s">
        <v>22815</v>
      </c>
      <c r="H23169" t="s">
        <v>14495</v>
      </c>
    </row>
    <row r="23170" spans="7:8" x14ac:dyDescent="0.2">
      <c r="G23170" t="s">
        <v>22816</v>
      </c>
      <c r="H23170" t="s">
        <v>14495</v>
      </c>
    </row>
    <row r="23171" spans="7:8" x14ac:dyDescent="0.2">
      <c r="G23171" t="s">
        <v>22817</v>
      </c>
      <c r="H23171" t="s">
        <v>14495</v>
      </c>
    </row>
    <row r="23172" spans="7:8" x14ac:dyDescent="0.2">
      <c r="G23172" t="s">
        <v>22818</v>
      </c>
      <c r="H23172" t="s">
        <v>14495</v>
      </c>
    </row>
    <row r="23173" spans="7:8" x14ac:dyDescent="0.2">
      <c r="G23173" t="s">
        <v>22819</v>
      </c>
      <c r="H23173" t="s">
        <v>14495</v>
      </c>
    </row>
    <row r="23174" spans="7:8" x14ac:dyDescent="0.2">
      <c r="G23174" t="s">
        <v>8174</v>
      </c>
      <c r="H23174" t="s">
        <v>14495</v>
      </c>
    </row>
    <row r="23175" spans="7:8" x14ac:dyDescent="0.2">
      <c r="G23175" t="s">
        <v>22820</v>
      </c>
      <c r="H23175" t="s">
        <v>14495</v>
      </c>
    </row>
    <row r="23176" spans="7:8" x14ac:dyDescent="0.2">
      <c r="G23176" t="s">
        <v>8186</v>
      </c>
      <c r="H23176" t="s">
        <v>14495</v>
      </c>
    </row>
    <row r="23177" spans="7:8" x14ac:dyDescent="0.2">
      <c r="G23177" t="s">
        <v>22821</v>
      </c>
      <c r="H23177" t="s">
        <v>14495</v>
      </c>
    </row>
    <row r="23178" spans="7:8" x14ac:dyDescent="0.2">
      <c r="G23178" t="s">
        <v>8188</v>
      </c>
      <c r="H23178" t="s">
        <v>14495</v>
      </c>
    </row>
    <row r="23179" spans="7:8" x14ac:dyDescent="0.2">
      <c r="G23179" t="s">
        <v>22822</v>
      </c>
      <c r="H23179" t="s">
        <v>14495</v>
      </c>
    </row>
    <row r="23180" spans="7:8" x14ac:dyDescent="0.2">
      <c r="G23180" t="s">
        <v>22823</v>
      </c>
      <c r="H23180" t="s">
        <v>14495</v>
      </c>
    </row>
    <row r="23181" spans="7:8" x14ac:dyDescent="0.2">
      <c r="G23181" t="s">
        <v>22824</v>
      </c>
      <c r="H23181" t="s">
        <v>14495</v>
      </c>
    </row>
    <row r="23182" spans="7:8" x14ac:dyDescent="0.2">
      <c r="G23182" t="s">
        <v>22825</v>
      </c>
      <c r="H23182" t="s">
        <v>14495</v>
      </c>
    </row>
    <row r="23183" spans="7:8" x14ac:dyDescent="0.2">
      <c r="G23183" t="s">
        <v>22826</v>
      </c>
      <c r="H23183" t="s">
        <v>14495</v>
      </c>
    </row>
    <row r="23184" spans="7:8" x14ac:dyDescent="0.2">
      <c r="G23184" t="s">
        <v>22827</v>
      </c>
      <c r="H23184" t="s">
        <v>14495</v>
      </c>
    </row>
    <row r="23185" spans="7:8" x14ac:dyDescent="0.2">
      <c r="G23185" t="s">
        <v>22828</v>
      </c>
      <c r="H23185" t="s">
        <v>14495</v>
      </c>
    </row>
    <row r="23186" spans="7:8" x14ac:dyDescent="0.2">
      <c r="G23186" t="s">
        <v>22829</v>
      </c>
      <c r="H23186" t="s">
        <v>14495</v>
      </c>
    </row>
    <row r="23187" spans="7:8" x14ac:dyDescent="0.2">
      <c r="G23187" t="s">
        <v>22830</v>
      </c>
      <c r="H23187" t="s">
        <v>14495</v>
      </c>
    </row>
    <row r="23188" spans="7:8" x14ac:dyDescent="0.2">
      <c r="G23188" t="s">
        <v>22831</v>
      </c>
      <c r="H23188" t="s">
        <v>14495</v>
      </c>
    </row>
    <row r="23189" spans="7:8" x14ac:dyDescent="0.2">
      <c r="G23189" t="s">
        <v>22832</v>
      </c>
      <c r="H23189" t="s">
        <v>14495</v>
      </c>
    </row>
    <row r="23190" spans="7:8" x14ac:dyDescent="0.2">
      <c r="G23190" t="s">
        <v>22833</v>
      </c>
      <c r="H23190" t="s">
        <v>14495</v>
      </c>
    </row>
    <row r="23191" spans="7:8" x14ac:dyDescent="0.2">
      <c r="G23191" t="s">
        <v>22834</v>
      </c>
      <c r="H23191" t="s">
        <v>14495</v>
      </c>
    </row>
    <row r="23192" spans="7:8" x14ac:dyDescent="0.2">
      <c r="G23192" t="s">
        <v>22835</v>
      </c>
      <c r="H23192" t="s">
        <v>14495</v>
      </c>
    </row>
    <row r="23193" spans="7:8" x14ac:dyDescent="0.2">
      <c r="G23193" t="s">
        <v>22836</v>
      </c>
      <c r="H23193" t="s">
        <v>14495</v>
      </c>
    </row>
    <row r="23194" spans="7:8" x14ac:dyDescent="0.2">
      <c r="G23194" t="s">
        <v>22837</v>
      </c>
      <c r="H23194" t="s">
        <v>14495</v>
      </c>
    </row>
    <row r="23195" spans="7:8" x14ac:dyDescent="0.2">
      <c r="G23195" t="s">
        <v>22838</v>
      </c>
      <c r="H23195" t="s">
        <v>14495</v>
      </c>
    </row>
    <row r="23196" spans="7:8" x14ac:dyDescent="0.2">
      <c r="G23196" t="s">
        <v>22839</v>
      </c>
      <c r="H23196" t="s">
        <v>14495</v>
      </c>
    </row>
    <row r="23197" spans="7:8" x14ac:dyDescent="0.2">
      <c r="G23197" t="s">
        <v>22840</v>
      </c>
      <c r="H23197" t="s">
        <v>14495</v>
      </c>
    </row>
    <row r="23198" spans="7:8" x14ac:dyDescent="0.2">
      <c r="G23198" t="s">
        <v>22841</v>
      </c>
      <c r="H23198" t="s">
        <v>14495</v>
      </c>
    </row>
    <row r="23199" spans="7:8" x14ac:dyDescent="0.2">
      <c r="G23199" t="s">
        <v>22842</v>
      </c>
      <c r="H23199" t="s">
        <v>14495</v>
      </c>
    </row>
    <row r="23200" spans="7:8" x14ac:dyDescent="0.2">
      <c r="G23200" t="s">
        <v>22843</v>
      </c>
      <c r="H23200" t="s">
        <v>14495</v>
      </c>
    </row>
    <row r="23201" spans="7:8" x14ac:dyDescent="0.2">
      <c r="G23201" t="s">
        <v>22844</v>
      </c>
      <c r="H23201" t="s">
        <v>14495</v>
      </c>
    </row>
    <row r="23202" spans="7:8" x14ac:dyDescent="0.2">
      <c r="G23202" t="s">
        <v>22845</v>
      </c>
      <c r="H23202" t="s">
        <v>14495</v>
      </c>
    </row>
    <row r="23203" spans="7:8" x14ac:dyDescent="0.2">
      <c r="G23203" t="s">
        <v>22846</v>
      </c>
      <c r="H23203" t="s">
        <v>14495</v>
      </c>
    </row>
    <row r="23204" spans="7:8" x14ac:dyDescent="0.2">
      <c r="G23204" t="s">
        <v>22847</v>
      </c>
      <c r="H23204" t="s">
        <v>14495</v>
      </c>
    </row>
    <row r="23205" spans="7:8" x14ac:dyDescent="0.2">
      <c r="G23205" t="s">
        <v>22848</v>
      </c>
      <c r="H23205" t="s">
        <v>14495</v>
      </c>
    </row>
    <row r="23206" spans="7:8" x14ac:dyDescent="0.2">
      <c r="G23206" t="s">
        <v>22849</v>
      </c>
      <c r="H23206" t="s">
        <v>14495</v>
      </c>
    </row>
    <row r="23207" spans="7:8" x14ac:dyDescent="0.2">
      <c r="G23207" t="s">
        <v>22850</v>
      </c>
      <c r="H23207" t="s">
        <v>14495</v>
      </c>
    </row>
    <row r="23208" spans="7:8" x14ac:dyDescent="0.2">
      <c r="G23208" t="s">
        <v>22851</v>
      </c>
      <c r="H23208" t="s">
        <v>14495</v>
      </c>
    </row>
    <row r="23209" spans="7:8" x14ac:dyDescent="0.2">
      <c r="G23209" t="s">
        <v>8219</v>
      </c>
      <c r="H23209" t="s">
        <v>14495</v>
      </c>
    </row>
    <row r="23210" spans="7:8" x14ac:dyDescent="0.2">
      <c r="G23210" t="s">
        <v>22852</v>
      </c>
      <c r="H23210" t="s">
        <v>14495</v>
      </c>
    </row>
    <row r="23211" spans="7:8" x14ac:dyDescent="0.2">
      <c r="G23211" t="s">
        <v>22853</v>
      </c>
      <c r="H23211" t="s">
        <v>14495</v>
      </c>
    </row>
    <row r="23212" spans="7:8" x14ac:dyDescent="0.2">
      <c r="G23212" t="s">
        <v>22854</v>
      </c>
      <c r="H23212" t="s">
        <v>14495</v>
      </c>
    </row>
    <row r="23213" spans="7:8" x14ac:dyDescent="0.2">
      <c r="G23213" t="s">
        <v>22855</v>
      </c>
      <c r="H23213" t="s">
        <v>14495</v>
      </c>
    </row>
    <row r="23214" spans="7:8" x14ac:dyDescent="0.2">
      <c r="G23214" t="s">
        <v>22856</v>
      </c>
      <c r="H23214" t="s">
        <v>14495</v>
      </c>
    </row>
    <row r="23215" spans="7:8" x14ac:dyDescent="0.2">
      <c r="G23215" t="s">
        <v>22857</v>
      </c>
      <c r="H23215" t="s">
        <v>14495</v>
      </c>
    </row>
    <row r="23216" spans="7:8" x14ac:dyDescent="0.2">
      <c r="G23216" t="s">
        <v>22858</v>
      </c>
      <c r="H23216" t="s">
        <v>14495</v>
      </c>
    </row>
    <row r="23217" spans="7:8" x14ac:dyDescent="0.2">
      <c r="G23217" t="s">
        <v>22859</v>
      </c>
      <c r="H23217" t="s">
        <v>14495</v>
      </c>
    </row>
    <row r="23218" spans="7:8" x14ac:dyDescent="0.2">
      <c r="G23218" t="s">
        <v>22860</v>
      </c>
      <c r="H23218" t="s">
        <v>14495</v>
      </c>
    </row>
    <row r="23219" spans="7:8" x14ac:dyDescent="0.2">
      <c r="G23219" t="s">
        <v>22861</v>
      </c>
      <c r="H23219" t="s">
        <v>14495</v>
      </c>
    </row>
    <row r="23220" spans="7:8" x14ac:dyDescent="0.2">
      <c r="G23220" t="s">
        <v>22862</v>
      </c>
      <c r="H23220" t="s">
        <v>14495</v>
      </c>
    </row>
    <row r="23221" spans="7:8" x14ac:dyDescent="0.2">
      <c r="G23221" t="s">
        <v>22863</v>
      </c>
      <c r="H23221" t="s">
        <v>14495</v>
      </c>
    </row>
    <row r="23222" spans="7:8" x14ac:dyDescent="0.2">
      <c r="G23222" t="s">
        <v>22864</v>
      </c>
      <c r="H23222" t="s">
        <v>14495</v>
      </c>
    </row>
    <row r="23223" spans="7:8" x14ac:dyDescent="0.2">
      <c r="G23223" t="s">
        <v>22865</v>
      </c>
      <c r="H23223" t="s">
        <v>14495</v>
      </c>
    </row>
    <row r="23224" spans="7:8" x14ac:dyDescent="0.2">
      <c r="G23224" t="s">
        <v>22866</v>
      </c>
      <c r="H23224" t="s">
        <v>14495</v>
      </c>
    </row>
    <row r="23225" spans="7:8" x14ac:dyDescent="0.2">
      <c r="G23225" t="s">
        <v>22867</v>
      </c>
      <c r="H23225" t="s">
        <v>14495</v>
      </c>
    </row>
    <row r="23226" spans="7:8" x14ac:dyDescent="0.2">
      <c r="G23226" t="s">
        <v>22868</v>
      </c>
      <c r="H23226" t="s">
        <v>14495</v>
      </c>
    </row>
    <row r="23227" spans="7:8" x14ac:dyDescent="0.2">
      <c r="G23227" t="s">
        <v>22869</v>
      </c>
      <c r="H23227" t="s">
        <v>14495</v>
      </c>
    </row>
    <row r="23228" spans="7:8" x14ac:dyDescent="0.2">
      <c r="G23228" t="s">
        <v>22870</v>
      </c>
      <c r="H23228" t="s">
        <v>14495</v>
      </c>
    </row>
    <row r="23229" spans="7:8" x14ac:dyDescent="0.2">
      <c r="G23229" t="s">
        <v>22871</v>
      </c>
      <c r="H23229" t="s">
        <v>14495</v>
      </c>
    </row>
    <row r="23230" spans="7:8" x14ac:dyDescent="0.2">
      <c r="G23230" t="s">
        <v>22872</v>
      </c>
      <c r="H23230" t="s">
        <v>14495</v>
      </c>
    </row>
    <row r="23231" spans="7:8" x14ac:dyDescent="0.2">
      <c r="G23231" t="s">
        <v>22873</v>
      </c>
      <c r="H23231" t="s">
        <v>14495</v>
      </c>
    </row>
    <row r="23232" spans="7:8" x14ac:dyDescent="0.2">
      <c r="G23232" t="s">
        <v>22874</v>
      </c>
      <c r="H23232" t="s">
        <v>14495</v>
      </c>
    </row>
    <row r="23233" spans="7:8" x14ac:dyDescent="0.2">
      <c r="G23233" t="s">
        <v>22875</v>
      </c>
      <c r="H23233" t="s">
        <v>14495</v>
      </c>
    </row>
    <row r="23234" spans="7:8" x14ac:dyDescent="0.2">
      <c r="G23234" t="s">
        <v>22876</v>
      </c>
      <c r="H23234" t="s">
        <v>14495</v>
      </c>
    </row>
    <row r="23235" spans="7:8" x14ac:dyDescent="0.2">
      <c r="G23235" t="s">
        <v>22877</v>
      </c>
      <c r="H23235" t="s">
        <v>14495</v>
      </c>
    </row>
    <row r="23236" spans="7:8" x14ac:dyDescent="0.2">
      <c r="G23236" t="s">
        <v>22878</v>
      </c>
      <c r="H23236" t="s">
        <v>14495</v>
      </c>
    </row>
    <row r="23237" spans="7:8" x14ac:dyDescent="0.2">
      <c r="G23237" t="s">
        <v>22879</v>
      </c>
      <c r="H23237" t="s">
        <v>14495</v>
      </c>
    </row>
    <row r="23238" spans="7:8" x14ac:dyDescent="0.2">
      <c r="G23238" t="s">
        <v>22880</v>
      </c>
      <c r="H23238" t="s">
        <v>14495</v>
      </c>
    </row>
    <row r="23239" spans="7:8" x14ac:dyDescent="0.2">
      <c r="G23239" t="s">
        <v>22881</v>
      </c>
      <c r="H23239" t="s">
        <v>14495</v>
      </c>
    </row>
    <row r="23240" spans="7:8" x14ac:dyDescent="0.2">
      <c r="G23240" t="s">
        <v>22882</v>
      </c>
      <c r="H23240" t="s">
        <v>14495</v>
      </c>
    </row>
    <row r="23241" spans="7:8" x14ac:dyDescent="0.2">
      <c r="G23241" t="s">
        <v>22883</v>
      </c>
      <c r="H23241" t="s">
        <v>14495</v>
      </c>
    </row>
    <row r="23242" spans="7:8" x14ac:dyDescent="0.2">
      <c r="G23242" t="s">
        <v>22884</v>
      </c>
      <c r="H23242" t="s">
        <v>14495</v>
      </c>
    </row>
    <row r="23243" spans="7:8" x14ac:dyDescent="0.2">
      <c r="G23243" t="s">
        <v>8242</v>
      </c>
      <c r="H23243" t="s">
        <v>14495</v>
      </c>
    </row>
    <row r="23244" spans="7:8" x14ac:dyDescent="0.2">
      <c r="G23244" t="s">
        <v>22885</v>
      </c>
      <c r="H23244" t="s">
        <v>14495</v>
      </c>
    </row>
    <row r="23245" spans="7:8" x14ac:dyDescent="0.2">
      <c r="G23245" t="s">
        <v>22886</v>
      </c>
      <c r="H23245" t="s">
        <v>14495</v>
      </c>
    </row>
    <row r="23246" spans="7:8" x14ac:dyDescent="0.2">
      <c r="G23246" t="s">
        <v>22887</v>
      </c>
      <c r="H23246" t="s">
        <v>14495</v>
      </c>
    </row>
    <row r="23247" spans="7:8" x14ac:dyDescent="0.2">
      <c r="G23247" t="s">
        <v>22888</v>
      </c>
      <c r="H23247" t="s">
        <v>14495</v>
      </c>
    </row>
    <row r="23248" spans="7:8" x14ac:dyDescent="0.2">
      <c r="G23248" t="s">
        <v>8244</v>
      </c>
      <c r="H23248" t="s">
        <v>14495</v>
      </c>
    </row>
    <row r="23249" spans="7:8" x14ac:dyDescent="0.2">
      <c r="G23249" t="s">
        <v>22889</v>
      </c>
      <c r="H23249" t="s">
        <v>14495</v>
      </c>
    </row>
    <row r="23250" spans="7:8" x14ac:dyDescent="0.2">
      <c r="G23250" t="s">
        <v>22890</v>
      </c>
      <c r="H23250" t="s">
        <v>14495</v>
      </c>
    </row>
    <row r="23251" spans="7:8" x14ac:dyDescent="0.2">
      <c r="G23251" t="s">
        <v>22891</v>
      </c>
      <c r="H23251" t="s">
        <v>14495</v>
      </c>
    </row>
    <row r="23252" spans="7:8" x14ac:dyDescent="0.2">
      <c r="G23252" t="s">
        <v>22892</v>
      </c>
      <c r="H23252" t="s">
        <v>14495</v>
      </c>
    </row>
    <row r="23253" spans="7:8" x14ac:dyDescent="0.2">
      <c r="G23253" t="s">
        <v>22893</v>
      </c>
      <c r="H23253" t="s">
        <v>14495</v>
      </c>
    </row>
    <row r="23254" spans="7:8" x14ac:dyDescent="0.2">
      <c r="G23254" t="s">
        <v>22894</v>
      </c>
      <c r="H23254" t="s">
        <v>14495</v>
      </c>
    </row>
    <row r="23255" spans="7:8" x14ac:dyDescent="0.2">
      <c r="G23255" t="s">
        <v>22895</v>
      </c>
      <c r="H23255" t="s">
        <v>14495</v>
      </c>
    </row>
    <row r="23256" spans="7:8" x14ac:dyDescent="0.2">
      <c r="G23256" t="s">
        <v>22896</v>
      </c>
      <c r="H23256" t="s">
        <v>14495</v>
      </c>
    </row>
    <row r="23257" spans="7:8" x14ac:dyDescent="0.2">
      <c r="G23257" t="s">
        <v>22897</v>
      </c>
      <c r="H23257" t="s">
        <v>14495</v>
      </c>
    </row>
    <row r="23258" spans="7:8" x14ac:dyDescent="0.2">
      <c r="G23258" t="s">
        <v>22898</v>
      </c>
      <c r="H23258" t="s">
        <v>14495</v>
      </c>
    </row>
    <row r="23259" spans="7:8" x14ac:dyDescent="0.2">
      <c r="G23259" t="s">
        <v>22899</v>
      </c>
      <c r="H23259" t="s">
        <v>14495</v>
      </c>
    </row>
    <row r="23260" spans="7:8" x14ac:dyDescent="0.2">
      <c r="G23260" t="s">
        <v>22900</v>
      </c>
      <c r="H23260" t="s">
        <v>14495</v>
      </c>
    </row>
    <row r="23261" spans="7:8" x14ac:dyDescent="0.2">
      <c r="G23261" t="s">
        <v>22901</v>
      </c>
      <c r="H23261" t="s">
        <v>14495</v>
      </c>
    </row>
    <row r="23262" spans="7:8" x14ac:dyDescent="0.2">
      <c r="G23262" t="s">
        <v>22902</v>
      </c>
      <c r="H23262" t="s">
        <v>14495</v>
      </c>
    </row>
    <row r="23263" spans="7:8" x14ac:dyDescent="0.2">
      <c r="G23263" t="s">
        <v>22903</v>
      </c>
      <c r="H23263" t="s">
        <v>14495</v>
      </c>
    </row>
    <row r="23264" spans="7:8" x14ac:dyDescent="0.2">
      <c r="G23264" t="s">
        <v>22904</v>
      </c>
      <c r="H23264" t="s">
        <v>14495</v>
      </c>
    </row>
    <row r="23265" spans="7:8" x14ac:dyDescent="0.2">
      <c r="G23265" t="s">
        <v>22905</v>
      </c>
      <c r="H23265" t="s">
        <v>14495</v>
      </c>
    </row>
    <row r="23266" spans="7:8" x14ac:dyDescent="0.2">
      <c r="G23266" t="s">
        <v>22906</v>
      </c>
      <c r="H23266" t="s">
        <v>14495</v>
      </c>
    </row>
    <row r="23267" spans="7:8" x14ac:dyDescent="0.2">
      <c r="G23267" t="s">
        <v>22907</v>
      </c>
      <c r="H23267" t="s">
        <v>14495</v>
      </c>
    </row>
    <row r="23268" spans="7:8" x14ac:dyDescent="0.2">
      <c r="G23268" t="s">
        <v>22908</v>
      </c>
      <c r="H23268" t="s">
        <v>14495</v>
      </c>
    </row>
    <row r="23269" spans="7:8" x14ac:dyDescent="0.2">
      <c r="G23269" t="s">
        <v>22909</v>
      </c>
      <c r="H23269" t="s">
        <v>14495</v>
      </c>
    </row>
    <row r="23270" spans="7:8" x14ac:dyDescent="0.2">
      <c r="G23270" t="s">
        <v>22910</v>
      </c>
      <c r="H23270" t="s">
        <v>14495</v>
      </c>
    </row>
    <row r="23271" spans="7:8" x14ac:dyDescent="0.2">
      <c r="G23271" t="s">
        <v>22911</v>
      </c>
      <c r="H23271" t="s">
        <v>14495</v>
      </c>
    </row>
    <row r="23272" spans="7:8" x14ac:dyDescent="0.2">
      <c r="G23272" t="s">
        <v>22912</v>
      </c>
      <c r="H23272" t="s">
        <v>14495</v>
      </c>
    </row>
    <row r="23273" spans="7:8" x14ac:dyDescent="0.2">
      <c r="G23273" t="s">
        <v>22913</v>
      </c>
      <c r="H23273" t="s">
        <v>14495</v>
      </c>
    </row>
    <row r="23274" spans="7:8" x14ac:dyDescent="0.2">
      <c r="G23274" t="s">
        <v>22914</v>
      </c>
      <c r="H23274" t="s">
        <v>14495</v>
      </c>
    </row>
    <row r="23275" spans="7:8" x14ac:dyDescent="0.2">
      <c r="G23275" t="s">
        <v>22915</v>
      </c>
      <c r="H23275" t="s">
        <v>14495</v>
      </c>
    </row>
    <row r="23276" spans="7:8" x14ac:dyDescent="0.2">
      <c r="G23276" t="s">
        <v>22916</v>
      </c>
      <c r="H23276" t="s">
        <v>14495</v>
      </c>
    </row>
    <row r="23277" spans="7:8" x14ac:dyDescent="0.2">
      <c r="G23277" t="s">
        <v>22917</v>
      </c>
      <c r="H23277" t="s">
        <v>14495</v>
      </c>
    </row>
    <row r="23278" spans="7:8" x14ac:dyDescent="0.2">
      <c r="G23278" t="s">
        <v>22918</v>
      </c>
      <c r="H23278" t="s">
        <v>14495</v>
      </c>
    </row>
    <row r="23279" spans="7:8" x14ac:dyDescent="0.2">
      <c r="G23279" t="s">
        <v>22919</v>
      </c>
      <c r="H23279" t="s">
        <v>14495</v>
      </c>
    </row>
    <row r="23280" spans="7:8" x14ac:dyDescent="0.2">
      <c r="G23280" t="s">
        <v>22920</v>
      </c>
      <c r="H23280" t="s">
        <v>14495</v>
      </c>
    </row>
    <row r="23281" spans="7:8" x14ac:dyDescent="0.2">
      <c r="G23281" t="s">
        <v>22921</v>
      </c>
      <c r="H23281" t="s">
        <v>14495</v>
      </c>
    </row>
    <row r="23282" spans="7:8" x14ac:dyDescent="0.2">
      <c r="G23282" t="s">
        <v>22922</v>
      </c>
      <c r="H23282" t="s">
        <v>14495</v>
      </c>
    </row>
    <row r="23283" spans="7:8" x14ac:dyDescent="0.2">
      <c r="G23283" t="s">
        <v>22923</v>
      </c>
      <c r="H23283" t="s">
        <v>14495</v>
      </c>
    </row>
    <row r="23284" spans="7:8" x14ac:dyDescent="0.2">
      <c r="G23284" t="s">
        <v>22924</v>
      </c>
      <c r="H23284" t="s">
        <v>14495</v>
      </c>
    </row>
    <row r="23285" spans="7:8" x14ac:dyDescent="0.2">
      <c r="G23285" t="s">
        <v>22925</v>
      </c>
      <c r="H23285" t="s">
        <v>14495</v>
      </c>
    </row>
    <row r="23286" spans="7:8" x14ac:dyDescent="0.2">
      <c r="G23286" t="s">
        <v>22926</v>
      </c>
      <c r="H23286" t="s">
        <v>14495</v>
      </c>
    </row>
    <row r="23287" spans="7:8" x14ac:dyDescent="0.2">
      <c r="G23287" t="s">
        <v>22927</v>
      </c>
      <c r="H23287" t="s">
        <v>14495</v>
      </c>
    </row>
    <row r="23288" spans="7:8" x14ac:dyDescent="0.2">
      <c r="G23288" t="s">
        <v>22928</v>
      </c>
      <c r="H23288" t="s">
        <v>14495</v>
      </c>
    </row>
    <row r="23289" spans="7:8" x14ac:dyDescent="0.2">
      <c r="G23289" t="s">
        <v>22929</v>
      </c>
      <c r="H23289" t="s">
        <v>14495</v>
      </c>
    </row>
    <row r="23290" spans="7:8" x14ac:dyDescent="0.2">
      <c r="G23290" t="s">
        <v>22930</v>
      </c>
      <c r="H23290" t="s">
        <v>14495</v>
      </c>
    </row>
    <row r="23291" spans="7:8" x14ac:dyDescent="0.2">
      <c r="G23291" t="s">
        <v>22931</v>
      </c>
      <c r="H23291" t="s">
        <v>14495</v>
      </c>
    </row>
    <row r="23292" spans="7:8" x14ac:dyDescent="0.2">
      <c r="G23292" t="s">
        <v>22932</v>
      </c>
      <c r="H23292" t="s">
        <v>14495</v>
      </c>
    </row>
    <row r="23293" spans="7:8" x14ac:dyDescent="0.2">
      <c r="G23293" t="s">
        <v>22933</v>
      </c>
      <c r="H23293" t="s">
        <v>14495</v>
      </c>
    </row>
    <row r="23294" spans="7:8" x14ac:dyDescent="0.2">
      <c r="G23294" t="s">
        <v>22934</v>
      </c>
      <c r="H23294" t="s">
        <v>14495</v>
      </c>
    </row>
    <row r="23295" spans="7:8" x14ac:dyDescent="0.2">
      <c r="G23295" t="s">
        <v>8318</v>
      </c>
      <c r="H23295" t="s">
        <v>14495</v>
      </c>
    </row>
    <row r="23296" spans="7:8" x14ac:dyDescent="0.2">
      <c r="G23296" t="s">
        <v>22935</v>
      </c>
      <c r="H23296" t="s">
        <v>14495</v>
      </c>
    </row>
    <row r="23297" spans="7:8" x14ac:dyDescent="0.2">
      <c r="G23297" t="s">
        <v>22936</v>
      </c>
      <c r="H23297" t="s">
        <v>14495</v>
      </c>
    </row>
    <row r="23298" spans="7:8" x14ac:dyDescent="0.2">
      <c r="G23298" t="s">
        <v>22937</v>
      </c>
      <c r="H23298" t="s">
        <v>14495</v>
      </c>
    </row>
    <row r="23299" spans="7:8" x14ac:dyDescent="0.2">
      <c r="G23299" t="s">
        <v>22938</v>
      </c>
      <c r="H23299" t="s">
        <v>14495</v>
      </c>
    </row>
    <row r="23300" spans="7:8" x14ac:dyDescent="0.2">
      <c r="G23300" t="s">
        <v>22939</v>
      </c>
      <c r="H23300" t="s">
        <v>14495</v>
      </c>
    </row>
    <row r="23301" spans="7:8" x14ac:dyDescent="0.2">
      <c r="G23301" t="s">
        <v>22940</v>
      </c>
      <c r="H23301" t="s">
        <v>14495</v>
      </c>
    </row>
    <row r="23302" spans="7:8" x14ac:dyDescent="0.2">
      <c r="G23302" t="s">
        <v>22941</v>
      </c>
      <c r="H23302" t="s">
        <v>14495</v>
      </c>
    </row>
    <row r="23303" spans="7:8" x14ac:dyDescent="0.2">
      <c r="G23303" t="s">
        <v>22942</v>
      </c>
      <c r="H23303" t="s">
        <v>14495</v>
      </c>
    </row>
    <row r="23304" spans="7:8" x14ac:dyDescent="0.2">
      <c r="G23304" t="s">
        <v>22943</v>
      </c>
      <c r="H23304" t="s">
        <v>14495</v>
      </c>
    </row>
    <row r="23305" spans="7:8" x14ac:dyDescent="0.2">
      <c r="G23305" t="s">
        <v>22944</v>
      </c>
      <c r="H23305" t="s">
        <v>14495</v>
      </c>
    </row>
    <row r="23306" spans="7:8" x14ac:dyDescent="0.2">
      <c r="G23306" t="s">
        <v>22945</v>
      </c>
      <c r="H23306" t="s">
        <v>14495</v>
      </c>
    </row>
    <row r="23307" spans="7:8" x14ac:dyDescent="0.2">
      <c r="G23307" t="s">
        <v>22946</v>
      </c>
      <c r="H23307" t="s">
        <v>14495</v>
      </c>
    </row>
    <row r="23308" spans="7:8" x14ac:dyDescent="0.2">
      <c r="G23308" t="s">
        <v>22947</v>
      </c>
      <c r="H23308" t="s">
        <v>14495</v>
      </c>
    </row>
    <row r="23309" spans="7:8" x14ac:dyDescent="0.2">
      <c r="G23309" t="s">
        <v>22948</v>
      </c>
      <c r="H23309" t="s">
        <v>14495</v>
      </c>
    </row>
    <row r="23310" spans="7:8" x14ac:dyDescent="0.2">
      <c r="G23310" t="s">
        <v>22949</v>
      </c>
      <c r="H23310" t="s">
        <v>14495</v>
      </c>
    </row>
    <row r="23311" spans="7:8" x14ac:dyDescent="0.2">
      <c r="G23311" t="s">
        <v>22950</v>
      </c>
      <c r="H23311" t="s">
        <v>14495</v>
      </c>
    </row>
    <row r="23312" spans="7:8" x14ac:dyDescent="0.2">
      <c r="G23312" t="s">
        <v>22951</v>
      </c>
      <c r="H23312" t="s">
        <v>14495</v>
      </c>
    </row>
    <row r="23313" spans="7:8" x14ac:dyDescent="0.2">
      <c r="G23313" t="s">
        <v>22952</v>
      </c>
      <c r="H23313" t="s">
        <v>14495</v>
      </c>
    </row>
    <row r="23314" spans="7:8" x14ac:dyDescent="0.2">
      <c r="G23314" t="s">
        <v>22953</v>
      </c>
      <c r="H23314" t="s">
        <v>14495</v>
      </c>
    </row>
    <row r="23315" spans="7:8" x14ac:dyDescent="0.2">
      <c r="G23315" t="s">
        <v>22954</v>
      </c>
      <c r="H23315" t="s">
        <v>14495</v>
      </c>
    </row>
    <row r="23316" spans="7:8" x14ac:dyDescent="0.2">
      <c r="G23316" t="s">
        <v>8331</v>
      </c>
      <c r="H23316" t="s">
        <v>14495</v>
      </c>
    </row>
    <row r="23317" spans="7:8" x14ac:dyDescent="0.2">
      <c r="G23317" t="s">
        <v>22955</v>
      </c>
      <c r="H23317" t="s">
        <v>14495</v>
      </c>
    </row>
    <row r="23318" spans="7:8" x14ac:dyDescent="0.2">
      <c r="G23318" t="s">
        <v>22956</v>
      </c>
      <c r="H23318" t="s">
        <v>14495</v>
      </c>
    </row>
    <row r="23319" spans="7:8" x14ac:dyDescent="0.2">
      <c r="G23319" t="s">
        <v>22957</v>
      </c>
      <c r="H23319" t="s">
        <v>14495</v>
      </c>
    </row>
    <row r="23320" spans="7:8" x14ac:dyDescent="0.2">
      <c r="G23320" t="s">
        <v>22958</v>
      </c>
      <c r="H23320" t="s">
        <v>14495</v>
      </c>
    </row>
    <row r="23321" spans="7:8" x14ac:dyDescent="0.2">
      <c r="G23321" t="s">
        <v>22959</v>
      </c>
      <c r="H23321" t="s">
        <v>14495</v>
      </c>
    </row>
    <row r="23322" spans="7:8" x14ac:dyDescent="0.2">
      <c r="G23322" t="s">
        <v>22960</v>
      </c>
      <c r="H23322" t="s">
        <v>14495</v>
      </c>
    </row>
    <row r="23323" spans="7:8" x14ac:dyDescent="0.2">
      <c r="G23323" t="s">
        <v>22961</v>
      </c>
      <c r="H23323" t="s">
        <v>14495</v>
      </c>
    </row>
    <row r="23324" spans="7:8" x14ac:dyDescent="0.2">
      <c r="G23324" t="s">
        <v>22962</v>
      </c>
      <c r="H23324" t="s">
        <v>14495</v>
      </c>
    </row>
    <row r="23325" spans="7:8" x14ac:dyDescent="0.2">
      <c r="G23325" t="s">
        <v>22963</v>
      </c>
      <c r="H23325" t="s">
        <v>14495</v>
      </c>
    </row>
    <row r="23326" spans="7:8" x14ac:dyDescent="0.2">
      <c r="G23326" t="s">
        <v>22964</v>
      </c>
      <c r="H23326" t="s">
        <v>14495</v>
      </c>
    </row>
    <row r="23327" spans="7:8" x14ac:dyDescent="0.2">
      <c r="G23327" t="s">
        <v>22965</v>
      </c>
      <c r="H23327" t="s">
        <v>14495</v>
      </c>
    </row>
    <row r="23328" spans="7:8" x14ac:dyDescent="0.2">
      <c r="G23328" t="s">
        <v>22966</v>
      </c>
      <c r="H23328" t="s">
        <v>14495</v>
      </c>
    </row>
    <row r="23329" spans="7:8" x14ac:dyDescent="0.2">
      <c r="G23329" t="s">
        <v>22967</v>
      </c>
      <c r="H23329" t="s">
        <v>14495</v>
      </c>
    </row>
    <row r="23330" spans="7:8" x14ac:dyDescent="0.2">
      <c r="G23330" t="s">
        <v>22968</v>
      </c>
      <c r="H23330" t="s">
        <v>14495</v>
      </c>
    </row>
    <row r="23331" spans="7:8" x14ac:dyDescent="0.2">
      <c r="G23331" t="s">
        <v>22969</v>
      </c>
      <c r="H23331" t="s">
        <v>14495</v>
      </c>
    </row>
    <row r="23332" spans="7:8" x14ac:dyDescent="0.2">
      <c r="G23332" t="s">
        <v>22970</v>
      </c>
      <c r="H23332" t="s">
        <v>14495</v>
      </c>
    </row>
    <row r="23333" spans="7:8" x14ac:dyDescent="0.2">
      <c r="G23333" t="s">
        <v>22971</v>
      </c>
      <c r="H23333" t="s">
        <v>14495</v>
      </c>
    </row>
    <row r="23334" spans="7:8" x14ac:dyDescent="0.2">
      <c r="G23334" t="s">
        <v>22972</v>
      </c>
      <c r="H23334" t="s">
        <v>14495</v>
      </c>
    </row>
    <row r="23335" spans="7:8" x14ac:dyDescent="0.2">
      <c r="G23335" t="s">
        <v>22973</v>
      </c>
      <c r="H23335" t="s">
        <v>14495</v>
      </c>
    </row>
    <row r="23336" spans="7:8" x14ac:dyDescent="0.2">
      <c r="G23336" t="s">
        <v>22974</v>
      </c>
      <c r="H23336" t="s">
        <v>14495</v>
      </c>
    </row>
    <row r="23337" spans="7:8" x14ac:dyDescent="0.2">
      <c r="G23337" t="s">
        <v>8349</v>
      </c>
      <c r="H23337" t="s">
        <v>14495</v>
      </c>
    </row>
    <row r="23338" spans="7:8" x14ac:dyDescent="0.2">
      <c r="G23338" t="s">
        <v>22975</v>
      </c>
      <c r="H23338" t="s">
        <v>14495</v>
      </c>
    </row>
    <row r="23339" spans="7:8" x14ac:dyDescent="0.2">
      <c r="G23339" t="s">
        <v>22976</v>
      </c>
      <c r="H23339" t="s">
        <v>14495</v>
      </c>
    </row>
    <row r="23340" spans="7:8" x14ac:dyDescent="0.2">
      <c r="G23340" t="s">
        <v>22977</v>
      </c>
      <c r="H23340" t="s">
        <v>14495</v>
      </c>
    </row>
    <row r="23341" spans="7:8" x14ac:dyDescent="0.2">
      <c r="G23341" t="s">
        <v>22978</v>
      </c>
      <c r="H23341" t="s">
        <v>14495</v>
      </c>
    </row>
    <row r="23342" spans="7:8" x14ac:dyDescent="0.2">
      <c r="G23342" t="s">
        <v>22979</v>
      </c>
      <c r="H23342" t="s">
        <v>14495</v>
      </c>
    </row>
    <row r="23343" spans="7:8" x14ac:dyDescent="0.2">
      <c r="G23343" t="s">
        <v>22980</v>
      </c>
      <c r="H23343" t="s">
        <v>14495</v>
      </c>
    </row>
    <row r="23344" spans="7:8" x14ac:dyDescent="0.2">
      <c r="G23344" t="s">
        <v>22981</v>
      </c>
      <c r="H23344" t="s">
        <v>14495</v>
      </c>
    </row>
    <row r="23345" spans="7:8" x14ac:dyDescent="0.2">
      <c r="G23345" t="s">
        <v>22982</v>
      </c>
      <c r="H23345" t="s">
        <v>14495</v>
      </c>
    </row>
    <row r="23346" spans="7:8" x14ac:dyDescent="0.2">
      <c r="G23346" t="s">
        <v>22983</v>
      </c>
      <c r="H23346" t="s">
        <v>14495</v>
      </c>
    </row>
    <row r="23347" spans="7:8" x14ac:dyDescent="0.2">
      <c r="G23347" t="s">
        <v>22984</v>
      </c>
      <c r="H23347" t="s">
        <v>14495</v>
      </c>
    </row>
    <row r="23348" spans="7:8" x14ac:dyDescent="0.2">
      <c r="G23348" t="s">
        <v>22985</v>
      </c>
      <c r="H23348" t="s">
        <v>14495</v>
      </c>
    </row>
    <row r="23349" spans="7:8" x14ac:dyDescent="0.2">
      <c r="G23349" t="s">
        <v>22986</v>
      </c>
      <c r="H23349" t="s">
        <v>14495</v>
      </c>
    </row>
    <row r="23350" spans="7:8" x14ac:dyDescent="0.2">
      <c r="G23350" t="s">
        <v>22987</v>
      </c>
      <c r="H23350" t="s">
        <v>14495</v>
      </c>
    </row>
    <row r="23351" spans="7:8" x14ac:dyDescent="0.2">
      <c r="G23351" t="s">
        <v>22988</v>
      </c>
      <c r="H23351" t="s">
        <v>14495</v>
      </c>
    </row>
    <row r="23352" spans="7:8" x14ac:dyDescent="0.2">
      <c r="G23352" t="s">
        <v>22989</v>
      </c>
      <c r="H23352" t="s">
        <v>14495</v>
      </c>
    </row>
    <row r="23353" spans="7:8" x14ac:dyDescent="0.2">
      <c r="G23353" t="s">
        <v>22990</v>
      </c>
      <c r="H23353" t="s">
        <v>14495</v>
      </c>
    </row>
    <row r="23354" spans="7:8" x14ac:dyDescent="0.2">
      <c r="G23354" t="s">
        <v>22991</v>
      </c>
      <c r="H23354" t="s">
        <v>14495</v>
      </c>
    </row>
    <row r="23355" spans="7:8" x14ac:dyDescent="0.2">
      <c r="G23355" t="s">
        <v>22992</v>
      </c>
      <c r="H23355" t="s">
        <v>14495</v>
      </c>
    </row>
    <row r="23356" spans="7:8" x14ac:dyDescent="0.2">
      <c r="G23356" t="s">
        <v>22993</v>
      </c>
      <c r="H23356" t="s">
        <v>14495</v>
      </c>
    </row>
    <row r="23357" spans="7:8" x14ac:dyDescent="0.2">
      <c r="G23357" t="s">
        <v>22994</v>
      </c>
      <c r="H23357" t="s">
        <v>14495</v>
      </c>
    </row>
    <row r="23358" spans="7:8" x14ac:dyDescent="0.2">
      <c r="G23358" t="s">
        <v>22995</v>
      </c>
      <c r="H23358" t="s">
        <v>14495</v>
      </c>
    </row>
    <row r="23359" spans="7:8" x14ac:dyDescent="0.2">
      <c r="G23359" t="s">
        <v>22996</v>
      </c>
      <c r="H23359" t="s">
        <v>14495</v>
      </c>
    </row>
    <row r="23360" spans="7:8" x14ac:dyDescent="0.2">
      <c r="G23360" t="s">
        <v>22997</v>
      </c>
      <c r="H23360" t="s">
        <v>14495</v>
      </c>
    </row>
    <row r="23361" spans="7:8" x14ac:dyDescent="0.2">
      <c r="G23361" t="s">
        <v>22998</v>
      </c>
      <c r="H23361" t="s">
        <v>14495</v>
      </c>
    </row>
    <row r="23362" spans="7:8" x14ac:dyDescent="0.2">
      <c r="G23362" t="s">
        <v>22999</v>
      </c>
      <c r="H23362" t="s">
        <v>14495</v>
      </c>
    </row>
    <row r="23363" spans="7:8" x14ac:dyDescent="0.2">
      <c r="G23363" t="s">
        <v>23000</v>
      </c>
      <c r="H23363" t="s">
        <v>14495</v>
      </c>
    </row>
    <row r="23364" spans="7:8" x14ac:dyDescent="0.2">
      <c r="G23364" t="s">
        <v>23001</v>
      </c>
      <c r="H23364" t="s">
        <v>14495</v>
      </c>
    </row>
    <row r="23365" spans="7:8" x14ac:dyDescent="0.2">
      <c r="G23365" t="s">
        <v>23002</v>
      </c>
      <c r="H23365" t="s">
        <v>14495</v>
      </c>
    </row>
    <row r="23366" spans="7:8" x14ac:dyDescent="0.2">
      <c r="G23366" t="s">
        <v>23003</v>
      </c>
      <c r="H23366" t="s">
        <v>14495</v>
      </c>
    </row>
    <row r="23367" spans="7:8" x14ac:dyDescent="0.2">
      <c r="G23367" t="s">
        <v>23004</v>
      </c>
      <c r="H23367" t="s">
        <v>14495</v>
      </c>
    </row>
    <row r="23368" spans="7:8" x14ac:dyDescent="0.2">
      <c r="G23368" t="s">
        <v>23005</v>
      </c>
      <c r="H23368" t="s">
        <v>14495</v>
      </c>
    </row>
    <row r="23369" spans="7:8" x14ac:dyDescent="0.2">
      <c r="G23369" t="s">
        <v>23006</v>
      </c>
      <c r="H23369" t="s">
        <v>14495</v>
      </c>
    </row>
    <row r="23370" spans="7:8" x14ac:dyDescent="0.2">
      <c r="G23370" t="s">
        <v>23007</v>
      </c>
      <c r="H23370" t="s">
        <v>14495</v>
      </c>
    </row>
    <row r="23371" spans="7:8" x14ac:dyDescent="0.2">
      <c r="G23371" t="s">
        <v>23008</v>
      </c>
      <c r="H23371" t="s">
        <v>14495</v>
      </c>
    </row>
    <row r="23372" spans="7:8" x14ac:dyDescent="0.2">
      <c r="G23372" t="s">
        <v>23009</v>
      </c>
      <c r="H23372" t="s">
        <v>14495</v>
      </c>
    </row>
    <row r="23373" spans="7:8" x14ac:dyDescent="0.2">
      <c r="G23373" t="s">
        <v>23010</v>
      </c>
      <c r="H23373" t="s">
        <v>14495</v>
      </c>
    </row>
    <row r="23374" spans="7:8" x14ac:dyDescent="0.2">
      <c r="G23374" t="s">
        <v>23011</v>
      </c>
      <c r="H23374" t="s">
        <v>14495</v>
      </c>
    </row>
    <row r="23375" spans="7:8" x14ac:dyDescent="0.2">
      <c r="G23375" t="s">
        <v>23012</v>
      </c>
      <c r="H23375" t="s">
        <v>14495</v>
      </c>
    </row>
    <row r="23376" spans="7:8" x14ac:dyDescent="0.2">
      <c r="G23376" t="s">
        <v>23013</v>
      </c>
      <c r="H23376" t="s">
        <v>14495</v>
      </c>
    </row>
    <row r="23377" spans="7:8" x14ac:dyDescent="0.2">
      <c r="G23377" t="s">
        <v>23014</v>
      </c>
      <c r="H23377" t="s">
        <v>14495</v>
      </c>
    </row>
    <row r="23378" spans="7:8" x14ac:dyDescent="0.2">
      <c r="G23378" t="s">
        <v>23015</v>
      </c>
      <c r="H23378" t="s">
        <v>14495</v>
      </c>
    </row>
    <row r="23379" spans="7:8" x14ac:dyDescent="0.2">
      <c r="G23379" t="s">
        <v>23016</v>
      </c>
      <c r="H23379" t="s">
        <v>14495</v>
      </c>
    </row>
    <row r="23380" spans="7:8" x14ac:dyDescent="0.2">
      <c r="G23380" t="s">
        <v>23017</v>
      </c>
      <c r="H23380" t="s">
        <v>14495</v>
      </c>
    </row>
    <row r="23381" spans="7:8" x14ac:dyDescent="0.2">
      <c r="G23381" t="s">
        <v>23018</v>
      </c>
      <c r="H23381" t="s">
        <v>14495</v>
      </c>
    </row>
    <row r="23382" spans="7:8" x14ac:dyDescent="0.2">
      <c r="G23382" t="s">
        <v>23019</v>
      </c>
      <c r="H23382" t="s">
        <v>14495</v>
      </c>
    </row>
    <row r="23383" spans="7:8" x14ac:dyDescent="0.2">
      <c r="G23383" t="s">
        <v>23020</v>
      </c>
      <c r="H23383" t="s">
        <v>14495</v>
      </c>
    </row>
    <row r="23384" spans="7:8" x14ac:dyDescent="0.2">
      <c r="G23384" t="s">
        <v>23021</v>
      </c>
      <c r="H23384" t="s">
        <v>14495</v>
      </c>
    </row>
    <row r="23385" spans="7:8" x14ac:dyDescent="0.2">
      <c r="G23385" t="s">
        <v>23022</v>
      </c>
      <c r="H23385" t="s">
        <v>14495</v>
      </c>
    </row>
    <row r="23386" spans="7:8" x14ac:dyDescent="0.2">
      <c r="G23386" t="s">
        <v>23023</v>
      </c>
      <c r="H23386" t="s">
        <v>14495</v>
      </c>
    </row>
    <row r="23387" spans="7:8" x14ac:dyDescent="0.2">
      <c r="G23387" t="s">
        <v>23024</v>
      </c>
      <c r="H23387" t="s">
        <v>14495</v>
      </c>
    </row>
    <row r="23388" spans="7:8" x14ac:dyDescent="0.2">
      <c r="G23388" t="s">
        <v>23025</v>
      </c>
      <c r="H23388" t="s">
        <v>14495</v>
      </c>
    </row>
    <row r="23389" spans="7:8" x14ac:dyDescent="0.2">
      <c r="G23389" t="s">
        <v>23026</v>
      </c>
      <c r="H23389" t="s">
        <v>14495</v>
      </c>
    </row>
    <row r="23390" spans="7:8" x14ac:dyDescent="0.2">
      <c r="G23390" t="s">
        <v>23027</v>
      </c>
      <c r="H23390" t="s">
        <v>14495</v>
      </c>
    </row>
    <row r="23391" spans="7:8" x14ac:dyDescent="0.2">
      <c r="G23391" t="s">
        <v>23028</v>
      </c>
      <c r="H23391" t="s">
        <v>14495</v>
      </c>
    </row>
    <row r="23392" spans="7:8" x14ac:dyDescent="0.2">
      <c r="G23392" t="s">
        <v>23029</v>
      </c>
      <c r="H23392" t="s">
        <v>14495</v>
      </c>
    </row>
    <row r="23393" spans="7:8" x14ac:dyDescent="0.2">
      <c r="G23393" t="s">
        <v>23030</v>
      </c>
      <c r="H23393" t="s">
        <v>14495</v>
      </c>
    </row>
    <row r="23394" spans="7:8" x14ac:dyDescent="0.2">
      <c r="G23394" t="s">
        <v>23031</v>
      </c>
      <c r="H23394" t="s">
        <v>14495</v>
      </c>
    </row>
    <row r="23395" spans="7:8" x14ac:dyDescent="0.2">
      <c r="G23395" t="s">
        <v>23032</v>
      </c>
      <c r="H23395" t="s">
        <v>14495</v>
      </c>
    </row>
    <row r="23396" spans="7:8" x14ac:dyDescent="0.2">
      <c r="G23396" t="s">
        <v>23033</v>
      </c>
      <c r="H23396" t="s">
        <v>14495</v>
      </c>
    </row>
    <row r="23397" spans="7:8" x14ac:dyDescent="0.2">
      <c r="G23397" t="s">
        <v>23034</v>
      </c>
      <c r="H23397" t="s">
        <v>14495</v>
      </c>
    </row>
    <row r="23398" spans="7:8" x14ac:dyDescent="0.2">
      <c r="G23398" t="s">
        <v>23035</v>
      </c>
      <c r="H23398" t="s">
        <v>14495</v>
      </c>
    </row>
    <row r="23399" spans="7:8" x14ac:dyDescent="0.2">
      <c r="G23399" t="s">
        <v>23036</v>
      </c>
      <c r="H23399" t="s">
        <v>14495</v>
      </c>
    </row>
    <row r="23400" spans="7:8" x14ac:dyDescent="0.2">
      <c r="G23400" t="s">
        <v>23037</v>
      </c>
      <c r="H23400" t="s">
        <v>14495</v>
      </c>
    </row>
    <row r="23401" spans="7:8" x14ac:dyDescent="0.2">
      <c r="G23401" t="s">
        <v>23038</v>
      </c>
      <c r="H23401" t="s">
        <v>14495</v>
      </c>
    </row>
    <row r="23402" spans="7:8" x14ac:dyDescent="0.2">
      <c r="G23402" t="s">
        <v>23039</v>
      </c>
      <c r="H23402" t="s">
        <v>14495</v>
      </c>
    </row>
    <row r="23403" spans="7:8" x14ac:dyDescent="0.2">
      <c r="G23403" t="s">
        <v>23040</v>
      </c>
      <c r="H23403" t="s">
        <v>14495</v>
      </c>
    </row>
    <row r="23404" spans="7:8" x14ac:dyDescent="0.2">
      <c r="G23404" t="s">
        <v>23041</v>
      </c>
      <c r="H23404" t="s">
        <v>14495</v>
      </c>
    </row>
    <row r="23405" spans="7:8" x14ac:dyDescent="0.2">
      <c r="G23405" t="s">
        <v>23042</v>
      </c>
      <c r="H23405" t="s">
        <v>14495</v>
      </c>
    </row>
    <row r="23406" spans="7:8" x14ac:dyDescent="0.2">
      <c r="G23406" t="s">
        <v>23043</v>
      </c>
      <c r="H23406" t="s">
        <v>14495</v>
      </c>
    </row>
    <row r="23407" spans="7:8" x14ac:dyDescent="0.2">
      <c r="G23407" t="s">
        <v>23044</v>
      </c>
      <c r="H23407" t="s">
        <v>14495</v>
      </c>
    </row>
    <row r="23408" spans="7:8" x14ac:dyDescent="0.2">
      <c r="G23408" t="s">
        <v>23045</v>
      </c>
      <c r="H23408" t="s">
        <v>14495</v>
      </c>
    </row>
    <row r="23409" spans="7:8" x14ac:dyDescent="0.2">
      <c r="G23409" t="s">
        <v>23046</v>
      </c>
      <c r="H23409" t="s">
        <v>14495</v>
      </c>
    </row>
    <row r="23410" spans="7:8" x14ac:dyDescent="0.2">
      <c r="G23410" t="s">
        <v>23047</v>
      </c>
      <c r="H23410" t="s">
        <v>14495</v>
      </c>
    </row>
    <row r="23411" spans="7:8" x14ac:dyDescent="0.2">
      <c r="G23411" t="s">
        <v>23048</v>
      </c>
      <c r="H23411" t="s">
        <v>14495</v>
      </c>
    </row>
    <row r="23412" spans="7:8" x14ac:dyDescent="0.2">
      <c r="G23412" t="s">
        <v>23049</v>
      </c>
      <c r="H23412" t="s">
        <v>14495</v>
      </c>
    </row>
    <row r="23413" spans="7:8" x14ac:dyDescent="0.2">
      <c r="G23413" t="s">
        <v>23050</v>
      </c>
      <c r="H23413" t="s">
        <v>14495</v>
      </c>
    </row>
    <row r="23414" spans="7:8" x14ac:dyDescent="0.2">
      <c r="G23414" t="s">
        <v>23051</v>
      </c>
      <c r="H23414" t="s">
        <v>14495</v>
      </c>
    </row>
    <row r="23415" spans="7:8" x14ac:dyDescent="0.2">
      <c r="G23415" t="s">
        <v>23052</v>
      </c>
      <c r="H23415" t="s">
        <v>14495</v>
      </c>
    </row>
    <row r="23416" spans="7:8" x14ac:dyDescent="0.2">
      <c r="G23416" t="s">
        <v>23053</v>
      </c>
      <c r="H23416" t="s">
        <v>14495</v>
      </c>
    </row>
    <row r="23417" spans="7:8" x14ac:dyDescent="0.2">
      <c r="G23417" t="s">
        <v>23054</v>
      </c>
      <c r="H23417" t="s">
        <v>14495</v>
      </c>
    </row>
    <row r="23418" spans="7:8" x14ac:dyDescent="0.2">
      <c r="G23418" t="s">
        <v>23055</v>
      </c>
      <c r="H23418" t="s">
        <v>14495</v>
      </c>
    </row>
    <row r="23419" spans="7:8" x14ac:dyDescent="0.2">
      <c r="G23419" t="s">
        <v>23056</v>
      </c>
      <c r="H23419" t="s">
        <v>14495</v>
      </c>
    </row>
    <row r="23420" spans="7:8" x14ac:dyDescent="0.2">
      <c r="G23420" t="s">
        <v>23057</v>
      </c>
      <c r="H23420" t="s">
        <v>14495</v>
      </c>
    </row>
    <row r="23421" spans="7:8" x14ac:dyDescent="0.2">
      <c r="G23421" t="s">
        <v>23058</v>
      </c>
      <c r="H23421" t="s">
        <v>14495</v>
      </c>
    </row>
    <row r="23422" spans="7:8" x14ac:dyDescent="0.2">
      <c r="G23422" t="s">
        <v>23059</v>
      </c>
      <c r="H23422" t="s">
        <v>14495</v>
      </c>
    </row>
    <row r="23423" spans="7:8" x14ac:dyDescent="0.2">
      <c r="G23423" t="s">
        <v>23060</v>
      </c>
      <c r="H23423" t="s">
        <v>14495</v>
      </c>
    </row>
    <row r="23424" spans="7:8" x14ac:dyDescent="0.2">
      <c r="G23424" t="s">
        <v>23061</v>
      </c>
      <c r="H23424" t="s">
        <v>14495</v>
      </c>
    </row>
    <row r="23425" spans="7:8" x14ac:dyDescent="0.2">
      <c r="G23425" t="s">
        <v>23062</v>
      </c>
      <c r="H23425" t="s">
        <v>14495</v>
      </c>
    </row>
    <row r="23426" spans="7:8" x14ac:dyDescent="0.2">
      <c r="G23426" t="s">
        <v>23063</v>
      </c>
      <c r="H23426" t="s">
        <v>14495</v>
      </c>
    </row>
    <row r="23427" spans="7:8" x14ac:dyDescent="0.2">
      <c r="G23427" t="s">
        <v>23064</v>
      </c>
      <c r="H23427" t="s">
        <v>14495</v>
      </c>
    </row>
    <row r="23428" spans="7:8" x14ac:dyDescent="0.2">
      <c r="G23428" t="s">
        <v>23065</v>
      </c>
      <c r="H23428" t="s">
        <v>14495</v>
      </c>
    </row>
    <row r="23429" spans="7:8" x14ac:dyDescent="0.2">
      <c r="G23429" t="s">
        <v>23066</v>
      </c>
      <c r="H23429" t="s">
        <v>14495</v>
      </c>
    </row>
    <row r="23430" spans="7:8" x14ac:dyDescent="0.2">
      <c r="G23430" t="s">
        <v>23067</v>
      </c>
      <c r="H23430" t="s">
        <v>14495</v>
      </c>
    </row>
    <row r="23431" spans="7:8" x14ac:dyDescent="0.2">
      <c r="G23431" t="s">
        <v>23068</v>
      </c>
      <c r="H23431" t="s">
        <v>14495</v>
      </c>
    </row>
    <row r="23432" spans="7:8" x14ac:dyDescent="0.2">
      <c r="G23432" t="s">
        <v>23069</v>
      </c>
      <c r="H23432" t="s">
        <v>14495</v>
      </c>
    </row>
    <row r="23433" spans="7:8" x14ac:dyDescent="0.2">
      <c r="G23433" t="s">
        <v>23070</v>
      </c>
      <c r="H23433" t="s">
        <v>14495</v>
      </c>
    </row>
    <row r="23434" spans="7:8" x14ac:dyDescent="0.2">
      <c r="G23434" t="s">
        <v>23071</v>
      </c>
      <c r="H23434" t="s">
        <v>14495</v>
      </c>
    </row>
    <row r="23435" spans="7:8" x14ac:dyDescent="0.2">
      <c r="G23435" t="s">
        <v>23072</v>
      </c>
      <c r="H23435" t="s">
        <v>14495</v>
      </c>
    </row>
    <row r="23436" spans="7:8" x14ac:dyDescent="0.2">
      <c r="G23436" t="s">
        <v>23073</v>
      </c>
      <c r="H23436" t="s">
        <v>14495</v>
      </c>
    </row>
    <row r="23437" spans="7:8" x14ac:dyDescent="0.2">
      <c r="G23437" t="s">
        <v>23074</v>
      </c>
      <c r="H23437" t="s">
        <v>14495</v>
      </c>
    </row>
    <row r="23438" spans="7:8" x14ac:dyDescent="0.2">
      <c r="G23438" t="s">
        <v>23075</v>
      </c>
      <c r="H23438" t="s">
        <v>14495</v>
      </c>
    </row>
    <row r="23439" spans="7:8" x14ac:dyDescent="0.2">
      <c r="G23439" t="s">
        <v>23076</v>
      </c>
      <c r="H23439" t="s">
        <v>14495</v>
      </c>
    </row>
    <row r="23440" spans="7:8" x14ac:dyDescent="0.2">
      <c r="G23440" t="s">
        <v>8389</v>
      </c>
      <c r="H23440" t="s">
        <v>14495</v>
      </c>
    </row>
    <row r="23441" spans="7:8" x14ac:dyDescent="0.2">
      <c r="G23441" t="s">
        <v>23077</v>
      </c>
      <c r="H23441" t="s">
        <v>14495</v>
      </c>
    </row>
    <row r="23442" spans="7:8" x14ac:dyDescent="0.2">
      <c r="G23442" t="s">
        <v>23078</v>
      </c>
      <c r="H23442" t="s">
        <v>14495</v>
      </c>
    </row>
    <row r="23443" spans="7:8" x14ac:dyDescent="0.2">
      <c r="G23443" t="s">
        <v>23079</v>
      </c>
      <c r="H23443" t="s">
        <v>14495</v>
      </c>
    </row>
    <row r="23444" spans="7:8" x14ac:dyDescent="0.2">
      <c r="G23444" t="s">
        <v>23080</v>
      </c>
      <c r="H23444" t="s">
        <v>14495</v>
      </c>
    </row>
    <row r="23445" spans="7:8" x14ac:dyDescent="0.2">
      <c r="G23445" t="s">
        <v>23081</v>
      </c>
      <c r="H23445" t="s">
        <v>14495</v>
      </c>
    </row>
    <row r="23446" spans="7:8" x14ac:dyDescent="0.2">
      <c r="G23446" t="s">
        <v>23082</v>
      </c>
      <c r="H23446" t="s">
        <v>14495</v>
      </c>
    </row>
    <row r="23447" spans="7:8" x14ac:dyDescent="0.2">
      <c r="G23447" t="s">
        <v>23083</v>
      </c>
      <c r="H23447" t="s">
        <v>14495</v>
      </c>
    </row>
    <row r="23448" spans="7:8" x14ac:dyDescent="0.2">
      <c r="G23448" t="s">
        <v>23084</v>
      </c>
      <c r="H23448" t="s">
        <v>14495</v>
      </c>
    </row>
    <row r="23449" spans="7:8" x14ac:dyDescent="0.2">
      <c r="G23449" t="s">
        <v>8398</v>
      </c>
      <c r="H23449" t="s">
        <v>14495</v>
      </c>
    </row>
    <row r="23450" spans="7:8" x14ac:dyDescent="0.2">
      <c r="G23450" t="s">
        <v>23085</v>
      </c>
      <c r="H23450" t="s">
        <v>14495</v>
      </c>
    </row>
    <row r="23451" spans="7:8" x14ac:dyDescent="0.2">
      <c r="G23451" t="s">
        <v>23086</v>
      </c>
      <c r="H23451" t="s">
        <v>14495</v>
      </c>
    </row>
    <row r="23452" spans="7:8" x14ac:dyDescent="0.2">
      <c r="G23452" t="s">
        <v>23087</v>
      </c>
      <c r="H23452" t="s">
        <v>14495</v>
      </c>
    </row>
    <row r="23453" spans="7:8" x14ac:dyDescent="0.2">
      <c r="G23453" t="s">
        <v>23088</v>
      </c>
      <c r="H23453" t="s">
        <v>14495</v>
      </c>
    </row>
    <row r="23454" spans="7:8" x14ac:dyDescent="0.2">
      <c r="G23454" t="s">
        <v>8400</v>
      </c>
      <c r="H23454" t="s">
        <v>14495</v>
      </c>
    </row>
    <row r="23455" spans="7:8" x14ac:dyDescent="0.2">
      <c r="G23455" t="s">
        <v>23089</v>
      </c>
      <c r="H23455" t="s">
        <v>14495</v>
      </c>
    </row>
    <row r="23456" spans="7:8" x14ac:dyDescent="0.2">
      <c r="G23456" t="s">
        <v>8401</v>
      </c>
      <c r="H23456" t="s">
        <v>14495</v>
      </c>
    </row>
    <row r="23457" spans="7:8" x14ac:dyDescent="0.2">
      <c r="G23457" t="s">
        <v>23090</v>
      </c>
      <c r="H23457" t="s">
        <v>14495</v>
      </c>
    </row>
    <row r="23458" spans="7:8" x14ac:dyDescent="0.2">
      <c r="G23458" t="s">
        <v>23091</v>
      </c>
      <c r="H23458" t="s">
        <v>14495</v>
      </c>
    </row>
    <row r="23459" spans="7:8" x14ac:dyDescent="0.2">
      <c r="G23459" t="s">
        <v>23092</v>
      </c>
      <c r="H23459" t="s">
        <v>14495</v>
      </c>
    </row>
    <row r="23460" spans="7:8" x14ac:dyDescent="0.2">
      <c r="G23460" t="s">
        <v>23093</v>
      </c>
      <c r="H23460" t="s">
        <v>14495</v>
      </c>
    </row>
    <row r="23461" spans="7:8" x14ac:dyDescent="0.2">
      <c r="G23461" t="s">
        <v>23094</v>
      </c>
      <c r="H23461" t="s">
        <v>14495</v>
      </c>
    </row>
    <row r="23462" spans="7:8" x14ac:dyDescent="0.2">
      <c r="G23462" t="s">
        <v>23095</v>
      </c>
      <c r="H23462" t="s">
        <v>14495</v>
      </c>
    </row>
    <row r="23463" spans="7:8" x14ac:dyDescent="0.2">
      <c r="G23463" t="s">
        <v>23096</v>
      </c>
      <c r="H23463" t="s">
        <v>14495</v>
      </c>
    </row>
    <row r="23464" spans="7:8" x14ac:dyDescent="0.2">
      <c r="G23464" t="s">
        <v>23097</v>
      </c>
      <c r="H23464" t="s">
        <v>14495</v>
      </c>
    </row>
    <row r="23465" spans="7:8" x14ac:dyDescent="0.2">
      <c r="G23465" t="s">
        <v>23098</v>
      </c>
      <c r="H23465" t="s">
        <v>14495</v>
      </c>
    </row>
    <row r="23466" spans="7:8" x14ac:dyDescent="0.2">
      <c r="G23466" t="s">
        <v>23099</v>
      </c>
      <c r="H23466" t="s">
        <v>14495</v>
      </c>
    </row>
    <row r="23467" spans="7:8" x14ac:dyDescent="0.2">
      <c r="G23467" t="s">
        <v>23100</v>
      </c>
      <c r="H23467" t="s">
        <v>14495</v>
      </c>
    </row>
    <row r="23468" spans="7:8" x14ac:dyDescent="0.2">
      <c r="G23468" t="s">
        <v>23101</v>
      </c>
      <c r="H23468" t="s">
        <v>14495</v>
      </c>
    </row>
    <row r="23469" spans="7:8" x14ac:dyDescent="0.2">
      <c r="G23469" t="s">
        <v>23102</v>
      </c>
      <c r="H23469" t="s">
        <v>14495</v>
      </c>
    </row>
    <row r="23470" spans="7:8" x14ac:dyDescent="0.2">
      <c r="G23470" t="s">
        <v>23103</v>
      </c>
      <c r="H23470" t="s">
        <v>14495</v>
      </c>
    </row>
    <row r="23471" spans="7:8" x14ac:dyDescent="0.2">
      <c r="G23471" t="s">
        <v>23104</v>
      </c>
      <c r="H23471" t="s">
        <v>14495</v>
      </c>
    </row>
    <row r="23472" spans="7:8" x14ac:dyDescent="0.2">
      <c r="G23472" t="s">
        <v>23105</v>
      </c>
      <c r="H23472" t="s">
        <v>14495</v>
      </c>
    </row>
    <row r="23473" spans="7:8" x14ac:dyDescent="0.2">
      <c r="G23473" t="s">
        <v>8408</v>
      </c>
      <c r="H23473" t="s">
        <v>14495</v>
      </c>
    </row>
    <row r="23474" spans="7:8" x14ac:dyDescent="0.2">
      <c r="G23474" t="s">
        <v>23106</v>
      </c>
      <c r="H23474" t="s">
        <v>14495</v>
      </c>
    </row>
    <row r="23475" spans="7:8" x14ac:dyDescent="0.2">
      <c r="G23475" t="s">
        <v>23107</v>
      </c>
      <c r="H23475" t="s">
        <v>14495</v>
      </c>
    </row>
    <row r="23476" spans="7:8" x14ac:dyDescent="0.2">
      <c r="G23476" t="s">
        <v>23108</v>
      </c>
      <c r="H23476" t="s">
        <v>14495</v>
      </c>
    </row>
    <row r="23477" spans="7:8" x14ac:dyDescent="0.2">
      <c r="G23477" t="s">
        <v>23109</v>
      </c>
      <c r="H23477" t="s">
        <v>14495</v>
      </c>
    </row>
    <row r="23478" spans="7:8" x14ac:dyDescent="0.2">
      <c r="G23478" t="s">
        <v>23110</v>
      </c>
      <c r="H23478" t="s">
        <v>14495</v>
      </c>
    </row>
    <row r="23479" spans="7:8" x14ac:dyDescent="0.2">
      <c r="G23479" t="s">
        <v>8410</v>
      </c>
      <c r="H23479" t="s">
        <v>14495</v>
      </c>
    </row>
    <row r="23480" spans="7:8" x14ac:dyDescent="0.2">
      <c r="G23480" t="s">
        <v>23111</v>
      </c>
      <c r="H23480" t="s">
        <v>14495</v>
      </c>
    </row>
    <row r="23481" spans="7:8" x14ac:dyDescent="0.2">
      <c r="G23481" t="s">
        <v>23112</v>
      </c>
      <c r="H23481" t="s">
        <v>14495</v>
      </c>
    </row>
    <row r="23482" spans="7:8" x14ac:dyDescent="0.2">
      <c r="G23482" t="s">
        <v>23113</v>
      </c>
      <c r="H23482" t="s">
        <v>14495</v>
      </c>
    </row>
    <row r="23483" spans="7:8" x14ac:dyDescent="0.2">
      <c r="G23483" t="s">
        <v>8412</v>
      </c>
      <c r="H23483" t="s">
        <v>14495</v>
      </c>
    </row>
    <row r="23484" spans="7:8" x14ac:dyDescent="0.2">
      <c r="G23484" t="s">
        <v>23114</v>
      </c>
      <c r="H23484" t="s">
        <v>14495</v>
      </c>
    </row>
    <row r="23485" spans="7:8" x14ac:dyDescent="0.2">
      <c r="G23485" t="s">
        <v>23115</v>
      </c>
      <c r="H23485" t="s">
        <v>14495</v>
      </c>
    </row>
    <row r="23486" spans="7:8" x14ac:dyDescent="0.2">
      <c r="G23486" t="s">
        <v>23116</v>
      </c>
      <c r="H23486" t="s">
        <v>14495</v>
      </c>
    </row>
    <row r="23487" spans="7:8" x14ac:dyDescent="0.2">
      <c r="G23487" t="s">
        <v>23117</v>
      </c>
      <c r="H23487" t="s">
        <v>14495</v>
      </c>
    </row>
    <row r="23488" spans="7:8" x14ac:dyDescent="0.2">
      <c r="G23488" t="s">
        <v>23118</v>
      </c>
      <c r="H23488" t="s">
        <v>14495</v>
      </c>
    </row>
    <row r="23489" spans="7:8" x14ac:dyDescent="0.2">
      <c r="G23489" t="s">
        <v>23119</v>
      </c>
      <c r="H23489" t="s">
        <v>14495</v>
      </c>
    </row>
    <row r="23490" spans="7:8" x14ac:dyDescent="0.2">
      <c r="G23490" t="s">
        <v>23120</v>
      </c>
      <c r="H23490" t="s">
        <v>14495</v>
      </c>
    </row>
    <row r="23491" spans="7:8" x14ac:dyDescent="0.2">
      <c r="G23491" t="s">
        <v>23121</v>
      </c>
      <c r="H23491" t="s">
        <v>14495</v>
      </c>
    </row>
    <row r="23492" spans="7:8" x14ac:dyDescent="0.2">
      <c r="G23492" t="s">
        <v>23122</v>
      </c>
      <c r="H23492" t="s">
        <v>14495</v>
      </c>
    </row>
    <row r="23493" spans="7:8" x14ac:dyDescent="0.2">
      <c r="G23493" t="s">
        <v>23123</v>
      </c>
      <c r="H23493" t="s">
        <v>14495</v>
      </c>
    </row>
    <row r="23494" spans="7:8" x14ac:dyDescent="0.2">
      <c r="G23494" t="s">
        <v>23124</v>
      </c>
      <c r="H23494" t="s">
        <v>14495</v>
      </c>
    </row>
    <row r="23495" spans="7:8" x14ac:dyDescent="0.2">
      <c r="G23495" t="s">
        <v>23125</v>
      </c>
      <c r="H23495" t="s">
        <v>14495</v>
      </c>
    </row>
    <row r="23496" spans="7:8" x14ac:dyDescent="0.2">
      <c r="G23496" t="s">
        <v>23126</v>
      </c>
      <c r="H23496" t="s">
        <v>14495</v>
      </c>
    </row>
    <row r="23497" spans="7:8" x14ac:dyDescent="0.2">
      <c r="G23497" t="s">
        <v>23127</v>
      </c>
      <c r="H23497" t="s">
        <v>14495</v>
      </c>
    </row>
    <row r="23498" spans="7:8" x14ac:dyDescent="0.2">
      <c r="G23498" t="s">
        <v>23128</v>
      </c>
      <c r="H23498" t="s">
        <v>14495</v>
      </c>
    </row>
    <row r="23499" spans="7:8" x14ac:dyDescent="0.2">
      <c r="G23499" t="s">
        <v>23129</v>
      </c>
      <c r="H23499" t="s">
        <v>14495</v>
      </c>
    </row>
    <row r="23500" spans="7:8" x14ac:dyDescent="0.2">
      <c r="G23500" t="s">
        <v>23130</v>
      </c>
      <c r="H23500" t="s">
        <v>14495</v>
      </c>
    </row>
    <row r="23501" spans="7:8" x14ac:dyDescent="0.2">
      <c r="G23501" t="s">
        <v>23131</v>
      </c>
      <c r="H23501" t="s">
        <v>14495</v>
      </c>
    </row>
    <row r="23502" spans="7:8" x14ac:dyDescent="0.2">
      <c r="G23502" t="s">
        <v>23132</v>
      </c>
      <c r="H23502" t="s">
        <v>14495</v>
      </c>
    </row>
    <row r="23503" spans="7:8" x14ac:dyDescent="0.2">
      <c r="G23503" t="s">
        <v>8420</v>
      </c>
      <c r="H23503" t="s">
        <v>14495</v>
      </c>
    </row>
    <row r="23504" spans="7:8" x14ac:dyDescent="0.2">
      <c r="G23504" t="s">
        <v>23133</v>
      </c>
      <c r="H23504" t="s">
        <v>14495</v>
      </c>
    </row>
    <row r="23505" spans="7:8" x14ac:dyDescent="0.2">
      <c r="G23505" t="s">
        <v>23134</v>
      </c>
      <c r="H23505" t="s">
        <v>14495</v>
      </c>
    </row>
    <row r="23506" spans="7:8" x14ac:dyDescent="0.2">
      <c r="G23506" t="s">
        <v>23135</v>
      </c>
      <c r="H23506" t="s">
        <v>14495</v>
      </c>
    </row>
    <row r="23507" spans="7:8" x14ac:dyDescent="0.2">
      <c r="G23507" t="s">
        <v>23136</v>
      </c>
      <c r="H23507" t="s">
        <v>14495</v>
      </c>
    </row>
    <row r="23508" spans="7:8" x14ac:dyDescent="0.2">
      <c r="G23508" t="s">
        <v>23137</v>
      </c>
      <c r="H23508" t="s">
        <v>14495</v>
      </c>
    </row>
    <row r="23509" spans="7:8" x14ac:dyDescent="0.2">
      <c r="G23509" t="s">
        <v>23138</v>
      </c>
      <c r="H23509" t="s">
        <v>14495</v>
      </c>
    </row>
    <row r="23510" spans="7:8" x14ac:dyDescent="0.2">
      <c r="G23510" t="s">
        <v>23139</v>
      </c>
      <c r="H23510" t="s">
        <v>14495</v>
      </c>
    </row>
    <row r="23511" spans="7:8" x14ac:dyDescent="0.2">
      <c r="G23511" t="s">
        <v>23140</v>
      </c>
      <c r="H23511" t="s">
        <v>14495</v>
      </c>
    </row>
    <row r="23512" spans="7:8" x14ac:dyDescent="0.2">
      <c r="G23512" t="s">
        <v>23141</v>
      </c>
      <c r="H23512" t="s">
        <v>14495</v>
      </c>
    </row>
    <row r="23513" spans="7:8" x14ac:dyDescent="0.2">
      <c r="G23513" t="s">
        <v>23142</v>
      </c>
      <c r="H23513" t="s">
        <v>14495</v>
      </c>
    </row>
    <row r="23514" spans="7:8" x14ac:dyDescent="0.2">
      <c r="G23514" t="s">
        <v>23143</v>
      </c>
      <c r="H23514" t="s">
        <v>14495</v>
      </c>
    </row>
    <row r="23515" spans="7:8" x14ac:dyDescent="0.2">
      <c r="G23515" t="s">
        <v>23144</v>
      </c>
      <c r="H23515" t="s">
        <v>14495</v>
      </c>
    </row>
    <row r="23516" spans="7:8" x14ac:dyDescent="0.2">
      <c r="G23516" t="s">
        <v>23145</v>
      </c>
      <c r="H23516" t="s">
        <v>14495</v>
      </c>
    </row>
    <row r="23517" spans="7:8" x14ac:dyDescent="0.2">
      <c r="G23517" t="s">
        <v>23146</v>
      </c>
      <c r="H23517" t="s">
        <v>14495</v>
      </c>
    </row>
    <row r="23518" spans="7:8" x14ac:dyDescent="0.2">
      <c r="G23518" t="s">
        <v>23147</v>
      </c>
      <c r="H23518" t="s">
        <v>14495</v>
      </c>
    </row>
    <row r="23519" spans="7:8" x14ac:dyDescent="0.2">
      <c r="G23519" t="s">
        <v>23148</v>
      </c>
      <c r="H23519" t="s">
        <v>14495</v>
      </c>
    </row>
    <row r="23520" spans="7:8" x14ac:dyDescent="0.2">
      <c r="G23520" t="s">
        <v>23149</v>
      </c>
      <c r="H23520" t="s">
        <v>14495</v>
      </c>
    </row>
    <row r="23521" spans="7:8" x14ac:dyDescent="0.2">
      <c r="G23521" t="s">
        <v>23150</v>
      </c>
      <c r="H23521" t="s">
        <v>14495</v>
      </c>
    </row>
    <row r="23522" spans="7:8" x14ac:dyDescent="0.2">
      <c r="G23522" t="s">
        <v>23151</v>
      </c>
      <c r="H23522" t="s">
        <v>14495</v>
      </c>
    </row>
    <row r="23523" spans="7:8" x14ac:dyDescent="0.2">
      <c r="G23523" t="s">
        <v>23152</v>
      </c>
      <c r="H23523" t="s">
        <v>14495</v>
      </c>
    </row>
    <row r="23524" spans="7:8" x14ac:dyDescent="0.2">
      <c r="G23524" t="s">
        <v>23153</v>
      </c>
      <c r="H23524" t="s">
        <v>14495</v>
      </c>
    </row>
    <row r="23525" spans="7:8" x14ac:dyDescent="0.2">
      <c r="G23525" t="s">
        <v>23154</v>
      </c>
      <c r="H23525" t="s">
        <v>14495</v>
      </c>
    </row>
    <row r="23526" spans="7:8" x14ac:dyDescent="0.2">
      <c r="G23526" t="s">
        <v>23155</v>
      </c>
      <c r="H23526" t="s">
        <v>14495</v>
      </c>
    </row>
    <row r="23527" spans="7:8" x14ac:dyDescent="0.2">
      <c r="G23527" t="s">
        <v>23156</v>
      </c>
      <c r="H23527" t="s">
        <v>14495</v>
      </c>
    </row>
    <row r="23528" spans="7:8" x14ac:dyDescent="0.2">
      <c r="G23528" t="s">
        <v>23157</v>
      </c>
      <c r="H23528" t="s">
        <v>14495</v>
      </c>
    </row>
    <row r="23529" spans="7:8" x14ac:dyDescent="0.2">
      <c r="G23529" t="s">
        <v>23158</v>
      </c>
      <c r="H23529" t="s">
        <v>14495</v>
      </c>
    </row>
    <row r="23530" spans="7:8" x14ac:dyDescent="0.2">
      <c r="G23530" t="s">
        <v>23159</v>
      </c>
      <c r="H23530" t="s">
        <v>14495</v>
      </c>
    </row>
    <row r="23531" spans="7:8" x14ac:dyDescent="0.2">
      <c r="G23531" t="s">
        <v>23160</v>
      </c>
      <c r="H23531" t="s">
        <v>14495</v>
      </c>
    </row>
    <row r="23532" spans="7:8" x14ac:dyDescent="0.2">
      <c r="G23532" t="s">
        <v>23161</v>
      </c>
      <c r="H23532" t="s">
        <v>14495</v>
      </c>
    </row>
    <row r="23533" spans="7:8" x14ac:dyDescent="0.2">
      <c r="G23533" t="s">
        <v>23162</v>
      </c>
      <c r="H23533" t="s">
        <v>14495</v>
      </c>
    </row>
    <row r="23534" spans="7:8" x14ac:dyDescent="0.2">
      <c r="G23534" t="s">
        <v>23163</v>
      </c>
      <c r="H23534" t="s">
        <v>14495</v>
      </c>
    </row>
    <row r="23535" spans="7:8" x14ac:dyDescent="0.2">
      <c r="G23535" t="s">
        <v>23164</v>
      </c>
      <c r="H23535" t="s">
        <v>14495</v>
      </c>
    </row>
    <row r="23536" spans="7:8" x14ac:dyDescent="0.2">
      <c r="G23536" t="s">
        <v>23165</v>
      </c>
      <c r="H23536" t="s">
        <v>14495</v>
      </c>
    </row>
    <row r="23537" spans="7:8" x14ac:dyDescent="0.2">
      <c r="G23537" t="s">
        <v>23166</v>
      </c>
      <c r="H23537" t="s">
        <v>14495</v>
      </c>
    </row>
    <row r="23538" spans="7:8" x14ac:dyDescent="0.2">
      <c r="G23538" t="s">
        <v>23167</v>
      </c>
      <c r="H23538" t="s">
        <v>14495</v>
      </c>
    </row>
    <row r="23539" spans="7:8" x14ac:dyDescent="0.2">
      <c r="G23539" t="s">
        <v>23168</v>
      </c>
      <c r="H23539" t="s">
        <v>14495</v>
      </c>
    </row>
    <row r="23540" spans="7:8" x14ac:dyDescent="0.2">
      <c r="G23540" t="s">
        <v>23169</v>
      </c>
      <c r="H23540" t="s">
        <v>14495</v>
      </c>
    </row>
    <row r="23541" spans="7:8" x14ac:dyDescent="0.2">
      <c r="G23541" t="s">
        <v>23170</v>
      </c>
      <c r="H23541" t="s">
        <v>14495</v>
      </c>
    </row>
    <row r="23542" spans="7:8" x14ac:dyDescent="0.2">
      <c r="G23542" t="s">
        <v>23171</v>
      </c>
      <c r="H23542" t="s">
        <v>14495</v>
      </c>
    </row>
    <row r="23543" spans="7:8" x14ac:dyDescent="0.2">
      <c r="G23543" t="s">
        <v>23172</v>
      </c>
      <c r="H23543" t="s">
        <v>14495</v>
      </c>
    </row>
    <row r="23544" spans="7:8" x14ac:dyDescent="0.2">
      <c r="G23544" t="s">
        <v>23173</v>
      </c>
      <c r="H23544" t="s">
        <v>14495</v>
      </c>
    </row>
    <row r="23545" spans="7:8" x14ac:dyDescent="0.2">
      <c r="G23545" t="s">
        <v>23174</v>
      </c>
      <c r="H23545" t="s">
        <v>14495</v>
      </c>
    </row>
    <row r="23546" spans="7:8" x14ac:dyDescent="0.2">
      <c r="G23546" t="s">
        <v>23175</v>
      </c>
      <c r="H23546" t="s">
        <v>14495</v>
      </c>
    </row>
    <row r="23547" spans="7:8" x14ac:dyDescent="0.2">
      <c r="G23547" t="s">
        <v>23176</v>
      </c>
      <c r="H23547" t="s">
        <v>14495</v>
      </c>
    </row>
    <row r="23548" spans="7:8" x14ac:dyDescent="0.2">
      <c r="G23548" t="s">
        <v>23177</v>
      </c>
      <c r="H23548" t="s">
        <v>14495</v>
      </c>
    </row>
    <row r="23549" spans="7:8" x14ac:dyDescent="0.2">
      <c r="G23549" t="s">
        <v>23178</v>
      </c>
      <c r="H23549" t="s">
        <v>14495</v>
      </c>
    </row>
    <row r="23550" spans="7:8" x14ac:dyDescent="0.2">
      <c r="G23550" t="s">
        <v>23179</v>
      </c>
      <c r="H23550" t="s">
        <v>14495</v>
      </c>
    </row>
    <row r="23551" spans="7:8" x14ac:dyDescent="0.2">
      <c r="G23551" t="s">
        <v>23180</v>
      </c>
      <c r="H23551" t="s">
        <v>14495</v>
      </c>
    </row>
    <row r="23552" spans="7:8" x14ac:dyDescent="0.2">
      <c r="G23552" t="s">
        <v>23181</v>
      </c>
      <c r="H23552" t="s">
        <v>14495</v>
      </c>
    </row>
    <row r="23553" spans="7:8" x14ac:dyDescent="0.2">
      <c r="G23553" t="s">
        <v>23182</v>
      </c>
      <c r="H23553" t="s">
        <v>14495</v>
      </c>
    </row>
    <row r="23554" spans="7:8" x14ac:dyDescent="0.2">
      <c r="G23554" t="s">
        <v>23183</v>
      </c>
      <c r="H23554" t="s">
        <v>14495</v>
      </c>
    </row>
    <row r="23555" spans="7:8" x14ac:dyDescent="0.2">
      <c r="G23555" t="s">
        <v>23184</v>
      </c>
      <c r="H23555" t="s">
        <v>14495</v>
      </c>
    </row>
    <row r="23556" spans="7:8" x14ac:dyDescent="0.2">
      <c r="G23556" t="s">
        <v>23185</v>
      </c>
      <c r="H23556" t="s">
        <v>14495</v>
      </c>
    </row>
    <row r="23557" spans="7:8" x14ac:dyDescent="0.2">
      <c r="G23557" t="s">
        <v>23186</v>
      </c>
      <c r="H23557" t="s">
        <v>14495</v>
      </c>
    </row>
    <row r="23558" spans="7:8" x14ac:dyDescent="0.2">
      <c r="G23558" t="s">
        <v>23187</v>
      </c>
      <c r="H23558" t="s">
        <v>14495</v>
      </c>
    </row>
    <row r="23559" spans="7:8" x14ac:dyDescent="0.2">
      <c r="G23559" t="s">
        <v>23188</v>
      </c>
      <c r="H23559" t="s">
        <v>14495</v>
      </c>
    </row>
    <row r="23560" spans="7:8" x14ac:dyDescent="0.2">
      <c r="G23560" t="s">
        <v>23189</v>
      </c>
      <c r="H23560" t="s">
        <v>14495</v>
      </c>
    </row>
    <row r="23561" spans="7:8" x14ac:dyDescent="0.2">
      <c r="G23561" t="s">
        <v>23190</v>
      </c>
      <c r="H23561" t="s">
        <v>14495</v>
      </c>
    </row>
    <row r="23562" spans="7:8" x14ac:dyDescent="0.2">
      <c r="G23562" t="s">
        <v>23191</v>
      </c>
      <c r="H23562" t="s">
        <v>14495</v>
      </c>
    </row>
    <row r="23563" spans="7:8" x14ac:dyDescent="0.2">
      <c r="G23563" t="s">
        <v>23192</v>
      </c>
      <c r="H23563" t="s">
        <v>14495</v>
      </c>
    </row>
    <row r="23564" spans="7:8" x14ac:dyDescent="0.2">
      <c r="G23564" t="s">
        <v>23193</v>
      </c>
      <c r="H23564" t="s">
        <v>14495</v>
      </c>
    </row>
    <row r="23565" spans="7:8" x14ac:dyDescent="0.2">
      <c r="G23565" t="s">
        <v>23194</v>
      </c>
      <c r="H23565" t="s">
        <v>14495</v>
      </c>
    </row>
    <row r="23566" spans="7:8" x14ac:dyDescent="0.2">
      <c r="G23566" t="s">
        <v>23195</v>
      </c>
      <c r="H23566" t="s">
        <v>14495</v>
      </c>
    </row>
    <row r="23567" spans="7:8" x14ac:dyDescent="0.2">
      <c r="G23567" t="s">
        <v>23196</v>
      </c>
      <c r="H23567" t="s">
        <v>14495</v>
      </c>
    </row>
    <row r="23568" spans="7:8" x14ac:dyDescent="0.2">
      <c r="G23568" t="s">
        <v>23197</v>
      </c>
      <c r="H23568" t="s">
        <v>14495</v>
      </c>
    </row>
    <row r="23569" spans="7:8" x14ac:dyDescent="0.2">
      <c r="G23569" t="s">
        <v>23198</v>
      </c>
      <c r="H23569" t="s">
        <v>14495</v>
      </c>
    </row>
    <row r="23570" spans="7:8" x14ac:dyDescent="0.2">
      <c r="G23570" t="s">
        <v>23199</v>
      </c>
      <c r="H23570" t="s">
        <v>14495</v>
      </c>
    </row>
    <row r="23571" spans="7:8" x14ac:dyDescent="0.2">
      <c r="G23571" t="s">
        <v>23200</v>
      </c>
      <c r="H23571" t="s">
        <v>14495</v>
      </c>
    </row>
    <row r="23572" spans="7:8" x14ac:dyDescent="0.2">
      <c r="G23572" t="s">
        <v>23201</v>
      </c>
      <c r="H23572" t="s">
        <v>14495</v>
      </c>
    </row>
    <row r="23573" spans="7:8" x14ac:dyDescent="0.2">
      <c r="G23573" t="s">
        <v>23202</v>
      </c>
      <c r="H23573" t="s">
        <v>14495</v>
      </c>
    </row>
    <row r="23574" spans="7:8" x14ac:dyDescent="0.2">
      <c r="G23574" t="s">
        <v>23203</v>
      </c>
      <c r="H23574" t="s">
        <v>14495</v>
      </c>
    </row>
    <row r="23575" spans="7:8" x14ac:dyDescent="0.2">
      <c r="G23575" t="s">
        <v>23204</v>
      </c>
      <c r="H23575" t="s">
        <v>14495</v>
      </c>
    </row>
    <row r="23576" spans="7:8" x14ac:dyDescent="0.2">
      <c r="G23576" t="s">
        <v>23205</v>
      </c>
      <c r="H23576" t="s">
        <v>14495</v>
      </c>
    </row>
    <row r="23577" spans="7:8" x14ac:dyDescent="0.2">
      <c r="G23577" t="s">
        <v>23206</v>
      </c>
      <c r="H23577" t="s">
        <v>14495</v>
      </c>
    </row>
    <row r="23578" spans="7:8" x14ac:dyDescent="0.2">
      <c r="G23578" t="s">
        <v>23207</v>
      </c>
      <c r="H23578" t="s">
        <v>14495</v>
      </c>
    </row>
    <row r="23579" spans="7:8" x14ac:dyDescent="0.2">
      <c r="G23579" t="s">
        <v>23208</v>
      </c>
      <c r="H23579" t="s">
        <v>14495</v>
      </c>
    </row>
    <row r="23580" spans="7:8" x14ac:dyDescent="0.2">
      <c r="G23580" t="s">
        <v>23209</v>
      </c>
      <c r="H23580" t="s">
        <v>14495</v>
      </c>
    </row>
    <row r="23581" spans="7:8" x14ac:dyDescent="0.2">
      <c r="G23581" t="s">
        <v>23210</v>
      </c>
      <c r="H23581" t="s">
        <v>14495</v>
      </c>
    </row>
    <row r="23582" spans="7:8" x14ac:dyDescent="0.2">
      <c r="G23582" t="s">
        <v>23211</v>
      </c>
      <c r="H23582" t="s">
        <v>14495</v>
      </c>
    </row>
    <row r="23583" spans="7:8" x14ac:dyDescent="0.2">
      <c r="G23583" t="s">
        <v>23212</v>
      </c>
      <c r="H23583" t="s">
        <v>14495</v>
      </c>
    </row>
    <row r="23584" spans="7:8" x14ac:dyDescent="0.2">
      <c r="G23584" t="s">
        <v>23213</v>
      </c>
      <c r="H23584" t="s">
        <v>14495</v>
      </c>
    </row>
    <row r="23585" spans="7:8" x14ac:dyDescent="0.2">
      <c r="G23585" t="s">
        <v>23214</v>
      </c>
      <c r="H23585" t="s">
        <v>14495</v>
      </c>
    </row>
    <row r="23586" spans="7:8" x14ac:dyDescent="0.2">
      <c r="G23586" t="s">
        <v>23215</v>
      </c>
      <c r="H23586" t="s">
        <v>14495</v>
      </c>
    </row>
    <row r="23587" spans="7:8" x14ac:dyDescent="0.2">
      <c r="G23587" t="s">
        <v>23216</v>
      </c>
      <c r="H23587" t="s">
        <v>14495</v>
      </c>
    </row>
    <row r="23588" spans="7:8" x14ac:dyDescent="0.2">
      <c r="G23588" t="s">
        <v>23217</v>
      </c>
      <c r="H23588" t="s">
        <v>14495</v>
      </c>
    </row>
    <row r="23589" spans="7:8" x14ac:dyDescent="0.2">
      <c r="G23589" t="s">
        <v>23218</v>
      </c>
      <c r="H23589" t="s">
        <v>14495</v>
      </c>
    </row>
    <row r="23590" spans="7:8" x14ac:dyDescent="0.2">
      <c r="G23590" t="s">
        <v>23219</v>
      </c>
      <c r="H23590" t="s">
        <v>14495</v>
      </c>
    </row>
    <row r="23591" spans="7:8" x14ac:dyDescent="0.2">
      <c r="G23591" t="s">
        <v>23220</v>
      </c>
      <c r="H23591" t="s">
        <v>14495</v>
      </c>
    </row>
    <row r="23592" spans="7:8" x14ac:dyDescent="0.2">
      <c r="G23592" t="s">
        <v>23221</v>
      </c>
      <c r="H23592" t="s">
        <v>14495</v>
      </c>
    </row>
    <row r="23593" spans="7:8" x14ac:dyDescent="0.2">
      <c r="G23593" t="s">
        <v>23222</v>
      </c>
      <c r="H23593" t="s">
        <v>14495</v>
      </c>
    </row>
    <row r="23594" spans="7:8" x14ac:dyDescent="0.2">
      <c r="G23594" t="s">
        <v>23223</v>
      </c>
      <c r="H23594" t="s">
        <v>14495</v>
      </c>
    </row>
    <row r="23595" spans="7:8" x14ac:dyDescent="0.2">
      <c r="G23595" t="s">
        <v>23224</v>
      </c>
      <c r="H23595" t="s">
        <v>14495</v>
      </c>
    </row>
    <row r="23596" spans="7:8" x14ac:dyDescent="0.2">
      <c r="G23596" t="s">
        <v>23225</v>
      </c>
      <c r="H23596" t="s">
        <v>14495</v>
      </c>
    </row>
    <row r="23597" spans="7:8" x14ac:dyDescent="0.2">
      <c r="G23597" t="s">
        <v>23226</v>
      </c>
      <c r="H23597" t="s">
        <v>14495</v>
      </c>
    </row>
    <row r="23598" spans="7:8" x14ac:dyDescent="0.2">
      <c r="G23598" t="s">
        <v>23227</v>
      </c>
      <c r="H23598" t="s">
        <v>14495</v>
      </c>
    </row>
    <row r="23599" spans="7:8" x14ac:dyDescent="0.2">
      <c r="G23599" t="s">
        <v>23228</v>
      </c>
      <c r="H23599" t="s">
        <v>14495</v>
      </c>
    </row>
    <row r="23600" spans="7:8" x14ac:dyDescent="0.2">
      <c r="G23600" t="s">
        <v>23229</v>
      </c>
      <c r="H23600" t="s">
        <v>14495</v>
      </c>
    </row>
    <row r="23601" spans="7:8" x14ac:dyDescent="0.2">
      <c r="G23601" t="s">
        <v>23230</v>
      </c>
      <c r="H23601" t="s">
        <v>14495</v>
      </c>
    </row>
    <row r="23602" spans="7:8" x14ac:dyDescent="0.2">
      <c r="G23602" t="s">
        <v>23231</v>
      </c>
      <c r="H23602" t="s">
        <v>14495</v>
      </c>
    </row>
    <row r="23603" spans="7:8" x14ac:dyDescent="0.2">
      <c r="G23603" t="s">
        <v>23232</v>
      </c>
      <c r="H23603" t="s">
        <v>14495</v>
      </c>
    </row>
    <row r="23604" spans="7:8" x14ac:dyDescent="0.2">
      <c r="G23604" t="s">
        <v>23233</v>
      </c>
      <c r="H23604" t="s">
        <v>14495</v>
      </c>
    </row>
    <row r="23605" spans="7:8" x14ac:dyDescent="0.2">
      <c r="G23605" t="s">
        <v>23234</v>
      </c>
      <c r="H23605" t="s">
        <v>14495</v>
      </c>
    </row>
    <row r="23606" spans="7:8" x14ac:dyDescent="0.2">
      <c r="G23606" t="s">
        <v>23235</v>
      </c>
      <c r="H23606" t="s">
        <v>14495</v>
      </c>
    </row>
    <row r="23607" spans="7:8" x14ac:dyDescent="0.2">
      <c r="G23607" t="s">
        <v>23236</v>
      </c>
      <c r="H23607" t="s">
        <v>14495</v>
      </c>
    </row>
    <row r="23608" spans="7:8" x14ac:dyDescent="0.2">
      <c r="G23608" t="s">
        <v>23237</v>
      </c>
      <c r="H23608" t="s">
        <v>14495</v>
      </c>
    </row>
    <row r="23609" spans="7:8" x14ac:dyDescent="0.2">
      <c r="G23609" t="s">
        <v>23238</v>
      </c>
      <c r="H23609" t="s">
        <v>14495</v>
      </c>
    </row>
    <row r="23610" spans="7:8" x14ac:dyDescent="0.2">
      <c r="G23610" t="s">
        <v>8447</v>
      </c>
      <c r="H23610" t="s">
        <v>14495</v>
      </c>
    </row>
    <row r="23611" spans="7:8" x14ac:dyDescent="0.2">
      <c r="G23611" t="s">
        <v>23239</v>
      </c>
      <c r="H23611" t="s">
        <v>14495</v>
      </c>
    </row>
    <row r="23612" spans="7:8" x14ac:dyDescent="0.2">
      <c r="G23612" t="s">
        <v>8449</v>
      </c>
      <c r="H23612" t="s">
        <v>14495</v>
      </c>
    </row>
    <row r="23613" spans="7:8" x14ac:dyDescent="0.2">
      <c r="G23613" t="s">
        <v>23240</v>
      </c>
      <c r="H23613" t="s">
        <v>14495</v>
      </c>
    </row>
    <row r="23614" spans="7:8" x14ac:dyDescent="0.2">
      <c r="G23614" t="s">
        <v>23241</v>
      </c>
      <c r="H23614" t="s">
        <v>14495</v>
      </c>
    </row>
    <row r="23615" spans="7:8" x14ac:dyDescent="0.2">
      <c r="G23615" t="s">
        <v>23242</v>
      </c>
      <c r="H23615" t="s">
        <v>14495</v>
      </c>
    </row>
    <row r="23616" spans="7:8" x14ac:dyDescent="0.2">
      <c r="G23616" t="s">
        <v>23243</v>
      </c>
      <c r="H23616" t="s">
        <v>14495</v>
      </c>
    </row>
    <row r="23617" spans="7:8" x14ac:dyDescent="0.2">
      <c r="G23617" t="s">
        <v>23244</v>
      </c>
      <c r="H23617" t="s">
        <v>14495</v>
      </c>
    </row>
    <row r="23618" spans="7:8" x14ac:dyDescent="0.2">
      <c r="G23618" t="s">
        <v>23245</v>
      </c>
      <c r="H23618" t="s">
        <v>14495</v>
      </c>
    </row>
    <row r="23619" spans="7:8" x14ac:dyDescent="0.2">
      <c r="G23619" t="s">
        <v>23246</v>
      </c>
      <c r="H23619" t="s">
        <v>14495</v>
      </c>
    </row>
    <row r="23620" spans="7:8" x14ac:dyDescent="0.2">
      <c r="G23620" t="s">
        <v>23247</v>
      </c>
      <c r="H23620" t="s">
        <v>14495</v>
      </c>
    </row>
    <row r="23621" spans="7:8" x14ac:dyDescent="0.2">
      <c r="G23621" t="s">
        <v>23248</v>
      </c>
      <c r="H23621" t="s">
        <v>14495</v>
      </c>
    </row>
    <row r="23622" spans="7:8" x14ac:dyDescent="0.2">
      <c r="G23622" t="s">
        <v>23249</v>
      </c>
      <c r="H23622" t="s">
        <v>14495</v>
      </c>
    </row>
    <row r="23623" spans="7:8" x14ac:dyDescent="0.2">
      <c r="G23623" t="s">
        <v>23250</v>
      </c>
      <c r="H23623" t="s">
        <v>14495</v>
      </c>
    </row>
    <row r="23624" spans="7:8" x14ac:dyDescent="0.2">
      <c r="G23624" t="s">
        <v>23251</v>
      </c>
      <c r="H23624" t="s">
        <v>14495</v>
      </c>
    </row>
    <row r="23625" spans="7:8" x14ac:dyDescent="0.2">
      <c r="G23625" t="s">
        <v>23252</v>
      </c>
      <c r="H23625" t="s">
        <v>14495</v>
      </c>
    </row>
    <row r="23626" spans="7:8" x14ac:dyDescent="0.2">
      <c r="G23626" t="s">
        <v>23253</v>
      </c>
      <c r="H23626" t="s">
        <v>14495</v>
      </c>
    </row>
    <row r="23627" spans="7:8" x14ac:dyDescent="0.2">
      <c r="G23627" t="s">
        <v>23254</v>
      </c>
      <c r="H23627" t="s">
        <v>14495</v>
      </c>
    </row>
    <row r="23628" spans="7:8" x14ac:dyDescent="0.2">
      <c r="G23628" t="s">
        <v>23255</v>
      </c>
      <c r="H23628" t="s">
        <v>14495</v>
      </c>
    </row>
    <row r="23629" spans="7:8" x14ac:dyDescent="0.2">
      <c r="G23629" t="s">
        <v>23256</v>
      </c>
      <c r="H23629" t="s">
        <v>14495</v>
      </c>
    </row>
    <row r="23630" spans="7:8" x14ac:dyDescent="0.2">
      <c r="G23630" t="s">
        <v>23257</v>
      </c>
      <c r="H23630" t="s">
        <v>14495</v>
      </c>
    </row>
    <row r="23631" spans="7:8" x14ac:dyDescent="0.2">
      <c r="G23631" t="s">
        <v>23258</v>
      </c>
      <c r="H23631" t="s">
        <v>14495</v>
      </c>
    </row>
    <row r="23632" spans="7:8" x14ac:dyDescent="0.2">
      <c r="G23632" t="s">
        <v>23259</v>
      </c>
      <c r="H23632" t="s">
        <v>14495</v>
      </c>
    </row>
    <row r="23633" spans="7:8" x14ac:dyDescent="0.2">
      <c r="G23633" t="s">
        <v>23260</v>
      </c>
      <c r="H23633" t="s">
        <v>14495</v>
      </c>
    </row>
    <row r="23634" spans="7:8" x14ac:dyDescent="0.2">
      <c r="G23634" t="s">
        <v>23261</v>
      </c>
      <c r="H23634" t="s">
        <v>14495</v>
      </c>
    </row>
    <row r="23635" spans="7:8" x14ac:dyDescent="0.2">
      <c r="G23635" t="s">
        <v>23262</v>
      </c>
      <c r="H23635" t="s">
        <v>14495</v>
      </c>
    </row>
    <row r="23636" spans="7:8" x14ac:dyDescent="0.2">
      <c r="G23636" t="s">
        <v>23263</v>
      </c>
      <c r="H23636" t="s">
        <v>14495</v>
      </c>
    </row>
    <row r="23637" spans="7:8" x14ac:dyDescent="0.2">
      <c r="G23637" t="s">
        <v>23264</v>
      </c>
      <c r="H23637" t="s">
        <v>14495</v>
      </c>
    </row>
    <row r="23638" spans="7:8" x14ac:dyDescent="0.2">
      <c r="G23638" t="s">
        <v>23265</v>
      </c>
      <c r="H23638" t="s">
        <v>14495</v>
      </c>
    </row>
    <row r="23639" spans="7:8" x14ac:dyDescent="0.2">
      <c r="G23639" t="s">
        <v>23266</v>
      </c>
      <c r="H23639" t="s">
        <v>14495</v>
      </c>
    </row>
    <row r="23640" spans="7:8" x14ac:dyDescent="0.2">
      <c r="G23640" t="s">
        <v>23267</v>
      </c>
      <c r="H23640" t="s">
        <v>14495</v>
      </c>
    </row>
    <row r="23641" spans="7:8" x14ac:dyDescent="0.2">
      <c r="G23641" t="s">
        <v>23268</v>
      </c>
      <c r="H23641" t="s">
        <v>14495</v>
      </c>
    </row>
    <row r="23642" spans="7:8" x14ac:dyDescent="0.2">
      <c r="G23642" t="s">
        <v>23269</v>
      </c>
      <c r="H23642" t="s">
        <v>14495</v>
      </c>
    </row>
    <row r="23643" spans="7:8" x14ac:dyDescent="0.2">
      <c r="G23643" t="s">
        <v>23270</v>
      </c>
      <c r="H23643" t="s">
        <v>14495</v>
      </c>
    </row>
    <row r="23644" spans="7:8" x14ac:dyDescent="0.2">
      <c r="G23644" t="s">
        <v>23271</v>
      </c>
      <c r="H23644" t="s">
        <v>14495</v>
      </c>
    </row>
    <row r="23645" spans="7:8" x14ac:dyDescent="0.2">
      <c r="G23645" t="s">
        <v>23272</v>
      </c>
      <c r="H23645" t="s">
        <v>14495</v>
      </c>
    </row>
    <row r="23646" spans="7:8" x14ac:dyDescent="0.2">
      <c r="G23646" t="s">
        <v>23273</v>
      </c>
      <c r="H23646" t="s">
        <v>14495</v>
      </c>
    </row>
    <row r="23647" spans="7:8" x14ac:dyDescent="0.2">
      <c r="G23647" t="s">
        <v>23274</v>
      </c>
      <c r="H23647" t="s">
        <v>14495</v>
      </c>
    </row>
    <row r="23648" spans="7:8" x14ac:dyDescent="0.2">
      <c r="G23648" t="s">
        <v>23275</v>
      </c>
      <c r="H23648" t="s">
        <v>14495</v>
      </c>
    </row>
    <row r="23649" spans="7:8" x14ac:dyDescent="0.2">
      <c r="G23649" t="s">
        <v>23276</v>
      </c>
      <c r="H23649" t="s">
        <v>14495</v>
      </c>
    </row>
    <row r="23650" spans="7:8" x14ac:dyDescent="0.2">
      <c r="G23650" t="s">
        <v>23277</v>
      </c>
      <c r="H23650" t="s">
        <v>14495</v>
      </c>
    </row>
    <row r="23651" spans="7:8" x14ac:dyDescent="0.2">
      <c r="G23651" t="s">
        <v>23278</v>
      </c>
      <c r="H23651" t="s">
        <v>14495</v>
      </c>
    </row>
    <row r="23652" spans="7:8" x14ac:dyDescent="0.2">
      <c r="G23652" t="s">
        <v>23279</v>
      </c>
      <c r="H23652" t="s">
        <v>14495</v>
      </c>
    </row>
    <row r="23653" spans="7:8" x14ac:dyDescent="0.2">
      <c r="G23653" t="s">
        <v>23280</v>
      </c>
      <c r="H23653" t="s">
        <v>14495</v>
      </c>
    </row>
    <row r="23654" spans="7:8" x14ac:dyDescent="0.2">
      <c r="G23654" t="s">
        <v>23281</v>
      </c>
      <c r="H23654" t="s">
        <v>14495</v>
      </c>
    </row>
    <row r="23655" spans="7:8" x14ac:dyDescent="0.2">
      <c r="G23655" t="s">
        <v>23282</v>
      </c>
      <c r="H23655" t="s">
        <v>14495</v>
      </c>
    </row>
    <row r="23656" spans="7:8" x14ac:dyDescent="0.2">
      <c r="G23656" t="s">
        <v>23283</v>
      </c>
      <c r="H23656" t="s">
        <v>14495</v>
      </c>
    </row>
    <row r="23657" spans="7:8" x14ac:dyDescent="0.2">
      <c r="G23657" t="s">
        <v>23284</v>
      </c>
      <c r="H23657" t="s">
        <v>14495</v>
      </c>
    </row>
    <row r="23658" spans="7:8" x14ac:dyDescent="0.2">
      <c r="G23658" t="s">
        <v>23285</v>
      </c>
      <c r="H23658" t="s">
        <v>14495</v>
      </c>
    </row>
    <row r="23659" spans="7:8" x14ac:dyDescent="0.2">
      <c r="G23659" t="s">
        <v>23286</v>
      </c>
      <c r="H23659" t="s">
        <v>14495</v>
      </c>
    </row>
    <row r="23660" spans="7:8" x14ac:dyDescent="0.2">
      <c r="G23660" t="s">
        <v>23287</v>
      </c>
      <c r="H23660" t="s">
        <v>14495</v>
      </c>
    </row>
    <row r="23661" spans="7:8" x14ac:dyDescent="0.2">
      <c r="G23661" t="s">
        <v>23288</v>
      </c>
      <c r="H23661" t="s">
        <v>14495</v>
      </c>
    </row>
    <row r="23662" spans="7:8" x14ac:dyDescent="0.2">
      <c r="G23662" t="s">
        <v>23289</v>
      </c>
      <c r="H23662" t="s">
        <v>14495</v>
      </c>
    </row>
    <row r="23663" spans="7:8" x14ac:dyDescent="0.2">
      <c r="G23663" t="s">
        <v>23290</v>
      </c>
      <c r="H23663" t="s">
        <v>14495</v>
      </c>
    </row>
    <row r="23664" spans="7:8" x14ac:dyDescent="0.2">
      <c r="G23664" t="s">
        <v>23291</v>
      </c>
      <c r="H23664" t="s">
        <v>14495</v>
      </c>
    </row>
    <row r="23665" spans="7:8" x14ac:dyDescent="0.2">
      <c r="G23665" t="s">
        <v>23292</v>
      </c>
      <c r="H23665" t="s">
        <v>14495</v>
      </c>
    </row>
    <row r="23666" spans="7:8" x14ac:dyDescent="0.2">
      <c r="G23666" t="s">
        <v>23293</v>
      </c>
      <c r="H23666" t="s">
        <v>14495</v>
      </c>
    </row>
    <row r="23667" spans="7:8" x14ac:dyDescent="0.2">
      <c r="G23667" t="s">
        <v>23294</v>
      </c>
      <c r="H23667" t="s">
        <v>14495</v>
      </c>
    </row>
    <row r="23668" spans="7:8" x14ac:dyDescent="0.2">
      <c r="G23668" t="s">
        <v>23295</v>
      </c>
      <c r="H23668" t="s">
        <v>14495</v>
      </c>
    </row>
    <row r="23669" spans="7:8" x14ac:dyDescent="0.2">
      <c r="G23669" t="s">
        <v>23296</v>
      </c>
      <c r="H23669" t="s">
        <v>14495</v>
      </c>
    </row>
    <row r="23670" spans="7:8" x14ac:dyDescent="0.2">
      <c r="G23670" t="s">
        <v>23297</v>
      </c>
      <c r="H23670" t="s">
        <v>14495</v>
      </c>
    </row>
    <row r="23671" spans="7:8" x14ac:dyDescent="0.2">
      <c r="G23671" t="s">
        <v>23298</v>
      </c>
      <c r="H23671" t="s">
        <v>14495</v>
      </c>
    </row>
    <row r="23672" spans="7:8" x14ac:dyDescent="0.2">
      <c r="G23672" t="s">
        <v>23299</v>
      </c>
      <c r="H23672" t="s">
        <v>14495</v>
      </c>
    </row>
    <row r="23673" spans="7:8" x14ac:dyDescent="0.2">
      <c r="G23673" t="s">
        <v>23300</v>
      </c>
      <c r="H23673" t="s">
        <v>14495</v>
      </c>
    </row>
    <row r="23674" spans="7:8" x14ac:dyDescent="0.2">
      <c r="G23674" t="s">
        <v>23301</v>
      </c>
      <c r="H23674" t="s">
        <v>14495</v>
      </c>
    </row>
    <row r="23675" spans="7:8" x14ac:dyDescent="0.2">
      <c r="G23675" t="s">
        <v>23302</v>
      </c>
      <c r="H23675" t="s">
        <v>14495</v>
      </c>
    </row>
    <row r="23676" spans="7:8" x14ac:dyDescent="0.2">
      <c r="G23676" t="s">
        <v>23303</v>
      </c>
      <c r="H23676" t="s">
        <v>14495</v>
      </c>
    </row>
    <row r="23677" spans="7:8" x14ac:dyDescent="0.2">
      <c r="G23677" t="s">
        <v>23304</v>
      </c>
      <c r="H23677" t="s">
        <v>14495</v>
      </c>
    </row>
    <row r="23678" spans="7:8" x14ac:dyDescent="0.2">
      <c r="G23678" t="s">
        <v>23305</v>
      </c>
      <c r="H23678" t="s">
        <v>14495</v>
      </c>
    </row>
    <row r="23679" spans="7:8" x14ac:dyDescent="0.2">
      <c r="G23679" t="s">
        <v>23306</v>
      </c>
      <c r="H23679" t="s">
        <v>14495</v>
      </c>
    </row>
    <row r="23680" spans="7:8" x14ac:dyDescent="0.2">
      <c r="G23680" t="s">
        <v>23307</v>
      </c>
      <c r="H23680" t="s">
        <v>14495</v>
      </c>
    </row>
    <row r="23681" spans="7:8" x14ac:dyDescent="0.2">
      <c r="G23681" t="s">
        <v>23308</v>
      </c>
      <c r="H23681" t="s">
        <v>14495</v>
      </c>
    </row>
    <row r="23682" spans="7:8" x14ac:dyDescent="0.2">
      <c r="G23682" t="s">
        <v>23309</v>
      </c>
      <c r="H23682" t="s">
        <v>14495</v>
      </c>
    </row>
    <row r="23683" spans="7:8" x14ac:dyDescent="0.2">
      <c r="G23683" t="s">
        <v>23310</v>
      </c>
      <c r="H23683" t="s">
        <v>14495</v>
      </c>
    </row>
    <row r="23684" spans="7:8" x14ac:dyDescent="0.2">
      <c r="G23684" t="s">
        <v>23311</v>
      </c>
      <c r="H23684" t="s">
        <v>14495</v>
      </c>
    </row>
    <row r="23685" spans="7:8" x14ac:dyDescent="0.2">
      <c r="G23685" t="s">
        <v>23312</v>
      </c>
      <c r="H23685" t="s">
        <v>14495</v>
      </c>
    </row>
    <row r="23686" spans="7:8" x14ac:dyDescent="0.2">
      <c r="G23686" t="s">
        <v>23313</v>
      </c>
      <c r="H23686" t="s">
        <v>14495</v>
      </c>
    </row>
    <row r="23687" spans="7:8" x14ac:dyDescent="0.2">
      <c r="G23687" t="s">
        <v>23314</v>
      </c>
      <c r="H23687" t="s">
        <v>14495</v>
      </c>
    </row>
    <row r="23688" spans="7:8" x14ac:dyDescent="0.2">
      <c r="G23688" t="s">
        <v>23315</v>
      </c>
      <c r="H23688" t="s">
        <v>14495</v>
      </c>
    </row>
    <row r="23689" spans="7:8" x14ac:dyDescent="0.2">
      <c r="G23689" t="s">
        <v>23316</v>
      </c>
      <c r="H23689" t="s">
        <v>14495</v>
      </c>
    </row>
    <row r="23690" spans="7:8" x14ac:dyDescent="0.2">
      <c r="G23690" t="s">
        <v>23317</v>
      </c>
      <c r="H23690" t="s">
        <v>14495</v>
      </c>
    </row>
    <row r="23691" spans="7:8" x14ac:dyDescent="0.2">
      <c r="G23691" t="s">
        <v>23318</v>
      </c>
      <c r="H23691" t="s">
        <v>14495</v>
      </c>
    </row>
    <row r="23692" spans="7:8" x14ac:dyDescent="0.2">
      <c r="G23692" t="s">
        <v>23319</v>
      </c>
      <c r="H23692" t="s">
        <v>14495</v>
      </c>
    </row>
    <row r="23693" spans="7:8" x14ac:dyDescent="0.2">
      <c r="G23693" t="s">
        <v>23320</v>
      </c>
      <c r="H23693" t="s">
        <v>14495</v>
      </c>
    </row>
    <row r="23694" spans="7:8" x14ac:dyDescent="0.2">
      <c r="G23694" t="s">
        <v>23321</v>
      </c>
      <c r="H23694" t="s">
        <v>14495</v>
      </c>
    </row>
    <row r="23695" spans="7:8" x14ac:dyDescent="0.2">
      <c r="G23695" t="s">
        <v>23322</v>
      </c>
      <c r="H23695" t="s">
        <v>14495</v>
      </c>
    </row>
    <row r="23696" spans="7:8" x14ac:dyDescent="0.2">
      <c r="G23696" t="s">
        <v>23323</v>
      </c>
      <c r="H23696" t="s">
        <v>14495</v>
      </c>
    </row>
    <row r="23697" spans="7:8" x14ac:dyDescent="0.2">
      <c r="G23697" t="s">
        <v>23324</v>
      </c>
      <c r="H23697" t="s">
        <v>14495</v>
      </c>
    </row>
    <row r="23698" spans="7:8" x14ac:dyDescent="0.2">
      <c r="G23698" t="s">
        <v>23325</v>
      </c>
      <c r="H23698" t="s">
        <v>14495</v>
      </c>
    </row>
    <row r="23699" spans="7:8" x14ac:dyDescent="0.2">
      <c r="G23699" t="s">
        <v>23326</v>
      </c>
      <c r="H23699" t="s">
        <v>14495</v>
      </c>
    </row>
    <row r="23700" spans="7:8" x14ac:dyDescent="0.2">
      <c r="G23700" t="s">
        <v>23327</v>
      </c>
      <c r="H23700" t="s">
        <v>14495</v>
      </c>
    </row>
    <row r="23701" spans="7:8" x14ac:dyDescent="0.2">
      <c r="G23701" t="s">
        <v>23328</v>
      </c>
      <c r="H23701" t="s">
        <v>14495</v>
      </c>
    </row>
    <row r="23702" spans="7:8" x14ac:dyDescent="0.2">
      <c r="G23702" t="s">
        <v>23329</v>
      </c>
      <c r="H23702" t="s">
        <v>14495</v>
      </c>
    </row>
    <row r="23703" spans="7:8" x14ac:dyDescent="0.2">
      <c r="G23703" t="s">
        <v>23330</v>
      </c>
      <c r="H23703" t="s">
        <v>14495</v>
      </c>
    </row>
    <row r="23704" spans="7:8" x14ac:dyDescent="0.2">
      <c r="G23704" t="s">
        <v>23331</v>
      </c>
      <c r="H23704" t="s">
        <v>14495</v>
      </c>
    </row>
    <row r="23705" spans="7:8" x14ac:dyDescent="0.2">
      <c r="G23705" t="s">
        <v>23332</v>
      </c>
      <c r="H23705" t="s">
        <v>14495</v>
      </c>
    </row>
    <row r="23706" spans="7:8" x14ac:dyDescent="0.2">
      <c r="G23706" t="s">
        <v>23333</v>
      </c>
      <c r="H23706" t="s">
        <v>14495</v>
      </c>
    </row>
    <row r="23707" spans="7:8" x14ac:dyDescent="0.2">
      <c r="G23707" t="s">
        <v>23334</v>
      </c>
      <c r="H23707" t="s">
        <v>14495</v>
      </c>
    </row>
    <row r="23708" spans="7:8" x14ac:dyDescent="0.2">
      <c r="G23708" t="s">
        <v>23335</v>
      </c>
      <c r="H23708" t="s">
        <v>14495</v>
      </c>
    </row>
    <row r="23709" spans="7:8" x14ac:dyDescent="0.2">
      <c r="G23709" t="s">
        <v>23336</v>
      </c>
      <c r="H23709" t="s">
        <v>14495</v>
      </c>
    </row>
    <row r="23710" spans="7:8" x14ac:dyDescent="0.2">
      <c r="G23710" t="s">
        <v>23337</v>
      </c>
      <c r="H23710" t="s">
        <v>14495</v>
      </c>
    </row>
    <row r="23711" spans="7:8" x14ac:dyDescent="0.2">
      <c r="G23711" t="s">
        <v>23338</v>
      </c>
      <c r="H23711" t="s">
        <v>14495</v>
      </c>
    </row>
    <row r="23712" spans="7:8" x14ac:dyDescent="0.2">
      <c r="G23712" t="s">
        <v>23339</v>
      </c>
      <c r="H23712" t="s">
        <v>14495</v>
      </c>
    </row>
    <row r="23713" spans="7:8" x14ac:dyDescent="0.2">
      <c r="G23713" t="s">
        <v>23340</v>
      </c>
      <c r="H23713" t="s">
        <v>14495</v>
      </c>
    </row>
    <row r="23714" spans="7:8" x14ac:dyDescent="0.2">
      <c r="G23714" t="s">
        <v>23341</v>
      </c>
      <c r="H23714" t="s">
        <v>14495</v>
      </c>
    </row>
    <row r="23715" spans="7:8" x14ac:dyDescent="0.2">
      <c r="G23715" t="s">
        <v>23342</v>
      </c>
      <c r="H23715" t="s">
        <v>14495</v>
      </c>
    </row>
    <row r="23716" spans="7:8" x14ac:dyDescent="0.2">
      <c r="G23716" t="s">
        <v>23343</v>
      </c>
      <c r="H23716" t="s">
        <v>14495</v>
      </c>
    </row>
    <row r="23717" spans="7:8" x14ac:dyDescent="0.2">
      <c r="G23717" t="s">
        <v>23344</v>
      </c>
      <c r="H23717" t="s">
        <v>14495</v>
      </c>
    </row>
    <row r="23718" spans="7:8" x14ac:dyDescent="0.2">
      <c r="G23718" t="s">
        <v>23345</v>
      </c>
      <c r="H23718" t="s">
        <v>14495</v>
      </c>
    </row>
    <row r="23719" spans="7:8" x14ac:dyDescent="0.2">
      <c r="G23719" t="s">
        <v>23346</v>
      </c>
      <c r="H23719" t="s">
        <v>14495</v>
      </c>
    </row>
    <row r="23720" spans="7:8" x14ac:dyDescent="0.2">
      <c r="G23720" t="s">
        <v>23347</v>
      </c>
      <c r="H23720" t="s">
        <v>14495</v>
      </c>
    </row>
    <row r="23721" spans="7:8" x14ac:dyDescent="0.2">
      <c r="G23721" t="s">
        <v>23348</v>
      </c>
      <c r="H23721" t="s">
        <v>14495</v>
      </c>
    </row>
    <row r="23722" spans="7:8" x14ac:dyDescent="0.2">
      <c r="G23722" t="s">
        <v>23349</v>
      </c>
      <c r="H23722" t="s">
        <v>14495</v>
      </c>
    </row>
    <row r="23723" spans="7:8" x14ac:dyDescent="0.2">
      <c r="G23723" t="s">
        <v>23350</v>
      </c>
      <c r="H23723" t="s">
        <v>14495</v>
      </c>
    </row>
    <row r="23724" spans="7:8" x14ac:dyDescent="0.2">
      <c r="G23724" t="s">
        <v>23351</v>
      </c>
      <c r="H23724" t="s">
        <v>14495</v>
      </c>
    </row>
    <row r="23725" spans="7:8" x14ac:dyDescent="0.2">
      <c r="G23725" t="s">
        <v>23352</v>
      </c>
      <c r="H23725" t="s">
        <v>14495</v>
      </c>
    </row>
    <row r="23726" spans="7:8" x14ac:dyDescent="0.2">
      <c r="G23726" t="s">
        <v>23353</v>
      </c>
      <c r="H23726" t="s">
        <v>14495</v>
      </c>
    </row>
    <row r="23727" spans="7:8" x14ac:dyDescent="0.2">
      <c r="G23727" t="s">
        <v>23354</v>
      </c>
      <c r="H23727" t="s">
        <v>14495</v>
      </c>
    </row>
    <row r="23728" spans="7:8" x14ac:dyDescent="0.2">
      <c r="G23728" t="s">
        <v>23355</v>
      </c>
      <c r="H23728" t="s">
        <v>14495</v>
      </c>
    </row>
    <row r="23729" spans="7:8" x14ac:dyDescent="0.2">
      <c r="G23729" t="s">
        <v>23356</v>
      </c>
      <c r="H23729" t="s">
        <v>14495</v>
      </c>
    </row>
    <row r="23730" spans="7:8" x14ac:dyDescent="0.2">
      <c r="G23730" t="s">
        <v>23357</v>
      </c>
      <c r="H23730" t="s">
        <v>14495</v>
      </c>
    </row>
    <row r="23731" spans="7:8" x14ac:dyDescent="0.2">
      <c r="G23731" t="s">
        <v>23358</v>
      </c>
      <c r="H23731" t="s">
        <v>14495</v>
      </c>
    </row>
    <row r="23732" spans="7:8" x14ac:dyDescent="0.2">
      <c r="G23732" t="s">
        <v>23359</v>
      </c>
      <c r="H23732" t="s">
        <v>14495</v>
      </c>
    </row>
    <row r="23733" spans="7:8" x14ac:dyDescent="0.2">
      <c r="G23733" t="s">
        <v>23360</v>
      </c>
      <c r="H23733" t="s">
        <v>14495</v>
      </c>
    </row>
    <row r="23734" spans="7:8" x14ac:dyDescent="0.2">
      <c r="G23734" t="s">
        <v>23361</v>
      </c>
      <c r="H23734" t="s">
        <v>14495</v>
      </c>
    </row>
    <row r="23735" spans="7:8" x14ac:dyDescent="0.2">
      <c r="G23735" t="s">
        <v>23362</v>
      </c>
      <c r="H23735" t="s">
        <v>14495</v>
      </c>
    </row>
    <row r="23736" spans="7:8" x14ac:dyDescent="0.2">
      <c r="G23736" t="s">
        <v>23363</v>
      </c>
      <c r="H23736" t="s">
        <v>14495</v>
      </c>
    </row>
    <row r="23737" spans="7:8" x14ac:dyDescent="0.2">
      <c r="G23737" t="s">
        <v>23364</v>
      </c>
      <c r="H23737" t="s">
        <v>14495</v>
      </c>
    </row>
    <row r="23738" spans="7:8" x14ac:dyDescent="0.2">
      <c r="G23738" t="s">
        <v>23365</v>
      </c>
      <c r="H23738" t="s">
        <v>14495</v>
      </c>
    </row>
    <row r="23739" spans="7:8" x14ac:dyDescent="0.2">
      <c r="G23739" t="s">
        <v>23366</v>
      </c>
      <c r="H23739" t="s">
        <v>14495</v>
      </c>
    </row>
    <row r="23740" spans="7:8" x14ac:dyDescent="0.2">
      <c r="G23740" t="s">
        <v>23367</v>
      </c>
      <c r="H23740" t="s">
        <v>14495</v>
      </c>
    </row>
    <row r="23741" spans="7:8" x14ac:dyDescent="0.2">
      <c r="G23741" t="s">
        <v>23368</v>
      </c>
      <c r="H23741" t="s">
        <v>14495</v>
      </c>
    </row>
    <row r="23742" spans="7:8" x14ac:dyDescent="0.2">
      <c r="G23742" t="s">
        <v>23369</v>
      </c>
      <c r="H23742" t="s">
        <v>14495</v>
      </c>
    </row>
    <row r="23743" spans="7:8" x14ac:dyDescent="0.2">
      <c r="G23743" t="s">
        <v>23370</v>
      </c>
      <c r="H23743" t="s">
        <v>14495</v>
      </c>
    </row>
    <row r="23744" spans="7:8" x14ac:dyDescent="0.2">
      <c r="G23744" t="s">
        <v>23371</v>
      </c>
      <c r="H23744" t="s">
        <v>14495</v>
      </c>
    </row>
    <row r="23745" spans="7:8" x14ac:dyDescent="0.2">
      <c r="G23745" t="s">
        <v>23372</v>
      </c>
      <c r="H23745" t="s">
        <v>14495</v>
      </c>
    </row>
    <row r="23746" spans="7:8" x14ac:dyDescent="0.2">
      <c r="G23746" t="s">
        <v>23373</v>
      </c>
      <c r="H23746" t="s">
        <v>14495</v>
      </c>
    </row>
    <row r="23747" spans="7:8" x14ac:dyDescent="0.2">
      <c r="G23747" t="s">
        <v>23374</v>
      </c>
      <c r="H23747" t="s">
        <v>14495</v>
      </c>
    </row>
    <row r="23748" spans="7:8" x14ac:dyDescent="0.2">
      <c r="G23748" t="s">
        <v>23375</v>
      </c>
      <c r="H23748" t="s">
        <v>14495</v>
      </c>
    </row>
    <row r="23749" spans="7:8" x14ac:dyDescent="0.2">
      <c r="G23749" t="s">
        <v>8519</v>
      </c>
      <c r="H23749" t="s">
        <v>14495</v>
      </c>
    </row>
    <row r="23750" spans="7:8" x14ac:dyDescent="0.2">
      <c r="G23750" t="s">
        <v>23376</v>
      </c>
      <c r="H23750" t="s">
        <v>14495</v>
      </c>
    </row>
    <row r="23751" spans="7:8" x14ac:dyDescent="0.2">
      <c r="G23751" t="s">
        <v>8528</v>
      </c>
      <c r="H23751" t="s">
        <v>14495</v>
      </c>
    </row>
    <row r="23752" spans="7:8" x14ac:dyDescent="0.2">
      <c r="G23752" t="s">
        <v>23377</v>
      </c>
      <c r="H23752" t="s">
        <v>14495</v>
      </c>
    </row>
    <row r="23753" spans="7:8" x14ac:dyDescent="0.2">
      <c r="G23753" t="s">
        <v>23378</v>
      </c>
      <c r="H23753" t="s">
        <v>14495</v>
      </c>
    </row>
    <row r="23754" spans="7:8" x14ac:dyDescent="0.2">
      <c r="G23754" t="s">
        <v>23379</v>
      </c>
      <c r="H23754" t="s">
        <v>14495</v>
      </c>
    </row>
    <row r="23755" spans="7:8" x14ac:dyDescent="0.2">
      <c r="G23755" t="s">
        <v>23380</v>
      </c>
      <c r="H23755" t="s">
        <v>14495</v>
      </c>
    </row>
    <row r="23756" spans="7:8" x14ac:dyDescent="0.2">
      <c r="G23756" t="s">
        <v>23381</v>
      </c>
      <c r="H23756" t="s">
        <v>14495</v>
      </c>
    </row>
    <row r="23757" spans="7:8" x14ac:dyDescent="0.2">
      <c r="G23757" t="s">
        <v>23382</v>
      </c>
      <c r="H23757" t="s">
        <v>14495</v>
      </c>
    </row>
    <row r="23758" spans="7:8" x14ac:dyDescent="0.2">
      <c r="G23758" t="s">
        <v>23383</v>
      </c>
      <c r="H23758" t="s">
        <v>14495</v>
      </c>
    </row>
    <row r="23759" spans="7:8" x14ac:dyDescent="0.2">
      <c r="G23759" t="s">
        <v>23384</v>
      </c>
      <c r="H23759" t="s">
        <v>14495</v>
      </c>
    </row>
    <row r="23760" spans="7:8" x14ac:dyDescent="0.2">
      <c r="G23760" t="s">
        <v>23385</v>
      </c>
      <c r="H23760" t="s">
        <v>14495</v>
      </c>
    </row>
    <row r="23761" spans="7:8" x14ac:dyDescent="0.2">
      <c r="G23761" t="s">
        <v>23386</v>
      </c>
      <c r="H23761" t="s">
        <v>14495</v>
      </c>
    </row>
    <row r="23762" spans="7:8" x14ac:dyDescent="0.2">
      <c r="G23762" t="s">
        <v>23387</v>
      </c>
      <c r="H23762" t="s">
        <v>14495</v>
      </c>
    </row>
    <row r="23763" spans="7:8" x14ac:dyDescent="0.2">
      <c r="G23763" t="s">
        <v>23388</v>
      </c>
      <c r="H23763" t="s">
        <v>14495</v>
      </c>
    </row>
    <row r="23764" spans="7:8" x14ac:dyDescent="0.2">
      <c r="G23764" t="s">
        <v>23389</v>
      </c>
      <c r="H23764" t="s">
        <v>14495</v>
      </c>
    </row>
    <row r="23765" spans="7:8" x14ac:dyDescent="0.2">
      <c r="G23765" t="s">
        <v>23390</v>
      </c>
      <c r="H23765" t="s">
        <v>14495</v>
      </c>
    </row>
    <row r="23766" spans="7:8" x14ac:dyDescent="0.2">
      <c r="G23766" t="s">
        <v>23391</v>
      </c>
      <c r="H23766" t="s">
        <v>14495</v>
      </c>
    </row>
    <row r="23767" spans="7:8" x14ac:dyDescent="0.2">
      <c r="G23767" t="s">
        <v>23392</v>
      </c>
      <c r="H23767" t="s">
        <v>14495</v>
      </c>
    </row>
    <row r="23768" spans="7:8" x14ac:dyDescent="0.2">
      <c r="G23768" t="s">
        <v>23393</v>
      </c>
      <c r="H23768" t="s">
        <v>14495</v>
      </c>
    </row>
    <row r="23769" spans="7:8" x14ac:dyDescent="0.2">
      <c r="G23769" t="s">
        <v>23394</v>
      </c>
      <c r="H23769" t="s">
        <v>14495</v>
      </c>
    </row>
    <row r="23770" spans="7:8" x14ac:dyDescent="0.2">
      <c r="G23770" t="s">
        <v>23395</v>
      </c>
      <c r="H23770" t="s">
        <v>14495</v>
      </c>
    </row>
    <row r="23771" spans="7:8" x14ac:dyDescent="0.2">
      <c r="G23771" t="s">
        <v>23396</v>
      </c>
      <c r="H23771" t="s">
        <v>14495</v>
      </c>
    </row>
    <row r="23772" spans="7:8" x14ac:dyDescent="0.2">
      <c r="G23772" t="s">
        <v>23397</v>
      </c>
      <c r="H23772" t="s">
        <v>14495</v>
      </c>
    </row>
    <row r="23773" spans="7:8" x14ac:dyDescent="0.2">
      <c r="G23773" t="s">
        <v>23398</v>
      </c>
      <c r="H23773" t="s">
        <v>14495</v>
      </c>
    </row>
    <row r="23774" spans="7:8" x14ac:dyDescent="0.2">
      <c r="G23774" t="s">
        <v>23399</v>
      </c>
      <c r="H23774" t="s">
        <v>14495</v>
      </c>
    </row>
    <row r="23775" spans="7:8" x14ac:dyDescent="0.2">
      <c r="G23775" t="s">
        <v>23400</v>
      </c>
      <c r="H23775" t="s">
        <v>14495</v>
      </c>
    </row>
    <row r="23776" spans="7:8" x14ac:dyDescent="0.2">
      <c r="G23776" t="s">
        <v>23401</v>
      </c>
      <c r="H23776" t="s">
        <v>14495</v>
      </c>
    </row>
    <row r="23777" spans="7:8" x14ac:dyDescent="0.2">
      <c r="G23777" t="s">
        <v>8538</v>
      </c>
      <c r="H23777" t="s">
        <v>14495</v>
      </c>
    </row>
    <row r="23778" spans="7:8" x14ac:dyDescent="0.2">
      <c r="G23778" t="s">
        <v>23402</v>
      </c>
      <c r="H23778" t="s">
        <v>14495</v>
      </c>
    </row>
    <row r="23779" spans="7:8" x14ac:dyDescent="0.2">
      <c r="G23779" t="s">
        <v>23403</v>
      </c>
      <c r="H23779" t="s">
        <v>14495</v>
      </c>
    </row>
    <row r="23780" spans="7:8" x14ac:dyDescent="0.2">
      <c r="G23780" t="s">
        <v>23404</v>
      </c>
      <c r="H23780" t="s">
        <v>14495</v>
      </c>
    </row>
    <row r="23781" spans="7:8" x14ac:dyDescent="0.2">
      <c r="G23781" t="s">
        <v>8540</v>
      </c>
      <c r="H23781" t="s">
        <v>14495</v>
      </c>
    </row>
    <row r="23782" spans="7:8" x14ac:dyDescent="0.2">
      <c r="G23782" t="s">
        <v>23405</v>
      </c>
      <c r="H23782" t="s">
        <v>14495</v>
      </c>
    </row>
    <row r="23783" spans="7:8" x14ac:dyDescent="0.2">
      <c r="G23783" t="s">
        <v>23406</v>
      </c>
      <c r="H23783" t="s">
        <v>14495</v>
      </c>
    </row>
    <row r="23784" spans="7:8" x14ac:dyDescent="0.2">
      <c r="G23784" t="s">
        <v>23407</v>
      </c>
      <c r="H23784" t="s">
        <v>14495</v>
      </c>
    </row>
    <row r="23785" spans="7:8" x14ac:dyDescent="0.2">
      <c r="G23785" t="s">
        <v>23408</v>
      </c>
      <c r="H23785" t="s">
        <v>14495</v>
      </c>
    </row>
    <row r="23786" spans="7:8" x14ac:dyDescent="0.2">
      <c r="G23786" t="s">
        <v>23409</v>
      </c>
      <c r="H23786" t="s">
        <v>14495</v>
      </c>
    </row>
    <row r="23787" spans="7:8" x14ac:dyDescent="0.2">
      <c r="G23787" t="s">
        <v>8544</v>
      </c>
      <c r="H23787" t="s">
        <v>14495</v>
      </c>
    </row>
    <row r="23788" spans="7:8" x14ac:dyDescent="0.2">
      <c r="G23788" t="s">
        <v>23410</v>
      </c>
      <c r="H23788" t="s">
        <v>14495</v>
      </c>
    </row>
    <row r="23789" spans="7:8" x14ac:dyDescent="0.2">
      <c r="G23789" t="s">
        <v>23411</v>
      </c>
      <c r="H23789" t="s">
        <v>14495</v>
      </c>
    </row>
    <row r="23790" spans="7:8" x14ac:dyDescent="0.2">
      <c r="G23790" t="s">
        <v>23412</v>
      </c>
      <c r="H23790" t="s">
        <v>14495</v>
      </c>
    </row>
    <row r="23791" spans="7:8" x14ac:dyDescent="0.2">
      <c r="G23791" t="s">
        <v>23413</v>
      </c>
      <c r="H23791" t="s">
        <v>14495</v>
      </c>
    </row>
    <row r="23792" spans="7:8" x14ac:dyDescent="0.2">
      <c r="G23792" t="s">
        <v>23414</v>
      </c>
      <c r="H23792" t="s">
        <v>14495</v>
      </c>
    </row>
    <row r="23793" spans="7:8" x14ac:dyDescent="0.2">
      <c r="G23793" t="s">
        <v>23415</v>
      </c>
      <c r="H23793" t="s">
        <v>14495</v>
      </c>
    </row>
    <row r="23794" spans="7:8" x14ac:dyDescent="0.2">
      <c r="G23794" t="s">
        <v>23416</v>
      </c>
      <c r="H23794" t="s">
        <v>14495</v>
      </c>
    </row>
    <row r="23795" spans="7:8" x14ac:dyDescent="0.2">
      <c r="G23795" t="s">
        <v>23417</v>
      </c>
      <c r="H23795" t="s">
        <v>14495</v>
      </c>
    </row>
    <row r="23796" spans="7:8" x14ac:dyDescent="0.2">
      <c r="G23796" t="s">
        <v>23418</v>
      </c>
      <c r="H23796" t="s">
        <v>14495</v>
      </c>
    </row>
    <row r="23797" spans="7:8" x14ac:dyDescent="0.2">
      <c r="G23797" t="s">
        <v>23419</v>
      </c>
      <c r="H23797" t="s">
        <v>14495</v>
      </c>
    </row>
    <row r="23798" spans="7:8" x14ac:dyDescent="0.2">
      <c r="G23798" t="s">
        <v>23420</v>
      </c>
      <c r="H23798" t="s">
        <v>14495</v>
      </c>
    </row>
    <row r="23799" spans="7:8" x14ac:dyDescent="0.2">
      <c r="G23799" t="s">
        <v>8551</v>
      </c>
      <c r="H23799" t="s">
        <v>14495</v>
      </c>
    </row>
    <row r="23800" spans="7:8" x14ac:dyDescent="0.2">
      <c r="G23800" t="s">
        <v>23421</v>
      </c>
      <c r="H23800" t="s">
        <v>14495</v>
      </c>
    </row>
    <row r="23801" spans="7:8" x14ac:dyDescent="0.2">
      <c r="G23801" t="s">
        <v>23422</v>
      </c>
      <c r="H23801" t="s">
        <v>14495</v>
      </c>
    </row>
    <row r="23802" spans="7:8" x14ac:dyDescent="0.2">
      <c r="G23802" t="s">
        <v>8559</v>
      </c>
      <c r="H23802" t="s">
        <v>14495</v>
      </c>
    </row>
    <row r="23803" spans="7:8" x14ac:dyDescent="0.2">
      <c r="G23803" t="s">
        <v>23423</v>
      </c>
      <c r="H23803" t="s">
        <v>14495</v>
      </c>
    </row>
    <row r="23804" spans="7:8" x14ac:dyDescent="0.2">
      <c r="G23804" t="s">
        <v>23424</v>
      </c>
      <c r="H23804" t="s">
        <v>14495</v>
      </c>
    </row>
    <row r="23805" spans="7:8" x14ac:dyDescent="0.2">
      <c r="G23805" t="s">
        <v>23425</v>
      </c>
      <c r="H23805" t="s">
        <v>14495</v>
      </c>
    </row>
    <row r="23806" spans="7:8" x14ac:dyDescent="0.2">
      <c r="G23806" t="s">
        <v>23426</v>
      </c>
      <c r="H23806" t="s">
        <v>14495</v>
      </c>
    </row>
    <row r="23807" spans="7:8" x14ac:dyDescent="0.2">
      <c r="G23807" t="s">
        <v>8572</v>
      </c>
      <c r="H23807" t="s">
        <v>14495</v>
      </c>
    </row>
    <row r="23808" spans="7:8" x14ac:dyDescent="0.2">
      <c r="G23808" t="s">
        <v>23427</v>
      </c>
      <c r="H23808" t="s">
        <v>14495</v>
      </c>
    </row>
    <row r="23809" spans="7:8" x14ac:dyDescent="0.2">
      <c r="G23809" t="s">
        <v>23428</v>
      </c>
      <c r="H23809" t="s">
        <v>14495</v>
      </c>
    </row>
    <row r="23810" spans="7:8" x14ac:dyDescent="0.2">
      <c r="G23810" t="s">
        <v>23429</v>
      </c>
      <c r="H23810" t="s">
        <v>14495</v>
      </c>
    </row>
    <row r="23811" spans="7:8" x14ac:dyDescent="0.2">
      <c r="G23811" t="s">
        <v>23430</v>
      </c>
      <c r="H23811" t="s">
        <v>14495</v>
      </c>
    </row>
    <row r="23812" spans="7:8" x14ac:dyDescent="0.2">
      <c r="G23812" t="s">
        <v>23431</v>
      </c>
      <c r="H23812" t="s">
        <v>14495</v>
      </c>
    </row>
    <row r="23813" spans="7:8" x14ac:dyDescent="0.2">
      <c r="G23813" t="s">
        <v>23432</v>
      </c>
      <c r="H23813" t="s">
        <v>14495</v>
      </c>
    </row>
    <row r="23814" spans="7:8" x14ac:dyDescent="0.2">
      <c r="G23814" t="s">
        <v>23433</v>
      </c>
      <c r="H23814" t="s">
        <v>14495</v>
      </c>
    </row>
    <row r="23815" spans="7:8" x14ac:dyDescent="0.2">
      <c r="G23815" t="s">
        <v>23434</v>
      </c>
      <c r="H23815" t="s">
        <v>14495</v>
      </c>
    </row>
    <row r="23816" spans="7:8" x14ac:dyDescent="0.2">
      <c r="G23816" t="s">
        <v>23435</v>
      </c>
      <c r="H23816" t="s">
        <v>14495</v>
      </c>
    </row>
    <row r="23817" spans="7:8" x14ac:dyDescent="0.2">
      <c r="G23817" t="s">
        <v>23436</v>
      </c>
      <c r="H23817" t="s">
        <v>14495</v>
      </c>
    </row>
    <row r="23818" spans="7:8" x14ac:dyDescent="0.2">
      <c r="G23818" t="s">
        <v>23437</v>
      </c>
      <c r="H23818" t="s">
        <v>14495</v>
      </c>
    </row>
    <row r="23819" spans="7:8" x14ac:dyDescent="0.2">
      <c r="G23819" t="s">
        <v>23438</v>
      </c>
      <c r="H23819" t="s">
        <v>14495</v>
      </c>
    </row>
    <row r="23820" spans="7:8" x14ac:dyDescent="0.2">
      <c r="G23820" t="s">
        <v>23439</v>
      </c>
      <c r="H23820" t="s">
        <v>14495</v>
      </c>
    </row>
    <row r="23821" spans="7:8" x14ac:dyDescent="0.2">
      <c r="G23821" t="s">
        <v>23440</v>
      </c>
      <c r="H23821" t="s">
        <v>14495</v>
      </c>
    </row>
    <row r="23822" spans="7:8" x14ac:dyDescent="0.2">
      <c r="G23822" t="s">
        <v>23441</v>
      </c>
      <c r="H23822" t="s">
        <v>14495</v>
      </c>
    </row>
    <row r="23823" spans="7:8" x14ac:dyDescent="0.2">
      <c r="G23823" t="s">
        <v>23442</v>
      </c>
      <c r="H23823" t="s">
        <v>14495</v>
      </c>
    </row>
    <row r="23824" spans="7:8" x14ac:dyDescent="0.2">
      <c r="G23824" t="s">
        <v>23443</v>
      </c>
      <c r="H23824" t="s">
        <v>14495</v>
      </c>
    </row>
    <row r="23825" spans="7:8" x14ac:dyDescent="0.2">
      <c r="G23825" t="s">
        <v>23444</v>
      </c>
      <c r="H23825" t="s">
        <v>14495</v>
      </c>
    </row>
    <row r="23826" spans="7:8" x14ac:dyDescent="0.2">
      <c r="G23826" t="s">
        <v>23445</v>
      </c>
      <c r="H23826" t="s">
        <v>14495</v>
      </c>
    </row>
    <row r="23827" spans="7:8" x14ac:dyDescent="0.2">
      <c r="G23827" t="s">
        <v>23446</v>
      </c>
      <c r="H23827" t="s">
        <v>14495</v>
      </c>
    </row>
    <row r="23828" spans="7:8" x14ac:dyDescent="0.2">
      <c r="G23828" t="s">
        <v>8582</v>
      </c>
      <c r="H23828" t="s">
        <v>14495</v>
      </c>
    </row>
    <row r="23829" spans="7:8" x14ac:dyDescent="0.2">
      <c r="G23829" t="s">
        <v>23447</v>
      </c>
      <c r="H23829" t="s">
        <v>14495</v>
      </c>
    </row>
    <row r="23830" spans="7:8" x14ac:dyDescent="0.2">
      <c r="G23830" t="s">
        <v>23448</v>
      </c>
      <c r="H23830" t="s">
        <v>14495</v>
      </c>
    </row>
    <row r="23831" spans="7:8" x14ac:dyDescent="0.2">
      <c r="G23831" t="s">
        <v>23449</v>
      </c>
      <c r="H23831" t="s">
        <v>14495</v>
      </c>
    </row>
    <row r="23832" spans="7:8" x14ac:dyDescent="0.2">
      <c r="G23832" t="s">
        <v>23450</v>
      </c>
      <c r="H23832" t="s">
        <v>14495</v>
      </c>
    </row>
    <row r="23833" spans="7:8" x14ac:dyDescent="0.2">
      <c r="G23833" t="s">
        <v>23451</v>
      </c>
      <c r="H23833" t="s">
        <v>14495</v>
      </c>
    </row>
    <row r="23834" spans="7:8" x14ac:dyDescent="0.2">
      <c r="G23834" t="s">
        <v>23452</v>
      </c>
      <c r="H23834" t="s">
        <v>14495</v>
      </c>
    </row>
    <row r="23835" spans="7:8" x14ac:dyDescent="0.2">
      <c r="G23835" t="s">
        <v>23453</v>
      </c>
      <c r="H23835" t="s">
        <v>14495</v>
      </c>
    </row>
    <row r="23836" spans="7:8" x14ac:dyDescent="0.2">
      <c r="G23836" t="s">
        <v>23454</v>
      </c>
      <c r="H23836" t="s">
        <v>14495</v>
      </c>
    </row>
    <row r="23837" spans="7:8" x14ac:dyDescent="0.2">
      <c r="G23837" t="s">
        <v>23455</v>
      </c>
      <c r="H23837" t="s">
        <v>14495</v>
      </c>
    </row>
    <row r="23838" spans="7:8" x14ac:dyDescent="0.2">
      <c r="G23838" t="s">
        <v>23456</v>
      </c>
      <c r="H23838" t="s">
        <v>14495</v>
      </c>
    </row>
    <row r="23839" spans="7:8" x14ac:dyDescent="0.2">
      <c r="G23839" t="s">
        <v>23457</v>
      </c>
      <c r="H23839" t="s">
        <v>14495</v>
      </c>
    </row>
    <row r="23840" spans="7:8" x14ac:dyDescent="0.2">
      <c r="G23840" t="s">
        <v>23458</v>
      </c>
      <c r="H23840" t="s">
        <v>14495</v>
      </c>
    </row>
    <row r="23841" spans="7:8" x14ac:dyDescent="0.2">
      <c r="G23841" t="s">
        <v>23459</v>
      </c>
      <c r="H23841" t="s">
        <v>14495</v>
      </c>
    </row>
    <row r="23842" spans="7:8" x14ac:dyDescent="0.2">
      <c r="G23842" t="s">
        <v>23460</v>
      </c>
      <c r="H23842" t="s">
        <v>14495</v>
      </c>
    </row>
    <row r="23843" spans="7:8" x14ac:dyDescent="0.2">
      <c r="G23843" t="s">
        <v>23461</v>
      </c>
      <c r="H23843" t="s">
        <v>14495</v>
      </c>
    </row>
    <row r="23844" spans="7:8" x14ac:dyDescent="0.2">
      <c r="G23844" t="s">
        <v>23462</v>
      </c>
      <c r="H23844" t="s">
        <v>14495</v>
      </c>
    </row>
    <row r="23845" spans="7:8" x14ac:dyDescent="0.2">
      <c r="G23845" t="s">
        <v>23463</v>
      </c>
      <c r="H23845" t="s">
        <v>14495</v>
      </c>
    </row>
    <row r="23846" spans="7:8" x14ac:dyDescent="0.2">
      <c r="G23846" t="s">
        <v>23464</v>
      </c>
      <c r="H23846" t="s">
        <v>14495</v>
      </c>
    </row>
    <row r="23847" spans="7:8" x14ac:dyDescent="0.2">
      <c r="G23847" t="s">
        <v>23465</v>
      </c>
      <c r="H23847" t="s">
        <v>14495</v>
      </c>
    </row>
    <row r="23848" spans="7:8" x14ac:dyDescent="0.2">
      <c r="G23848" t="s">
        <v>23466</v>
      </c>
      <c r="H23848" t="s">
        <v>14495</v>
      </c>
    </row>
    <row r="23849" spans="7:8" x14ac:dyDescent="0.2">
      <c r="G23849" t="s">
        <v>23467</v>
      </c>
      <c r="H23849" t="s">
        <v>14495</v>
      </c>
    </row>
    <row r="23850" spans="7:8" x14ac:dyDescent="0.2">
      <c r="G23850" t="s">
        <v>23468</v>
      </c>
      <c r="H23850" t="s">
        <v>14495</v>
      </c>
    </row>
    <row r="23851" spans="7:8" x14ac:dyDescent="0.2">
      <c r="G23851" t="s">
        <v>23469</v>
      </c>
      <c r="H23851" t="s">
        <v>14495</v>
      </c>
    </row>
    <row r="23852" spans="7:8" x14ac:dyDescent="0.2">
      <c r="G23852" t="s">
        <v>23470</v>
      </c>
      <c r="H23852" t="s">
        <v>14495</v>
      </c>
    </row>
    <row r="23853" spans="7:8" x14ac:dyDescent="0.2">
      <c r="G23853" t="s">
        <v>23471</v>
      </c>
      <c r="H23853" t="s">
        <v>14495</v>
      </c>
    </row>
    <row r="23854" spans="7:8" x14ac:dyDescent="0.2">
      <c r="G23854" t="s">
        <v>23472</v>
      </c>
      <c r="H23854" t="s">
        <v>14495</v>
      </c>
    </row>
    <row r="23855" spans="7:8" x14ac:dyDescent="0.2">
      <c r="G23855" t="s">
        <v>23473</v>
      </c>
      <c r="H23855" t="s">
        <v>14495</v>
      </c>
    </row>
    <row r="23856" spans="7:8" x14ac:dyDescent="0.2">
      <c r="G23856" t="s">
        <v>23474</v>
      </c>
      <c r="H23856" t="s">
        <v>14495</v>
      </c>
    </row>
    <row r="23857" spans="7:8" x14ac:dyDescent="0.2">
      <c r="G23857" t="s">
        <v>23475</v>
      </c>
      <c r="H23857" t="s">
        <v>14495</v>
      </c>
    </row>
    <row r="23858" spans="7:8" x14ac:dyDescent="0.2">
      <c r="G23858" t="s">
        <v>23476</v>
      </c>
      <c r="H23858" t="s">
        <v>14495</v>
      </c>
    </row>
    <row r="23859" spans="7:8" x14ac:dyDescent="0.2">
      <c r="G23859" t="s">
        <v>23477</v>
      </c>
      <c r="H23859" t="s">
        <v>14495</v>
      </c>
    </row>
    <row r="23860" spans="7:8" x14ac:dyDescent="0.2">
      <c r="G23860" t="s">
        <v>23478</v>
      </c>
      <c r="H23860" t="s">
        <v>14495</v>
      </c>
    </row>
    <row r="23861" spans="7:8" x14ac:dyDescent="0.2">
      <c r="G23861" t="s">
        <v>23479</v>
      </c>
      <c r="H23861" t="s">
        <v>14495</v>
      </c>
    </row>
    <row r="23862" spans="7:8" x14ac:dyDescent="0.2">
      <c r="G23862" t="s">
        <v>23480</v>
      </c>
      <c r="H23862" t="s">
        <v>14495</v>
      </c>
    </row>
    <row r="23863" spans="7:8" x14ac:dyDescent="0.2">
      <c r="G23863" t="s">
        <v>23481</v>
      </c>
      <c r="H23863" t="s">
        <v>14495</v>
      </c>
    </row>
    <row r="23864" spans="7:8" x14ac:dyDescent="0.2">
      <c r="G23864" t="s">
        <v>23482</v>
      </c>
      <c r="H23864" t="s">
        <v>14495</v>
      </c>
    </row>
    <row r="23865" spans="7:8" x14ac:dyDescent="0.2">
      <c r="G23865" t="s">
        <v>23483</v>
      </c>
      <c r="H23865" t="s">
        <v>14495</v>
      </c>
    </row>
    <row r="23866" spans="7:8" x14ac:dyDescent="0.2">
      <c r="G23866" t="s">
        <v>23484</v>
      </c>
      <c r="H23866" t="s">
        <v>14495</v>
      </c>
    </row>
    <row r="23867" spans="7:8" x14ac:dyDescent="0.2">
      <c r="G23867" t="s">
        <v>23485</v>
      </c>
      <c r="H23867" t="s">
        <v>14495</v>
      </c>
    </row>
    <row r="23868" spans="7:8" x14ac:dyDescent="0.2">
      <c r="G23868" t="s">
        <v>23486</v>
      </c>
      <c r="H23868" t="s">
        <v>14495</v>
      </c>
    </row>
    <row r="23869" spans="7:8" x14ac:dyDescent="0.2">
      <c r="G23869" t="s">
        <v>23487</v>
      </c>
      <c r="H23869" t="s">
        <v>14495</v>
      </c>
    </row>
    <row r="23870" spans="7:8" x14ac:dyDescent="0.2">
      <c r="G23870" t="s">
        <v>23488</v>
      </c>
      <c r="H23870" t="s">
        <v>14495</v>
      </c>
    </row>
    <row r="23871" spans="7:8" x14ac:dyDescent="0.2">
      <c r="G23871" t="s">
        <v>23489</v>
      </c>
      <c r="H23871" t="s">
        <v>14495</v>
      </c>
    </row>
    <row r="23872" spans="7:8" x14ac:dyDescent="0.2">
      <c r="G23872" t="s">
        <v>23490</v>
      </c>
      <c r="H23872" t="s">
        <v>14495</v>
      </c>
    </row>
    <row r="23873" spans="7:8" x14ac:dyDescent="0.2">
      <c r="G23873" t="s">
        <v>23491</v>
      </c>
      <c r="H23873" t="s">
        <v>14495</v>
      </c>
    </row>
    <row r="23874" spans="7:8" x14ac:dyDescent="0.2">
      <c r="G23874" t="s">
        <v>23492</v>
      </c>
      <c r="H23874" t="s">
        <v>14495</v>
      </c>
    </row>
    <row r="23875" spans="7:8" x14ac:dyDescent="0.2">
      <c r="G23875" t="s">
        <v>23493</v>
      </c>
      <c r="H23875" t="s">
        <v>14495</v>
      </c>
    </row>
    <row r="23876" spans="7:8" x14ac:dyDescent="0.2">
      <c r="G23876" t="s">
        <v>23494</v>
      </c>
      <c r="H23876" t="s">
        <v>14495</v>
      </c>
    </row>
    <row r="23877" spans="7:8" x14ac:dyDescent="0.2">
      <c r="G23877" t="s">
        <v>23495</v>
      </c>
      <c r="H23877" t="s">
        <v>14495</v>
      </c>
    </row>
    <row r="23878" spans="7:8" x14ac:dyDescent="0.2">
      <c r="G23878" t="s">
        <v>23496</v>
      </c>
      <c r="H23878" t="s">
        <v>14495</v>
      </c>
    </row>
    <row r="23879" spans="7:8" x14ac:dyDescent="0.2">
      <c r="G23879" t="s">
        <v>23497</v>
      </c>
      <c r="H23879" t="s">
        <v>14495</v>
      </c>
    </row>
    <row r="23880" spans="7:8" x14ac:dyDescent="0.2">
      <c r="G23880" t="s">
        <v>23498</v>
      </c>
      <c r="H23880" t="s">
        <v>14495</v>
      </c>
    </row>
    <row r="23881" spans="7:8" x14ac:dyDescent="0.2">
      <c r="G23881" t="s">
        <v>23499</v>
      </c>
      <c r="H23881" t="s">
        <v>14495</v>
      </c>
    </row>
    <row r="23882" spans="7:8" x14ac:dyDescent="0.2">
      <c r="G23882" t="s">
        <v>23500</v>
      </c>
      <c r="H23882" t="s">
        <v>14495</v>
      </c>
    </row>
    <row r="23883" spans="7:8" x14ac:dyDescent="0.2">
      <c r="G23883" t="s">
        <v>23501</v>
      </c>
      <c r="H23883" t="s">
        <v>14495</v>
      </c>
    </row>
    <row r="23884" spans="7:8" x14ac:dyDescent="0.2">
      <c r="G23884" t="s">
        <v>23502</v>
      </c>
      <c r="H23884" t="s">
        <v>14495</v>
      </c>
    </row>
    <row r="23885" spans="7:8" x14ac:dyDescent="0.2">
      <c r="G23885" t="s">
        <v>23503</v>
      </c>
      <c r="H23885" t="s">
        <v>14495</v>
      </c>
    </row>
    <row r="23886" spans="7:8" x14ac:dyDescent="0.2">
      <c r="G23886" t="s">
        <v>23504</v>
      </c>
      <c r="H23886" t="s">
        <v>14495</v>
      </c>
    </row>
    <row r="23887" spans="7:8" x14ac:dyDescent="0.2">
      <c r="G23887" t="s">
        <v>23505</v>
      </c>
      <c r="H23887" t="s">
        <v>14495</v>
      </c>
    </row>
    <row r="23888" spans="7:8" x14ac:dyDescent="0.2">
      <c r="G23888" t="s">
        <v>23506</v>
      </c>
      <c r="H23888" t="s">
        <v>14495</v>
      </c>
    </row>
    <row r="23889" spans="7:8" x14ac:dyDescent="0.2">
      <c r="G23889" t="s">
        <v>23507</v>
      </c>
      <c r="H23889" t="s">
        <v>14495</v>
      </c>
    </row>
    <row r="23890" spans="7:8" x14ac:dyDescent="0.2">
      <c r="G23890" t="s">
        <v>23508</v>
      </c>
      <c r="H23890" t="s">
        <v>14495</v>
      </c>
    </row>
    <row r="23891" spans="7:8" x14ac:dyDescent="0.2">
      <c r="G23891" t="s">
        <v>23509</v>
      </c>
      <c r="H23891" t="s">
        <v>14495</v>
      </c>
    </row>
    <row r="23892" spans="7:8" x14ac:dyDescent="0.2">
      <c r="G23892" t="s">
        <v>23510</v>
      </c>
      <c r="H23892" t="s">
        <v>14495</v>
      </c>
    </row>
    <row r="23893" spans="7:8" x14ac:dyDescent="0.2">
      <c r="G23893" t="s">
        <v>23511</v>
      </c>
      <c r="H23893" t="s">
        <v>14495</v>
      </c>
    </row>
    <row r="23894" spans="7:8" x14ac:dyDescent="0.2">
      <c r="G23894" t="s">
        <v>23512</v>
      </c>
      <c r="H23894" t="s">
        <v>14495</v>
      </c>
    </row>
    <row r="23895" spans="7:8" x14ac:dyDescent="0.2">
      <c r="G23895" t="s">
        <v>23513</v>
      </c>
      <c r="H23895" t="s">
        <v>14495</v>
      </c>
    </row>
    <row r="23896" spans="7:8" x14ac:dyDescent="0.2">
      <c r="G23896" t="s">
        <v>23514</v>
      </c>
      <c r="H23896" t="s">
        <v>14495</v>
      </c>
    </row>
    <row r="23897" spans="7:8" x14ac:dyDescent="0.2">
      <c r="G23897" t="s">
        <v>23515</v>
      </c>
      <c r="H23897" t="s">
        <v>14495</v>
      </c>
    </row>
    <row r="23898" spans="7:8" x14ac:dyDescent="0.2">
      <c r="G23898" t="s">
        <v>23516</v>
      </c>
      <c r="H23898" t="s">
        <v>14495</v>
      </c>
    </row>
    <row r="23899" spans="7:8" x14ac:dyDescent="0.2">
      <c r="G23899" t="s">
        <v>23517</v>
      </c>
      <c r="H23899" t="s">
        <v>14495</v>
      </c>
    </row>
    <row r="23900" spans="7:8" x14ac:dyDescent="0.2">
      <c r="G23900" t="s">
        <v>23518</v>
      </c>
      <c r="H23900" t="s">
        <v>14495</v>
      </c>
    </row>
    <row r="23901" spans="7:8" x14ac:dyDescent="0.2">
      <c r="G23901" t="s">
        <v>23519</v>
      </c>
      <c r="H23901" t="s">
        <v>14495</v>
      </c>
    </row>
    <row r="23902" spans="7:8" x14ac:dyDescent="0.2">
      <c r="G23902" t="s">
        <v>23520</v>
      </c>
      <c r="H23902" t="s">
        <v>14495</v>
      </c>
    </row>
    <row r="23903" spans="7:8" x14ac:dyDescent="0.2">
      <c r="G23903" t="s">
        <v>23521</v>
      </c>
      <c r="H23903" t="s">
        <v>14495</v>
      </c>
    </row>
    <row r="23904" spans="7:8" x14ac:dyDescent="0.2">
      <c r="G23904" t="s">
        <v>8697</v>
      </c>
      <c r="H23904" t="s">
        <v>14495</v>
      </c>
    </row>
    <row r="23905" spans="7:8" x14ac:dyDescent="0.2">
      <c r="G23905" t="s">
        <v>23522</v>
      </c>
      <c r="H23905" t="s">
        <v>14495</v>
      </c>
    </row>
    <row r="23906" spans="7:8" x14ac:dyDescent="0.2">
      <c r="G23906" t="s">
        <v>23523</v>
      </c>
      <c r="H23906" t="s">
        <v>14495</v>
      </c>
    </row>
    <row r="23907" spans="7:8" x14ac:dyDescent="0.2">
      <c r="G23907" t="s">
        <v>23524</v>
      </c>
      <c r="H23907" t="s">
        <v>14495</v>
      </c>
    </row>
    <row r="23908" spans="7:8" x14ac:dyDescent="0.2">
      <c r="G23908" t="s">
        <v>23525</v>
      </c>
      <c r="H23908" t="s">
        <v>14495</v>
      </c>
    </row>
    <row r="23909" spans="7:8" x14ac:dyDescent="0.2">
      <c r="G23909" t="s">
        <v>23526</v>
      </c>
      <c r="H23909" t="s">
        <v>14495</v>
      </c>
    </row>
    <row r="23910" spans="7:8" x14ac:dyDescent="0.2">
      <c r="G23910" t="s">
        <v>23527</v>
      </c>
      <c r="H23910" t="s">
        <v>14495</v>
      </c>
    </row>
    <row r="23911" spans="7:8" x14ac:dyDescent="0.2">
      <c r="G23911" t="s">
        <v>23528</v>
      </c>
      <c r="H23911" t="s">
        <v>14495</v>
      </c>
    </row>
    <row r="23912" spans="7:8" x14ac:dyDescent="0.2">
      <c r="G23912" t="s">
        <v>23529</v>
      </c>
      <c r="H23912" t="s">
        <v>14495</v>
      </c>
    </row>
    <row r="23913" spans="7:8" x14ac:dyDescent="0.2">
      <c r="G23913" t="s">
        <v>23530</v>
      </c>
      <c r="H23913" t="s">
        <v>14495</v>
      </c>
    </row>
    <row r="23914" spans="7:8" x14ac:dyDescent="0.2">
      <c r="G23914" t="s">
        <v>23531</v>
      </c>
      <c r="H23914" t="s">
        <v>14495</v>
      </c>
    </row>
    <row r="23915" spans="7:8" x14ac:dyDescent="0.2">
      <c r="G23915" t="s">
        <v>23532</v>
      </c>
      <c r="H23915" t="s">
        <v>14495</v>
      </c>
    </row>
    <row r="23916" spans="7:8" x14ac:dyDescent="0.2">
      <c r="G23916" t="s">
        <v>23533</v>
      </c>
      <c r="H23916" t="s">
        <v>14495</v>
      </c>
    </row>
    <row r="23917" spans="7:8" x14ac:dyDescent="0.2">
      <c r="G23917" t="s">
        <v>23534</v>
      </c>
      <c r="H23917" t="s">
        <v>14495</v>
      </c>
    </row>
    <row r="23918" spans="7:8" x14ac:dyDescent="0.2">
      <c r="G23918" t="s">
        <v>23535</v>
      </c>
      <c r="H23918" t="s">
        <v>14495</v>
      </c>
    </row>
    <row r="23919" spans="7:8" x14ac:dyDescent="0.2">
      <c r="G23919" t="s">
        <v>23536</v>
      </c>
      <c r="H23919" t="s">
        <v>14495</v>
      </c>
    </row>
    <row r="23920" spans="7:8" x14ac:dyDescent="0.2">
      <c r="G23920" t="s">
        <v>23537</v>
      </c>
      <c r="H23920" t="s">
        <v>14495</v>
      </c>
    </row>
    <row r="23921" spans="7:8" x14ac:dyDescent="0.2">
      <c r="G23921" t="s">
        <v>23538</v>
      </c>
      <c r="H23921" t="s">
        <v>14495</v>
      </c>
    </row>
    <row r="23922" spans="7:8" x14ac:dyDescent="0.2">
      <c r="G23922" t="s">
        <v>23539</v>
      </c>
      <c r="H23922" t="s">
        <v>14495</v>
      </c>
    </row>
    <row r="23923" spans="7:8" x14ac:dyDescent="0.2">
      <c r="G23923" t="s">
        <v>23540</v>
      </c>
      <c r="H23923" t="s">
        <v>14495</v>
      </c>
    </row>
    <row r="23924" spans="7:8" x14ac:dyDescent="0.2">
      <c r="G23924" t="s">
        <v>23541</v>
      </c>
      <c r="H23924" t="s">
        <v>14495</v>
      </c>
    </row>
    <row r="23925" spans="7:8" x14ac:dyDescent="0.2">
      <c r="G23925" t="s">
        <v>23542</v>
      </c>
      <c r="H23925" t="s">
        <v>14495</v>
      </c>
    </row>
    <row r="23926" spans="7:8" x14ac:dyDescent="0.2">
      <c r="G23926" t="s">
        <v>23543</v>
      </c>
      <c r="H23926" t="s">
        <v>14495</v>
      </c>
    </row>
    <row r="23927" spans="7:8" x14ac:dyDescent="0.2">
      <c r="G23927" t="s">
        <v>23544</v>
      </c>
      <c r="H23927" t="s">
        <v>14495</v>
      </c>
    </row>
    <row r="23928" spans="7:8" x14ac:dyDescent="0.2">
      <c r="G23928" t="s">
        <v>23545</v>
      </c>
      <c r="H23928" t="s">
        <v>14495</v>
      </c>
    </row>
    <row r="23929" spans="7:8" x14ac:dyDescent="0.2">
      <c r="G23929" t="s">
        <v>23546</v>
      </c>
      <c r="H23929" t="s">
        <v>14495</v>
      </c>
    </row>
    <row r="23930" spans="7:8" x14ac:dyDescent="0.2">
      <c r="G23930" t="s">
        <v>23547</v>
      </c>
      <c r="H23930" t="s">
        <v>14495</v>
      </c>
    </row>
    <row r="23931" spans="7:8" x14ac:dyDescent="0.2">
      <c r="G23931" t="s">
        <v>23548</v>
      </c>
      <c r="H23931" t="s">
        <v>14495</v>
      </c>
    </row>
    <row r="23932" spans="7:8" x14ac:dyDescent="0.2">
      <c r="G23932" t="s">
        <v>23549</v>
      </c>
      <c r="H23932" t="s">
        <v>14495</v>
      </c>
    </row>
    <row r="23933" spans="7:8" x14ac:dyDescent="0.2">
      <c r="G23933" t="s">
        <v>23550</v>
      </c>
      <c r="H23933" t="s">
        <v>14495</v>
      </c>
    </row>
    <row r="23934" spans="7:8" x14ac:dyDescent="0.2">
      <c r="G23934" t="s">
        <v>23551</v>
      </c>
      <c r="H23934" t="s">
        <v>14495</v>
      </c>
    </row>
    <row r="23935" spans="7:8" x14ac:dyDescent="0.2">
      <c r="G23935" t="s">
        <v>23552</v>
      </c>
      <c r="H23935" t="s">
        <v>14495</v>
      </c>
    </row>
    <row r="23936" spans="7:8" x14ac:dyDescent="0.2">
      <c r="G23936" t="s">
        <v>23553</v>
      </c>
      <c r="H23936" t="s">
        <v>14495</v>
      </c>
    </row>
    <row r="23937" spans="7:8" x14ac:dyDescent="0.2">
      <c r="G23937" t="s">
        <v>8707</v>
      </c>
      <c r="H23937" t="s">
        <v>14495</v>
      </c>
    </row>
    <row r="23938" spans="7:8" x14ac:dyDescent="0.2">
      <c r="G23938" t="s">
        <v>23554</v>
      </c>
      <c r="H23938" t="s">
        <v>14495</v>
      </c>
    </row>
    <row r="23939" spans="7:8" x14ac:dyDescent="0.2">
      <c r="G23939" t="s">
        <v>23555</v>
      </c>
      <c r="H23939" t="s">
        <v>14495</v>
      </c>
    </row>
    <row r="23940" spans="7:8" x14ac:dyDescent="0.2">
      <c r="G23940" t="s">
        <v>23556</v>
      </c>
      <c r="H23940" t="s">
        <v>14495</v>
      </c>
    </row>
    <row r="23941" spans="7:8" x14ac:dyDescent="0.2">
      <c r="G23941" t="s">
        <v>23557</v>
      </c>
      <c r="H23941" t="s">
        <v>14495</v>
      </c>
    </row>
    <row r="23942" spans="7:8" x14ac:dyDescent="0.2">
      <c r="G23942" t="s">
        <v>23558</v>
      </c>
      <c r="H23942" t="s">
        <v>14495</v>
      </c>
    </row>
    <row r="23943" spans="7:8" x14ac:dyDescent="0.2">
      <c r="G23943" t="s">
        <v>23559</v>
      </c>
      <c r="H23943" t="s">
        <v>14495</v>
      </c>
    </row>
    <row r="23944" spans="7:8" x14ac:dyDescent="0.2">
      <c r="G23944" t="s">
        <v>23560</v>
      </c>
      <c r="H23944" t="s">
        <v>14495</v>
      </c>
    </row>
    <row r="23945" spans="7:8" x14ac:dyDescent="0.2">
      <c r="G23945" t="s">
        <v>23561</v>
      </c>
      <c r="H23945" t="s">
        <v>14495</v>
      </c>
    </row>
    <row r="23946" spans="7:8" x14ac:dyDescent="0.2">
      <c r="G23946" t="s">
        <v>23562</v>
      </c>
      <c r="H23946" t="s">
        <v>14495</v>
      </c>
    </row>
    <row r="23947" spans="7:8" x14ac:dyDescent="0.2">
      <c r="G23947" t="s">
        <v>23563</v>
      </c>
      <c r="H23947" t="s">
        <v>14495</v>
      </c>
    </row>
    <row r="23948" spans="7:8" x14ac:dyDescent="0.2">
      <c r="G23948" t="s">
        <v>23564</v>
      </c>
      <c r="H23948" t="s">
        <v>14495</v>
      </c>
    </row>
    <row r="23949" spans="7:8" x14ac:dyDescent="0.2">
      <c r="G23949" t="s">
        <v>23565</v>
      </c>
      <c r="H23949" t="s">
        <v>14495</v>
      </c>
    </row>
    <row r="23950" spans="7:8" x14ac:dyDescent="0.2">
      <c r="G23950" t="s">
        <v>8708</v>
      </c>
      <c r="H23950" t="s">
        <v>14495</v>
      </c>
    </row>
    <row r="23951" spans="7:8" x14ac:dyDescent="0.2">
      <c r="G23951" t="s">
        <v>23566</v>
      </c>
      <c r="H23951" t="s">
        <v>14495</v>
      </c>
    </row>
    <row r="23952" spans="7:8" x14ac:dyDescent="0.2">
      <c r="G23952" t="s">
        <v>23567</v>
      </c>
      <c r="H23952" t="s">
        <v>14495</v>
      </c>
    </row>
    <row r="23953" spans="7:8" x14ac:dyDescent="0.2">
      <c r="G23953" t="s">
        <v>23568</v>
      </c>
      <c r="H23953" t="s">
        <v>14495</v>
      </c>
    </row>
    <row r="23954" spans="7:8" x14ac:dyDescent="0.2">
      <c r="G23954" t="s">
        <v>23569</v>
      </c>
      <c r="H23954" t="s">
        <v>14495</v>
      </c>
    </row>
    <row r="23955" spans="7:8" x14ac:dyDescent="0.2">
      <c r="G23955" t="s">
        <v>23570</v>
      </c>
      <c r="H23955" t="s">
        <v>14495</v>
      </c>
    </row>
    <row r="23956" spans="7:8" x14ac:dyDescent="0.2">
      <c r="G23956" t="s">
        <v>23571</v>
      </c>
      <c r="H23956" t="s">
        <v>14495</v>
      </c>
    </row>
    <row r="23957" spans="7:8" x14ac:dyDescent="0.2">
      <c r="G23957" t="s">
        <v>23572</v>
      </c>
      <c r="H23957" t="s">
        <v>14495</v>
      </c>
    </row>
    <row r="23958" spans="7:8" x14ac:dyDescent="0.2">
      <c r="G23958" t="s">
        <v>23573</v>
      </c>
      <c r="H23958" t="s">
        <v>14495</v>
      </c>
    </row>
    <row r="23959" spans="7:8" x14ac:dyDescent="0.2">
      <c r="G23959" t="s">
        <v>23574</v>
      </c>
      <c r="H23959" t="s">
        <v>14495</v>
      </c>
    </row>
    <row r="23960" spans="7:8" x14ac:dyDescent="0.2">
      <c r="G23960" t="s">
        <v>23575</v>
      </c>
      <c r="H23960" t="s">
        <v>14495</v>
      </c>
    </row>
    <row r="23961" spans="7:8" x14ac:dyDescent="0.2">
      <c r="G23961" t="s">
        <v>23576</v>
      </c>
      <c r="H23961" t="s">
        <v>14495</v>
      </c>
    </row>
    <row r="23962" spans="7:8" x14ac:dyDescent="0.2">
      <c r="G23962" t="s">
        <v>23577</v>
      </c>
      <c r="H23962" t="s">
        <v>14495</v>
      </c>
    </row>
    <row r="23963" spans="7:8" x14ac:dyDescent="0.2">
      <c r="G23963" t="s">
        <v>23578</v>
      </c>
      <c r="H23963" t="s">
        <v>14495</v>
      </c>
    </row>
    <row r="23964" spans="7:8" x14ac:dyDescent="0.2">
      <c r="G23964" t="s">
        <v>23579</v>
      </c>
      <c r="H23964" t="s">
        <v>14495</v>
      </c>
    </row>
    <row r="23965" spans="7:8" x14ac:dyDescent="0.2">
      <c r="G23965" t="s">
        <v>8709</v>
      </c>
      <c r="H23965" t="s">
        <v>14495</v>
      </c>
    </row>
    <row r="23966" spans="7:8" x14ac:dyDescent="0.2">
      <c r="G23966" t="s">
        <v>23580</v>
      </c>
      <c r="H23966" t="s">
        <v>14495</v>
      </c>
    </row>
    <row r="23967" spans="7:8" x14ac:dyDescent="0.2">
      <c r="G23967" t="s">
        <v>23581</v>
      </c>
      <c r="H23967" t="s">
        <v>14495</v>
      </c>
    </row>
    <row r="23968" spans="7:8" x14ac:dyDescent="0.2">
      <c r="G23968" t="s">
        <v>23582</v>
      </c>
      <c r="H23968" t="s">
        <v>14495</v>
      </c>
    </row>
    <row r="23969" spans="7:8" x14ac:dyDescent="0.2">
      <c r="G23969" t="s">
        <v>23583</v>
      </c>
      <c r="H23969" t="s">
        <v>14495</v>
      </c>
    </row>
    <row r="23970" spans="7:8" x14ac:dyDescent="0.2">
      <c r="G23970" t="s">
        <v>23584</v>
      </c>
      <c r="H23970" t="s">
        <v>14495</v>
      </c>
    </row>
    <row r="23971" spans="7:8" x14ac:dyDescent="0.2">
      <c r="G23971" t="s">
        <v>23585</v>
      </c>
      <c r="H23971" t="s">
        <v>14495</v>
      </c>
    </row>
    <row r="23972" spans="7:8" x14ac:dyDescent="0.2">
      <c r="G23972" t="s">
        <v>23586</v>
      </c>
      <c r="H23972" t="s">
        <v>14495</v>
      </c>
    </row>
    <row r="23973" spans="7:8" x14ac:dyDescent="0.2">
      <c r="G23973" t="s">
        <v>23587</v>
      </c>
      <c r="H23973" t="s">
        <v>14495</v>
      </c>
    </row>
    <row r="23974" spans="7:8" x14ac:dyDescent="0.2">
      <c r="G23974" t="s">
        <v>23588</v>
      </c>
      <c r="H23974" t="s">
        <v>14495</v>
      </c>
    </row>
    <row r="23975" spans="7:8" x14ac:dyDescent="0.2">
      <c r="G23975" t="s">
        <v>23589</v>
      </c>
      <c r="H23975" t="s">
        <v>14495</v>
      </c>
    </row>
    <row r="23976" spans="7:8" x14ac:dyDescent="0.2">
      <c r="G23976" t="s">
        <v>23590</v>
      </c>
      <c r="H23976" t="s">
        <v>14495</v>
      </c>
    </row>
    <row r="23977" spans="7:8" x14ac:dyDescent="0.2">
      <c r="G23977" t="s">
        <v>23591</v>
      </c>
      <c r="H23977" t="s">
        <v>14495</v>
      </c>
    </row>
    <row r="23978" spans="7:8" x14ac:dyDescent="0.2">
      <c r="G23978" t="s">
        <v>23592</v>
      </c>
      <c r="H23978" t="s">
        <v>14495</v>
      </c>
    </row>
    <row r="23979" spans="7:8" x14ac:dyDescent="0.2">
      <c r="G23979" t="s">
        <v>23593</v>
      </c>
      <c r="H23979" t="s">
        <v>14495</v>
      </c>
    </row>
    <row r="23980" spans="7:8" x14ac:dyDescent="0.2">
      <c r="G23980" t="s">
        <v>23594</v>
      </c>
      <c r="H23980" t="s">
        <v>14495</v>
      </c>
    </row>
    <row r="23981" spans="7:8" x14ac:dyDescent="0.2">
      <c r="G23981" t="s">
        <v>23595</v>
      </c>
      <c r="H23981" t="s">
        <v>14495</v>
      </c>
    </row>
    <row r="23982" spans="7:8" x14ac:dyDescent="0.2">
      <c r="G23982" t="s">
        <v>23596</v>
      </c>
      <c r="H23982" t="s">
        <v>14495</v>
      </c>
    </row>
    <row r="23983" spans="7:8" x14ac:dyDescent="0.2">
      <c r="G23983" t="s">
        <v>23597</v>
      </c>
      <c r="H23983" t="s">
        <v>14495</v>
      </c>
    </row>
    <row r="23984" spans="7:8" x14ac:dyDescent="0.2">
      <c r="G23984" t="s">
        <v>23598</v>
      </c>
      <c r="H23984" t="s">
        <v>14495</v>
      </c>
    </row>
    <row r="23985" spans="7:8" x14ac:dyDescent="0.2">
      <c r="G23985" t="s">
        <v>23599</v>
      </c>
      <c r="H23985" t="s">
        <v>14495</v>
      </c>
    </row>
    <row r="23986" spans="7:8" x14ac:dyDescent="0.2">
      <c r="G23986" t="s">
        <v>23600</v>
      </c>
      <c r="H23986" t="s">
        <v>14495</v>
      </c>
    </row>
    <row r="23987" spans="7:8" x14ac:dyDescent="0.2">
      <c r="G23987" t="s">
        <v>23601</v>
      </c>
      <c r="H23987" t="s">
        <v>14495</v>
      </c>
    </row>
    <row r="23988" spans="7:8" x14ac:dyDescent="0.2">
      <c r="G23988" t="s">
        <v>23602</v>
      </c>
      <c r="H23988" t="s">
        <v>14495</v>
      </c>
    </row>
    <row r="23989" spans="7:8" x14ac:dyDescent="0.2">
      <c r="G23989" t="s">
        <v>23603</v>
      </c>
      <c r="H23989" t="s">
        <v>14495</v>
      </c>
    </row>
    <row r="23990" spans="7:8" x14ac:dyDescent="0.2">
      <c r="G23990" t="s">
        <v>23604</v>
      </c>
      <c r="H23990" t="s">
        <v>14495</v>
      </c>
    </row>
    <row r="23991" spans="7:8" x14ac:dyDescent="0.2">
      <c r="G23991" t="s">
        <v>23605</v>
      </c>
      <c r="H23991" t="s">
        <v>14495</v>
      </c>
    </row>
    <row r="23992" spans="7:8" x14ac:dyDescent="0.2">
      <c r="G23992" t="s">
        <v>23606</v>
      </c>
      <c r="H23992" t="s">
        <v>14495</v>
      </c>
    </row>
    <row r="23993" spans="7:8" x14ac:dyDescent="0.2">
      <c r="G23993" t="s">
        <v>23607</v>
      </c>
      <c r="H23993" t="s">
        <v>14495</v>
      </c>
    </row>
    <row r="23994" spans="7:8" x14ac:dyDescent="0.2">
      <c r="G23994" t="s">
        <v>23608</v>
      </c>
      <c r="H23994" t="s">
        <v>14495</v>
      </c>
    </row>
    <row r="23995" spans="7:8" x14ac:dyDescent="0.2">
      <c r="G23995" t="s">
        <v>23609</v>
      </c>
      <c r="H23995" t="s">
        <v>14495</v>
      </c>
    </row>
    <row r="23996" spans="7:8" x14ac:dyDescent="0.2">
      <c r="G23996" t="s">
        <v>23610</v>
      </c>
      <c r="H23996" t="s">
        <v>14495</v>
      </c>
    </row>
    <row r="23997" spans="7:8" x14ac:dyDescent="0.2">
      <c r="G23997" t="s">
        <v>23611</v>
      </c>
      <c r="H23997" t="s">
        <v>14495</v>
      </c>
    </row>
    <row r="23998" spans="7:8" x14ac:dyDescent="0.2">
      <c r="G23998" t="s">
        <v>23612</v>
      </c>
      <c r="H23998" t="s">
        <v>14495</v>
      </c>
    </row>
    <row r="23999" spans="7:8" x14ac:dyDescent="0.2">
      <c r="G23999" t="s">
        <v>23613</v>
      </c>
      <c r="H23999" t="s">
        <v>14495</v>
      </c>
    </row>
    <row r="24000" spans="7:8" x14ac:dyDescent="0.2">
      <c r="G24000" t="s">
        <v>23614</v>
      </c>
      <c r="H24000" t="s">
        <v>14495</v>
      </c>
    </row>
    <row r="24001" spans="7:8" x14ac:dyDescent="0.2">
      <c r="G24001" t="s">
        <v>23615</v>
      </c>
      <c r="H24001" t="s">
        <v>14495</v>
      </c>
    </row>
    <row r="24002" spans="7:8" x14ac:dyDescent="0.2">
      <c r="G24002" t="s">
        <v>23616</v>
      </c>
      <c r="H24002" t="s">
        <v>14495</v>
      </c>
    </row>
    <row r="24003" spans="7:8" x14ac:dyDescent="0.2">
      <c r="G24003" t="s">
        <v>23617</v>
      </c>
      <c r="H24003" t="s">
        <v>14495</v>
      </c>
    </row>
    <row r="24004" spans="7:8" x14ac:dyDescent="0.2">
      <c r="G24004" t="s">
        <v>23618</v>
      </c>
      <c r="H24004" t="s">
        <v>14495</v>
      </c>
    </row>
    <row r="24005" spans="7:8" x14ac:dyDescent="0.2">
      <c r="G24005" t="s">
        <v>23619</v>
      </c>
      <c r="H24005" t="s">
        <v>14495</v>
      </c>
    </row>
    <row r="24006" spans="7:8" x14ac:dyDescent="0.2">
      <c r="G24006" t="s">
        <v>23620</v>
      </c>
      <c r="H24006" t="s">
        <v>14495</v>
      </c>
    </row>
    <row r="24007" spans="7:8" x14ac:dyDescent="0.2">
      <c r="G24007" t="s">
        <v>23621</v>
      </c>
      <c r="H24007" t="s">
        <v>14495</v>
      </c>
    </row>
    <row r="24008" spans="7:8" x14ac:dyDescent="0.2">
      <c r="G24008" t="s">
        <v>23622</v>
      </c>
      <c r="H24008" t="s">
        <v>14495</v>
      </c>
    </row>
    <row r="24009" spans="7:8" x14ac:dyDescent="0.2">
      <c r="G24009" t="s">
        <v>23623</v>
      </c>
      <c r="H24009" t="s">
        <v>14495</v>
      </c>
    </row>
    <row r="24010" spans="7:8" x14ac:dyDescent="0.2">
      <c r="G24010" t="s">
        <v>23624</v>
      </c>
      <c r="H24010" t="s">
        <v>14495</v>
      </c>
    </row>
    <row r="24011" spans="7:8" x14ac:dyDescent="0.2">
      <c r="G24011" t="s">
        <v>23625</v>
      </c>
      <c r="H24011" t="s">
        <v>14495</v>
      </c>
    </row>
    <row r="24012" spans="7:8" x14ac:dyDescent="0.2">
      <c r="G24012" t="s">
        <v>23626</v>
      </c>
      <c r="H24012" t="s">
        <v>14495</v>
      </c>
    </row>
    <row r="24013" spans="7:8" x14ac:dyDescent="0.2">
      <c r="G24013" t="s">
        <v>23627</v>
      </c>
      <c r="H24013" t="s">
        <v>14495</v>
      </c>
    </row>
    <row r="24014" spans="7:8" x14ac:dyDescent="0.2">
      <c r="G24014" t="s">
        <v>23628</v>
      </c>
      <c r="H24014" t="s">
        <v>14495</v>
      </c>
    </row>
    <row r="24015" spans="7:8" x14ac:dyDescent="0.2">
      <c r="G24015" t="s">
        <v>23629</v>
      </c>
      <c r="H24015" t="s">
        <v>14495</v>
      </c>
    </row>
    <row r="24016" spans="7:8" x14ac:dyDescent="0.2">
      <c r="G24016" t="s">
        <v>23630</v>
      </c>
      <c r="H24016" t="s">
        <v>14495</v>
      </c>
    </row>
    <row r="24017" spans="7:8" x14ac:dyDescent="0.2">
      <c r="G24017" t="s">
        <v>23631</v>
      </c>
      <c r="H24017" t="s">
        <v>14495</v>
      </c>
    </row>
    <row r="24018" spans="7:8" x14ac:dyDescent="0.2">
      <c r="G24018" t="s">
        <v>23632</v>
      </c>
      <c r="H24018" t="s">
        <v>14495</v>
      </c>
    </row>
    <row r="24019" spans="7:8" x14ac:dyDescent="0.2">
      <c r="G24019" t="s">
        <v>23633</v>
      </c>
      <c r="H24019" t="s">
        <v>14495</v>
      </c>
    </row>
    <row r="24020" spans="7:8" x14ac:dyDescent="0.2">
      <c r="G24020" t="s">
        <v>23634</v>
      </c>
      <c r="H24020" t="s">
        <v>14495</v>
      </c>
    </row>
    <row r="24021" spans="7:8" x14ac:dyDescent="0.2">
      <c r="G24021" t="s">
        <v>23635</v>
      </c>
      <c r="H24021" t="s">
        <v>14495</v>
      </c>
    </row>
    <row r="24022" spans="7:8" x14ac:dyDescent="0.2">
      <c r="G24022" t="s">
        <v>23636</v>
      </c>
      <c r="H24022" t="s">
        <v>14495</v>
      </c>
    </row>
    <row r="24023" spans="7:8" x14ac:dyDescent="0.2">
      <c r="G24023" t="s">
        <v>23637</v>
      </c>
      <c r="H24023" t="s">
        <v>14495</v>
      </c>
    </row>
    <row r="24024" spans="7:8" x14ac:dyDescent="0.2">
      <c r="G24024" t="s">
        <v>23638</v>
      </c>
      <c r="H24024" t="s">
        <v>14495</v>
      </c>
    </row>
    <row r="24025" spans="7:8" x14ac:dyDescent="0.2">
      <c r="G24025" t="s">
        <v>23639</v>
      </c>
      <c r="H24025" t="s">
        <v>14495</v>
      </c>
    </row>
    <row r="24026" spans="7:8" x14ac:dyDescent="0.2">
      <c r="G24026" t="s">
        <v>23640</v>
      </c>
      <c r="H24026" t="s">
        <v>14495</v>
      </c>
    </row>
    <row r="24027" spans="7:8" x14ac:dyDescent="0.2">
      <c r="G24027" t="s">
        <v>23641</v>
      </c>
      <c r="H24027" t="s">
        <v>14495</v>
      </c>
    </row>
    <row r="24028" spans="7:8" x14ac:dyDescent="0.2">
      <c r="G24028" t="s">
        <v>23642</v>
      </c>
      <c r="H24028" t="s">
        <v>14495</v>
      </c>
    </row>
    <row r="24029" spans="7:8" x14ac:dyDescent="0.2">
      <c r="G24029" t="s">
        <v>23643</v>
      </c>
      <c r="H24029" t="s">
        <v>14495</v>
      </c>
    </row>
    <row r="24030" spans="7:8" x14ac:dyDescent="0.2">
      <c r="G24030" t="s">
        <v>23644</v>
      </c>
      <c r="H24030" t="s">
        <v>14495</v>
      </c>
    </row>
    <row r="24031" spans="7:8" x14ac:dyDescent="0.2">
      <c r="G24031" t="s">
        <v>23645</v>
      </c>
      <c r="H24031" t="s">
        <v>14495</v>
      </c>
    </row>
    <row r="24032" spans="7:8" x14ac:dyDescent="0.2">
      <c r="G24032" t="s">
        <v>23646</v>
      </c>
      <c r="H24032" t="s">
        <v>14495</v>
      </c>
    </row>
    <row r="24033" spans="7:8" x14ac:dyDescent="0.2">
      <c r="G24033" t="s">
        <v>23647</v>
      </c>
      <c r="H24033" t="s">
        <v>14495</v>
      </c>
    </row>
    <row r="24034" spans="7:8" x14ac:dyDescent="0.2">
      <c r="G24034" t="s">
        <v>23648</v>
      </c>
      <c r="H24034" t="s">
        <v>14495</v>
      </c>
    </row>
    <row r="24035" spans="7:8" x14ac:dyDescent="0.2">
      <c r="G24035" t="s">
        <v>23649</v>
      </c>
      <c r="H24035" t="s">
        <v>14495</v>
      </c>
    </row>
    <row r="24036" spans="7:8" x14ac:dyDescent="0.2">
      <c r="G24036" t="s">
        <v>23650</v>
      </c>
      <c r="H24036" t="s">
        <v>14495</v>
      </c>
    </row>
    <row r="24037" spans="7:8" x14ac:dyDescent="0.2">
      <c r="G24037" t="s">
        <v>8710</v>
      </c>
      <c r="H24037" t="s">
        <v>14495</v>
      </c>
    </row>
    <row r="24038" spans="7:8" x14ac:dyDescent="0.2">
      <c r="G24038" t="s">
        <v>23651</v>
      </c>
      <c r="H24038" t="s">
        <v>14495</v>
      </c>
    </row>
    <row r="24039" spans="7:8" x14ac:dyDescent="0.2">
      <c r="G24039" t="s">
        <v>23652</v>
      </c>
      <c r="H24039" t="s">
        <v>14495</v>
      </c>
    </row>
    <row r="24040" spans="7:8" x14ac:dyDescent="0.2">
      <c r="G24040" t="s">
        <v>23653</v>
      </c>
      <c r="H24040" t="s">
        <v>14495</v>
      </c>
    </row>
    <row r="24041" spans="7:8" x14ac:dyDescent="0.2">
      <c r="G24041" t="s">
        <v>23654</v>
      </c>
      <c r="H24041" t="s">
        <v>14495</v>
      </c>
    </row>
    <row r="24042" spans="7:8" x14ac:dyDescent="0.2">
      <c r="G24042" t="s">
        <v>23655</v>
      </c>
      <c r="H24042" t="s">
        <v>14495</v>
      </c>
    </row>
    <row r="24043" spans="7:8" x14ac:dyDescent="0.2">
      <c r="G24043" t="s">
        <v>23656</v>
      </c>
      <c r="H24043" t="s">
        <v>14495</v>
      </c>
    </row>
    <row r="24044" spans="7:8" x14ac:dyDescent="0.2">
      <c r="G24044" t="s">
        <v>23657</v>
      </c>
      <c r="H24044" t="s">
        <v>14495</v>
      </c>
    </row>
    <row r="24045" spans="7:8" x14ac:dyDescent="0.2">
      <c r="G24045" t="s">
        <v>23658</v>
      </c>
      <c r="H24045" t="s">
        <v>14495</v>
      </c>
    </row>
    <row r="24046" spans="7:8" x14ac:dyDescent="0.2">
      <c r="G24046" t="s">
        <v>23659</v>
      </c>
      <c r="H24046" t="s">
        <v>14495</v>
      </c>
    </row>
    <row r="24047" spans="7:8" x14ac:dyDescent="0.2">
      <c r="G24047" t="s">
        <v>23660</v>
      </c>
      <c r="H24047" t="s">
        <v>14495</v>
      </c>
    </row>
    <row r="24048" spans="7:8" x14ac:dyDescent="0.2">
      <c r="G24048" t="s">
        <v>23661</v>
      </c>
      <c r="H24048" t="s">
        <v>14495</v>
      </c>
    </row>
    <row r="24049" spans="7:8" x14ac:dyDescent="0.2">
      <c r="G24049" t="s">
        <v>23662</v>
      </c>
      <c r="H24049" t="s">
        <v>14495</v>
      </c>
    </row>
    <row r="24050" spans="7:8" x14ac:dyDescent="0.2">
      <c r="G24050" t="s">
        <v>23663</v>
      </c>
      <c r="H24050" t="s">
        <v>14495</v>
      </c>
    </row>
    <row r="24051" spans="7:8" x14ac:dyDescent="0.2">
      <c r="G24051" t="s">
        <v>23664</v>
      </c>
      <c r="H24051" t="s">
        <v>14495</v>
      </c>
    </row>
    <row r="24052" spans="7:8" x14ac:dyDescent="0.2">
      <c r="G24052" t="s">
        <v>23665</v>
      </c>
      <c r="H24052" t="s">
        <v>14495</v>
      </c>
    </row>
    <row r="24053" spans="7:8" x14ac:dyDescent="0.2">
      <c r="G24053" t="s">
        <v>23666</v>
      </c>
      <c r="H24053" t="s">
        <v>14495</v>
      </c>
    </row>
    <row r="24054" spans="7:8" x14ac:dyDescent="0.2">
      <c r="G24054" t="s">
        <v>23667</v>
      </c>
      <c r="H24054" t="s">
        <v>14495</v>
      </c>
    </row>
    <row r="24055" spans="7:8" x14ac:dyDescent="0.2">
      <c r="G24055" t="s">
        <v>23668</v>
      </c>
      <c r="H24055" t="s">
        <v>14495</v>
      </c>
    </row>
    <row r="24056" spans="7:8" x14ac:dyDescent="0.2">
      <c r="G24056" t="s">
        <v>23669</v>
      </c>
      <c r="H24056" t="s">
        <v>14495</v>
      </c>
    </row>
    <row r="24057" spans="7:8" x14ac:dyDescent="0.2">
      <c r="G24057" t="s">
        <v>23670</v>
      </c>
      <c r="H24057" t="s">
        <v>14495</v>
      </c>
    </row>
    <row r="24058" spans="7:8" x14ac:dyDescent="0.2">
      <c r="G24058" t="s">
        <v>23671</v>
      </c>
      <c r="H24058" t="s">
        <v>14495</v>
      </c>
    </row>
    <row r="24059" spans="7:8" x14ac:dyDescent="0.2">
      <c r="G24059" t="s">
        <v>23672</v>
      </c>
      <c r="H24059" t="s">
        <v>14495</v>
      </c>
    </row>
    <row r="24060" spans="7:8" x14ac:dyDescent="0.2">
      <c r="G24060" t="s">
        <v>23673</v>
      </c>
      <c r="H24060" t="s">
        <v>14495</v>
      </c>
    </row>
    <row r="24061" spans="7:8" x14ac:dyDescent="0.2">
      <c r="G24061" t="s">
        <v>23674</v>
      </c>
      <c r="H24061" t="s">
        <v>14495</v>
      </c>
    </row>
    <row r="24062" spans="7:8" x14ac:dyDescent="0.2">
      <c r="G24062" t="s">
        <v>23675</v>
      </c>
      <c r="H24062" t="s">
        <v>14495</v>
      </c>
    </row>
    <row r="24063" spans="7:8" x14ac:dyDescent="0.2">
      <c r="G24063" t="s">
        <v>23676</v>
      </c>
      <c r="H24063" t="s">
        <v>14495</v>
      </c>
    </row>
    <row r="24064" spans="7:8" x14ac:dyDescent="0.2">
      <c r="G24064" t="s">
        <v>23677</v>
      </c>
      <c r="H24064" t="s">
        <v>14495</v>
      </c>
    </row>
    <row r="24065" spans="7:8" x14ac:dyDescent="0.2">
      <c r="G24065" t="s">
        <v>23678</v>
      </c>
      <c r="H24065" t="s">
        <v>14495</v>
      </c>
    </row>
    <row r="24066" spans="7:8" x14ac:dyDescent="0.2">
      <c r="G24066" t="s">
        <v>23679</v>
      </c>
      <c r="H24066" t="s">
        <v>14495</v>
      </c>
    </row>
    <row r="24067" spans="7:8" x14ac:dyDescent="0.2">
      <c r="G24067" t="s">
        <v>23680</v>
      </c>
      <c r="H24067" t="s">
        <v>14495</v>
      </c>
    </row>
    <row r="24068" spans="7:8" x14ac:dyDescent="0.2">
      <c r="G24068" t="s">
        <v>23681</v>
      </c>
      <c r="H24068" t="s">
        <v>14495</v>
      </c>
    </row>
    <row r="24069" spans="7:8" x14ac:dyDescent="0.2">
      <c r="G24069" t="s">
        <v>23682</v>
      </c>
      <c r="H24069" t="s">
        <v>14495</v>
      </c>
    </row>
    <row r="24070" spans="7:8" x14ac:dyDescent="0.2">
      <c r="G24070" t="s">
        <v>23683</v>
      </c>
      <c r="H24070" t="s">
        <v>14495</v>
      </c>
    </row>
    <row r="24071" spans="7:8" x14ac:dyDescent="0.2">
      <c r="G24071" t="s">
        <v>23684</v>
      </c>
      <c r="H24071" t="s">
        <v>14495</v>
      </c>
    </row>
    <row r="24072" spans="7:8" x14ac:dyDescent="0.2">
      <c r="G24072" t="s">
        <v>23685</v>
      </c>
      <c r="H24072" t="s">
        <v>14495</v>
      </c>
    </row>
    <row r="24073" spans="7:8" x14ac:dyDescent="0.2">
      <c r="G24073" t="s">
        <v>23686</v>
      </c>
      <c r="H24073" t="s">
        <v>14495</v>
      </c>
    </row>
    <row r="24074" spans="7:8" x14ac:dyDescent="0.2">
      <c r="G24074" t="s">
        <v>23687</v>
      </c>
      <c r="H24074" t="s">
        <v>14495</v>
      </c>
    </row>
    <row r="24075" spans="7:8" x14ac:dyDescent="0.2">
      <c r="G24075" t="s">
        <v>8715</v>
      </c>
      <c r="H24075" t="s">
        <v>14495</v>
      </c>
    </row>
    <row r="24076" spans="7:8" x14ac:dyDescent="0.2">
      <c r="G24076" t="s">
        <v>23688</v>
      </c>
      <c r="H24076" t="s">
        <v>14495</v>
      </c>
    </row>
    <row r="24077" spans="7:8" x14ac:dyDescent="0.2">
      <c r="G24077" t="s">
        <v>23689</v>
      </c>
      <c r="H24077" t="s">
        <v>14495</v>
      </c>
    </row>
    <row r="24078" spans="7:8" x14ac:dyDescent="0.2">
      <c r="G24078" t="s">
        <v>23690</v>
      </c>
      <c r="H24078" t="s">
        <v>14495</v>
      </c>
    </row>
    <row r="24079" spans="7:8" x14ac:dyDescent="0.2">
      <c r="G24079" t="s">
        <v>23691</v>
      </c>
      <c r="H24079" t="s">
        <v>14495</v>
      </c>
    </row>
    <row r="24080" spans="7:8" x14ac:dyDescent="0.2">
      <c r="G24080" t="s">
        <v>23692</v>
      </c>
      <c r="H24080" t="s">
        <v>14495</v>
      </c>
    </row>
    <row r="24081" spans="7:8" x14ac:dyDescent="0.2">
      <c r="G24081" t="s">
        <v>23693</v>
      </c>
      <c r="H24081" t="s">
        <v>14495</v>
      </c>
    </row>
    <row r="24082" spans="7:8" x14ac:dyDescent="0.2">
      <c r="G24082" t="s">
        <v>23694</v>
      </c>
      <c r="H24082" t="s">
        <v>14495</v>
      </c>
    </row>
    <row r="24083" spans="7:8" x14ac:dyDescent="0.2">
      <c r="G24083" t="s">
        <v>23695</v>
      </c>
      <c r="H24083" t="s">
        <v>14495</v>
      </c>
    </row>
    <row r="24084" spans="7:8" x14ac:dyDescent="0.2">
      <c r="G24084" t="s">
        <v>23696</v>
      </c>
      <c r="H24084" t="s">
        <v>14495</v>
      </c>
    </row>
    <row r="24085" spans="7:8" x14ac:dyDescent="0.2">
      <c r="G24085" t="s">
        <v>23697</v>
      </c>
      <c r="H24085" t="s">
        <v>14495</v>
      </c>
    </row>
    <row r="24086" spans="7:8" x14ac:dyDescent="0.2">
      <c r="G24086" t="s">
        <v>23698</v>
      </c>
      <c r="H24086" t="s">
        <v>14495</v>
      </c>
    </row>
    <row r="24087" spans="7:8" x14ac:dyDescent="0.2">
      <c r="G24087" t="s">
        <v>23699</v>
      </c>
      <c r="H24087" t="s">
        <v>14495</v>
      </c>
    </row>
    <row r="24088" spans="7:8" x14ac:dyDescent="0.2">
      <c r="G24088" t="s">
        <v>23700</v>
      </c>
      <c r="H24088" t="s">
        <v>14495</v>
      </c>
    </row>
    <row r="24089" spans="7:8" x14ac:dyDescent="0.2">
      <c r="G24089" t="s">
        <v>23701</v>
      </c>
      <c r="H24089" t="s">
        <v>14495</v>
      </c>
    </row>
    <row r="24090" spans="7:8" x14ac:dyDescent="0.2">
      <c r="G24090" t="s">
        <v>23702</v>
      </c>
      <c r="H24090" t="s">
        <v>14495</v>
      </c>
    </row>
    <row r="24091" spans="7:8" x14ac:dyDescent="0.2">
      <c r="G24091" t="s">
        <v>23703</v>
      </c>
      <c r="H24091" t="s">
        <v>14495</v>
      </c>
    </row>
    <row r="24092" spans="7:8" x14ac:dyDescent="0.2">
      <c r="G24092" t="s">
        <v>23704</v>
      </c>
      <c r="H24092" t="s">
        <v>14495</v>
      </c>
    </row>
    <row r="24093" spans="7:8" x14ac:dyDescent="0.2">
      <c r="G24093" t="s">
        <v>23705</v>
      </c>
      <c r="H24093" t="s">
        <v>14495</v>
      </c>
    </row>
    <row r="24094" spans="7:8" x14ac:dyDescent="0.2">
      <c r="G24094" t="s">
        <v>23706</v>
      </c>
      <c r="H24094" t="s">
        <v>14495</v>
      </c>
    </row>
    <row r="24095" spans="7:8" x14ac:dyDescent="0.2">
      <c r="G24095" t="s">
        <v>23707</v>
      </c>
      <c r="H24095" t="s">
        <v>14495</v>
      </c>
    </row>
    <row r="24096" spans="7:8" x14ac:dyDescent="0.2">
      <c r="G24096" t="s">
        <v>23708</v>
      </c>
      <c r="H24096" t="s">
        <v>14495</v>
      </c>
    </row>
    <row r="24097" spans="7:8" x14ac:dyDescent="0.2">
      <c r="G24097" t="s">
        <v>23709</v>
      </c>
      <c r="H24097" t="s">
        <v>14495</v>
      </c>
    </row>
    <row r="24098" spans="7:8" x14ac:dyDescent="0.2">
      <c r="G24098" t="s">
        <v>23710</v>
      </c>
      <c r="H24098" t="s">
        <v>14495</v>
      </c>
    </row>
    <row r="24099" spans="7:8" x14ac:dyDescent="0.2">
      <c r="G24099" t="s">
        <v>23711</v>
      </c>
      <c r="H24099" t="s">
        <v>14495</v>
      </c>
    </row>
    <row r="24100" spans="7:8" x14ac:dyDescent="0.2">
      <c r="G24100" t="s">
        <v>23712</v>
      </c>
      <c r="H24100" t="s">
        <v>14495</v>
      </c>
    </row>
    <row r="24101" spans="7:8" x14ac:dyDescent="0.2">
      <c r="G24101" t="s">
        <v>23713</v>
      </c>
      <c r="H24101" t="s">
        <v>14495</v>
      </c>
    </row>
    <row r="24102" spans="7:8" x14ac:dyDescent="0.2">
      <c r="G24102" t="s">
        <v>23714</v>
      </c>
      <c r="H24102" t="s">
        <v>14495</v>
      </c>
    </row>
    <row r="24103" spans="7:8" x14ac:dyDescent="0.2">
      <c r="G24103" t="s">
        <v>23715</v>
      </c>
      <c r="H24103" t="s">
        <v>14495</v>
      </c>
    </row>
    <row r="24104" spans="7:8" x14ac:dyDescent="0.2">
      <c r="G24104" t="s">
        <v>23716</v>
      </c>
      <c r="H24104" t="s">
        <v>14495</v>
      </c>
    </row>
    <row r="24105" spans="7:8" x14ac:dyDescent="0.2">
      <c r="G24105" t="s">
        <v>23717</v>
      </c>
      <c r="H24105" t="s">
        <v>14495</v>
      </c>
    </row>
    <row r="24106" spans="7:8" x14ac:dyDescent="0.2">
      <c r="G24106" t="s">
        <v>23718</v>
      </c>
      <c r="H24106" t="s">
        <v>14495</v>
      </c>
    </row>
    <row r="24107" spans="7:8" x14ac:dyDescent="0.2">
      <c r="G24107" t="s">
        <v>23719</v>
      </c>
      <c r="H24107" t="s">
        <v>14495</v>
      </c>
    </row>
    <row r="24108" spans="7:8" x14ac:dyDescent="0.2">
      <c r="G24108" t="s">
        <v>23720</v>
      </c>
      <c r="H24108" t="s">
        <v>14495</v>
      </c>
    </row>
    <row r="24109" spans="7:8" x14ac:dyDescent="0.2">
      <c r="G24109" t="s">
        <v>23721</v>
      </c>
      <c r="H24109" t="s">
        <v>14495</v>
      </c>
    </row>
    <row r="24110" spans="7:8" x14ac:dyDescent="0.2">
      <c r="G24110" t="s">
        <v>23722</v>
      </c>
      <c r="H24110" t="s">
        <v>14495</v>
      </c>
    </row>
    <row r="24111" spans="7:8" x14ac:dyDescent="0.2">
      <c r="G24111" t="s">
        <v>23723</v>
      </c>
      <c r="H24111" t="s">
        <v>14495</v>
      </c>
    </row>
    <row r="24112" spans="7:8" x14ac:dyDescent="0.2">
      <c r="G24112" t="s">
        <v>23724</v>
      </c>
      <c r="H24112" t="s">
        <v>14495</v>
      </c>
    </row>
    <row r="24113" spans="7:8" x14ac:dyDescent="0.2">
      <c r="G24113" t="s">
        <v>23725</v>
      </c>
      <c r="H24113" t="s">
        <v>14495</v>
      </c>
    </row>
    <row r="24114" spans="7:8" x14ac:dyDescent="0.2">
      <c r="G24114" t="s">
        <v>23726</v>
      </c>
      <c r="H24114" t="s">
        <v>14495</v>
      </c>
    </row>
    <row r="24115" spans="7:8" x14ac:dyDescent="0.2">
      <c r="G24115" t="s">
        <v>23727</v>
      </c>
      <c r="H24115" t="s">
        <v>14495</v>
      </c>
    </row>
    <row r="24116" spans="7:8" x14ac:dyDescent="0.2">
      <c r="G24116" t="s">
        <v>23728</v>
      </c>
      <c r="H24116" t="s">
        <v>14495</v>
      </c>
    </row>
    <row r="24117" spans="7:8" x14ac:dyDescent="0.2">
      <c r="G24117" t="s">
        <v>23729</v>
      </c>
      <c r="H24117" t="s">
        <v>14495</v>
      </c>
    </row>
    <row r="24118" spans="7:8" x14ac:dyDescent="0.2">
      <c r="G24118" t="s">
        <v>23730</v>
      </c>
      <c r="H24118" t="s">
        <v>14495</v>
      </c>
    </row>
    <row r="24119" spans="7:8" x14ac:dyDescent="0.2">
      <c r="G24119" t="s">
        <v>23731</v>
      </c>
      <c r="H24119" t="s">
        <v>14495</v>
      </c>
    </row>
    <row r="24120" spans="7:8" x14ac:dyDescent="0.2">
      <c r="G24120" t="s">
        <v>23732</v>
      </c>
      <c r="H24120" t="s">
        <v>14495</v>
      </c>
    </row>
    <row r="24121" spans="7:8" x14ac:dyDescent="0.2">
      <c r="G24121" t="s">
        <v>23733</v>
      </c>
      <c r="H24121" t="s">
        <v>14495</v>
      </c>
    </row>
    <row r="24122" spans="7:8" x14ac:dyDescent="0.2">
      <c r="G24122" t="s">
        <v>23734</v>
      </c>
      <c r="H24122" t="s">
        <v>14495</v>
      </c>
    </row>
    <row r="24123" spans="7:8" x14ac:dyDescent="0.2">
      <c r="G24123" t="s">
        <v>23735</v>
      </c>
      <c r="H24123" t="s">
        <v>14495</v>
      </c>
    </row>
    <row r="24124" spans="7:8" x14ac:dyDescent="0.2">
      <c r="G24124" t="s">
        <v>23736</v>
      </c>
      <c r="H24124" t="s">
        <v>14495</v>
      </c>
    </row>
    <row r="24125" spans="7:8" x14ac:dyDescent="0.2">
      <c r="G24125" t="s">
        <v>23737</v>
      </c>
      <c r="H24125" t="s">
        <v>14495</v>
      </c>
    </row>
    <row r="24126" spans="7:8" x14ac:dyDescent="0.2">
      <c r="G24126" t="s">
        <v>23738</v>
      </c>
      <c r="H24126" t="s">
        <v>14495</v>
      </c>
    </row>
    <row r="24127" spans="7:8" x14ac:dyDescent="0.2">
      <c r="G24127" t="s">
        <v>23739</v>
      </c>
      <c r="H24127" t="s">
        <v>14495</v>
      </c>
    </row>
    <row r="24128" spans="7:8" x14ac:dyDescent="0.2">
      <c r="G24128" t="s">
        <v>23740</v>
      </c>
      <c r="H24128" t="s">
        <v>14495</v>
      </c>
    </row>
    <row r="24129" spans="7:8" x14ac:dyDescent="0.2">
      <c r="G24129" t="s">
        <v>23741</v>
      </c>
      <c r="H24129" t="s">
        <v>14495</v>
      </c>
    </row>
    <row r="24130" spans="7:8" x14ac:dyDescent="0.2">
      <c r="G24130" t="s">
        <v>23742</v>
      </c>
      <c r="H24130" t="s">
        <v>14495</v>
      </c>
    </row>
    <row r="24131" spans="7:8" x14ac:dyDescent="0.2">
      <c r="G24131" t="s">
        <v>23743</v>
      </c>
      <c r="H24131" t="s">
        <v>14495</v>
      </c>
    </row>
    <row r="24132" spans="7:8" x14ac:dyDescent="0.2">
      <c r="G24132" t="s">
        <v>23744</v>
      </c>
      <c r="H24132" t="s">
        <v>14495</v>
      </c>
    </row>
    <row r="24133" spans="7:8" x14ac:dyDescent="0.2">
      <c r="G24133" t="s">
        <v>23745</v>
      </c>
      <c r="H24133" t="s">
        <v>14495</v>
      </c>
    </row>
    <row r="24134" spans="7:8" x14ac:dyDescent="0.2">
      <c r="G24134" t="s">
        <v>23746</v>
      </c>
      <c r="H24134" t="s">
        <v>14495</v>
      </c>
    </row>
    <row r="24135" spans="7:8" x14ac:dyDescent="0.2">
      <c r="G24135" t="s">
        <v>23747</v>
      </c>
      <c r="H24135" t="s">
        <v>14495</v>
      </c>
    </row>
    <row r="24136" spans="7:8" x14ac:dyDescent="0.2">
      <c r="G24136" t="s">
        <v>23748</v>
      </c>
      <c r="H24136" t="s">
        <v>14495</v>
      </c>
    </row>
    <row r="24137" spans="7:8" x14ac:dyDescent="0.2">
      <c r="G24137" t="s">
        <v>23749</v>
      </c>
      <c r="H24137" t="s">
        <v>14495</v>
      </c>
    </row>
    <row r="24138" spans="7:8" x14ac:dyDescent="0.2">
      <c r="G24138" t="s">
        <v>23750</v>
      </c>
      <c r="H24138" t="s">
        <v>14495</v>
      </c>
    </row>
    <row r="24139" spans="7:8" x14ac:dyDescent="0.2">
      <c r="G24139" t="s">
        <v>23751</v>
      </c>
      <c r="H24139" t="s">
        <v>14495</v>
      </c>
    </row>
    <row r="24140" spans="7:8" x14ac:dyDescent="0.2">
      <c r="G24140" t="s">
        <v>23752</v>
      </c>
      <c r="H24140" t="s">
        <v>14495</v>
      </c>
    </row>
    <row r="24141" spans="7:8" x14ac:dyDescent="0.2">
      <c r="G24141" t="s">
        <v>23753</v>
      </c>
      <c r="H24141" t="s">
        <v>14495</v>
      </c>
    </row>
    <row r="24142" spans="7:8" x14ac:dyDescent="0.2">
      <c r="G24142" t="s">
        <v>23754</v>
      </c>
      <c r="H24142" t="s">
        <v>14495</v>
      </c>
    </row>
    <row r="24143" spans="7:8" x14ac:dyDescent="0.2">
      <c r="G24143" t="s">
        <v>23755</v>
      </c>
      <c r="H24143" t="s">
        <v>14495</v>
      </c>
    </row>
    <row r="24144" spans="7:8" x14ac:dyDescent="0.2">
      <c r="G24144" t="s">
        <v>23756</v>
      </c>
      <c r="H24144" t="s">
        <v>14495</v>
      </c>
    </row>
    <row r="24145" spans="7:8" x14ac:dyDescent="0.2">
      <c r="G24145" t="s">
        <v>23757</v>
      </c>
      <c r="H24145" t="s">
        <v>14495</v>
      </c>
    </row>
    <row r="24146" spans="7:8" x14ac:dyDescent="0.2">
      <c r="G24146" t="s">
        <v>23758</v>
      </c>
      <c r="H24146" t="s">
        <v>14495</v>
      </c>
    </row>
    <row r="24147" spans="7:8" x14ac:dyDescent="0.2">
      <c r="G24147" t="s">
        <v>23759</v>
      </c>
      <c r="H24147" t="s">
        <v>14495</v>
      </c>
    </row>
    <row r="24148" spans="7:8" x14ac:dyDescent="0.2">
      <c r="G24148" t="s">
        <v>23760</v>
      </c>
      <c r="H24148" t="s">
        <v>14495</v>
      </c>
    </row>
    <row r="24149" spans="7:8" x14ac:dyDescent="0.2">
      <c r="G24149" t="s">
        <v>23761</v>
      </c>
      <c r="H24149" t="s">
        <v>14495</v>
      </c>
    </row>
    <row r="24150" spans="7:8" x14ac:dyDescent="0.2">
      <c r="G24150" t="s">
        <v>23762</v>
      </c>
      <c r="H24150" t="s">
        <v>14495</v>
      </c>
    </row>
    <row r="24151" spans="7:8" x14ac:dyDescent="0.2">
      <c r="G24151" t="s">
        <v>23763</v>
      </c>
      <c r="H24151" t="s">
        <v>14495</v>
      </c>
    </row>
    <row r="24152" spans="7:8" x14ac:dyDescent="0.2">
      <c r="G24152" t="s">
        <v>23764</v>
      </c>
      <c r="H24152" t="s">
        <v>14495</v>
      </c>
    </row>
    <row r="24153" spans="7:8" x14ac:dyDescent="0.2">
      <c r="G24153" t="s">
        <v>23765</v>
      </c>
      <c r="H24153" t="s">
        <v>14495</v>
      </c>
    </row>
    <row r="24154" spans="7:8" x14ac:dyDescent="0.2">
      <c r="G24154" t="s">
        <v>23766</v>
      </c>
      <c r="H24154" t="s">
        <v>14495</v>
      </c>
    </row>
    <row r="24155" spans="7:8" x14ac:dyDescent="0.2">
      <c r="G24155" t="s">
        <v>23767</v>
      </c>
      <c r="H24155" t="s">
        <v>14495</v>
      </c>
    </row>
    <row r="24156" spans="7:8" x14ac:dyDescent="0.2">
      <c r="G24156" t="s">
        <v>23768</v>
      </c>
      <c r="H24156" t="s">
        <v>14495</v>
      </c>
    </row>
    <row r="24157" spans="7:8" x14ac:dyDescent="0.2">
      <c r="G24157" t="s">
        <v>23769</v>
      </c>
      <c r="H24157" t="s">
        <v>14495</v>
      </c>
    </row>
    <row r="24158" spans="7:8" x14ac:dyDescent="0.2">
      <c r="G24158" t="s">
        <v>23770</v>
      </c>
      <c r="H24158" t="s">
        <v>14495</v>
      </c>
    </row>
    <row r="24159" spans="7:8" x14ac:dyDescent="0.2">
      <c r="G24159" t="s">
        <v>23771</v>
      </c>
      <c r="H24159" t="s">
        <v>14495</v>
      </c>
    </row>
    <row r="24160" spans="7:8" x14ac:dyDescent="0.2">
      <c r="G24160" t="s">
        <v>23772</v>
      </c>
      <c r="H24160" t="s">
        <v>14495</v>
      </c>
    </row>
    <row r="24161" spans="7:8" x14ac:dyDescent="0.2">
      <c r="G24161" t="s">
        <v>23773</v>
      </c>
      <c r="H24161" t="s">
        <v>14495</v>
      </c>
    </row>
    <row r="24162" spans="7:8" x14ac:dyDescent="0.2">
      <c r="G24162" t="s">
        <v>23774</v>
      </c>
      <c r="H24162" t="s">
        <v>14495</v>
      </c>
    </row>
    <row r="24163" spans="7:8" x14ac:dyDescent="0.2">
      <c r="G24163" t="s">
        <v>23775</v>
      </c>
      <c r="H24163" t="s">
        <v>14495</v>
      </c>
    </row>
    <row r="24164" spans="7:8" x14ac:dyDescent="0.2">
      <c r="G24164" t="s">
        <v>23776</v>
      </c>
      <c r="H24164" t="s">
        <v>14495</v>
      </c>
    </row>
    <row r="24165" spans="7:8" x14ac:dyDescent="0.2">
      <c r="G24165" t="s">
        <v>23777</v>
      </c>
      <c r="H24165" t="s">
        <v>14495</v>
      </c>
    </row>
    <row r="24166" spans="7:8" x14ac:dyDescent="0.2">
      <c r="G24166" t="s">
        <v>23778</v>
      </c>
      <c r="H24166" t="s">
        <v>14495</v>
      </c>
    </row>
    <row r="24167" spans="7:8" x14ac:dyDescent="0.2">
      <c r="G24167" t="s">
        <v>23779</v>
      </c>
      <c r="H24167" t="s">
        <v>14495</v>
      </c>
    </row>
    <row r="24168" spans="7:8" x14ac:dyDescent="0.2">
      <c r="G24168" t="s">
        <v>23780</v>
      </c>
      <c r="H24168" t="s">
        <v>14495</v>
      </c>
    </row>
    <row r="24169" spans="7:8" x14ac:dyDescent="0.2">
      <c r="G24169" t="s">
        <v>23781</v>
      </c>
      <c r="H24169" t="s">
        <v>14495</v>
      </c>
    </row>
    <row r="24170" spans="7:8" x14ac:dyDescent="0.2">
      <c r="G24170" t="s">
        <v>23782</v>
      </c>
      <c r="H24170" t="s">
        <v>14495</v>
      </c>
    </row>
    <row r="24171" spans="7:8" x14ac:dyDescent="0.2">
      <c r="G24171" t="s">
        <v>23783</v>
      </c>
      <c r="H24171" t="s">
        <v>14495</v>
      </c>
    </row>
    <row r="24172" spans="7:8" x14ac:dyDescent="0.2">
      <c r="G24172" t="s">
        <v>23784</v>
      </c>
      <c r="H24172" t="s">
        <v>14495</v>
      </c>
    </row>
    <row r="24173" spans="7:8" x14ac:dyDescent="0.2">
      <c r="G24173" t="s">
        <v>23785</v>
      </c>
      <c r="H24173" t="s">
        <v>14495</v>
      </c>
    </row>
    <row r="24174" spans="7:8" x14ac:dyDescent="0.2">
      <c r="G24174" t="s">
        <v>23786</v>
      </c>
      <c r="H24174" t="s">
        <v>14495</v>
      </c>
    </row>
    <row r="24175" spans="7:8" x14ac:dyDescent="0.2">
      <c r="G24175" t="s">
        <v>23787</v>
      </c>
      <c r="H24175" t="s">
        <v>14495</v>
      </c>
    </row>
    <row r="24176" spans="7:8" x14ac:dyDescent="0.2">
      <c r="G24176" t="s">
        <v>23788</v>
      </c>
      <c r="H24176" t="s">
        <v>14495</v>
      </c>
    </row>
    <row r="24177" spans="7:8" x14ac:dyDescent="0.2">
      <c r="G24177" t="s">
        <v>23789</v>
      </c>
      <c r="H24177" t="s">
        <v>14495</v>
      </c>
    </row>
    <row r="24178" spans="7:8" x14ac:dyDescent="0.2">
      <c r="G24178" t="s">
        <v>23790</v>
      </c>
      <c r="H24178" t="s">
        <v>14495</v>
      </c>
    </row>
    <row r="24179" spans="7:8" x14ac:dyDescent="0.2">
      <c r="G24179" t="s">
        <v>23791</v>
      </c>
      <c r="H24179" t="s">
        <v>14495</v>
      </c>
    </row>
    <row r="24180" spans="7:8" x14ac:dyDescent="0.2">
      <c r="G24180" t="s">
        <v>23792</v>
      </c>
      <c r="H24180" t="s">
        <v>14495</v>
      </c>
    </row>
    <row r="24181" spans="7:8" x14ac:dyDescent="0.2">
      <c r="G24181" t="s">
        <v>23793</v>
      </c>
      <c r="H24181" t="s">
        <v>14495</v>
      </c>
    </row>
    <row r="24182" spans="7:8" x14ac:dyDescent="0.2">
      <c r="G24182" t="s">
        <v>23794</v>
      </c>
      <c r="H24182" t="s">
        <v>14495</v>
      </c>
    </row>
    <row r="24183" spans="7:8" x14ac:dyDescent="0.2">
      <c r="G24183" t="s">
        <v>23795</v>
      </c>
      <c r="H24183" t="s">
        <v>14495</v>
      </c>
    </row>
    <row r="24184" spans="7:8" x14ac:dyDescent="0.2">
      <c r="G24184" t="s">
        <v>23796</v>
      </c>
      <c r="H24184" t="s">
        <v>14495</v>
      </c>
    </row>
    <row r="24185" spans="7:8" x14ac:dyDescent="0.2">
      <c r="G24185" t="s">
        <v>23797</v>
      </c>
      <c r="H24185" t="s">
        <v>14495</v>
      </c>
    </row>
    <row r="24186" spans="7:8" x14ac:dyDescent="0.2">
      <c r="G24186" t="s">
        <v>23798</v>
      </c>
      <c r="H24186" t="s">
        <v>14495</v>
      </c>
    </row>
    <row r="24187" spans="7:8" x14ac:dyDescent="0.2">
      <c r="G24187" t="s">
        <v>23799</v>
      </c>
      <c r="H24187" t="s">
        <v>14495</v>
      </c>
    </row>
    <row r="24188" spans="7:8" x14ac:dyDescent="0.2">
      <c r="G24188" t="s">
        <v>23800</v>
      </c>
      <c r="H24188" t="s">
        <v>14495</v>
      </c>
    </row>
    <row r="24189" spans="7:8" x14ac:dyDescent="0.2">
      <c r="G24189" t="s">
        <v>23801</v>
      </c>
      <c r="H24189" t="s">
        <v>14495</v>
      </c>
    </row>
    <row r="24190" spans="7:8" x14ac:dyDescent="0.2">
      <c r="G24190" t="s">
        <v>23802</v>
      </c>
      <c r="H24190" t="s">
        <v>14495</v>
      </c>
    </row>
    <row r="24191" spans="7:8" x14ac:dyDescent="0.2">
      <c r="G24191" t="s">
        <v>23803</v>
      </c>
      <c r="H24191" t="s">
        <v>14495</v>
      </c>
    </row>
    <row r="24192" spans="7:8" x14ac:dyDescent="0.2">
      <c r="G24192" t="s">
        <v>23804</v>
      </c>
      <c r="H24192" t="s">
        <v>14495</v>
      </c>
    </row>
    <row r="24193" spans="7:8" x14ac:dyDescent="0.2">
      <c r="G24193" t="s">
        <v>23805</v>
      </c>
      <c r="H24193" t="s">
        <v>14495</v>
      </c>
    </row>
    <row r="24194" spans="7:8" x14ac:dyDescent="0.2">
      <c r="G24194" t="s">
        <v>23806</v>
      </c>
      <c r="H24194" t="s">
        <v>14495</v>
      </c>
    </row>
    <row r="24195" spans="7:8" x14ac:dyDescent="0.2">
      <c r="G24195" t="s">
        <v>23807</v>
      </c>
      <c r="H24195" t="s">
        <v>14495</v>
      </c>
    </row>
    <row r="24196" spans="7:8" x14ac:dyDescent="0.2">
      <c r="G24196" t="s">
        <v>23808</v>
      </c>
      <c r="H24196" t="s">
        <v>14495</v>
      </c>
    </row>
    <row r="24197" spans="7:8" x14ac:dyDescent="0.2">
      <c r="G24197" t="s">
        <v>23809</v>
      </c>
      <c r="H24197" t="s">
        <v>14495</v>
      </c>
    </row>
    <row r="24198" spans="7:8" x14ac:dyDescent="0.2">
      <c r="G24198" t="s">
        <v>23810</v>
      </c>
      <c r="H24198" t="s">
        <v>14495</v>
      </c>
    </row>
    <row r="24199" spans="7:8" x14ac:dyDescent="0.2">
      <c r="G24199" t="s">
        <v>23811</v>
      </c>
      <c r="H24199" t="s">
        <v>14495</v>
      </c>
    </row>
    <row r="24200" spans="7:8" x14ac:dyDescent="0.2">
      <c r="G24200" t="s">
        <v>23812</v>
      </c>
      <c r="H24200" t="s">
        <v>14495</v>
      </c>
    </row>
    <row r="24201" spans="7:8" x14ac:dyDescent="0.2">
      <c r="G24201" t="s">
        <v>23813</v>
      </c>
      <c r="H24201" t="s">
        <v>14495</v>
      </c>
    </row>
    <row r="24202" spans="7:8" x14ac:dyDescent="0.2">
      <c r="G24202" t="s">
        <v>23814</v>
      </c>
      <c r="H24202" t="s">
        <v>14495</v>
      </c>
    </row>
    <row r="24203" spans="7:8" x14ac:dyDescent="0.2">
      <c r="G24203" t="s">
        <v>23815</v>
      </c>
      <c r="H24203" t="s">
        <v>14495</v>
      </c>
    </row>
    <row r="24204" spans="7:8" x14ac:dyDescent="0.2">
      <c r="G24204" t="s">
        <v>23816</v>
      </c>
      <c r="H24204" t="s">
        <v>14495</v>
      </c>
    </row>
    <row r="24205" spans="7:8" x14ac:dyDescent="0.2">
      <c r="G24205" t="s">
        <v>23817</v>
      </c>
      <c r="H24205" t="s">
        <v>14495</v>
      </c>
    </row>
    <row r="24206" spans="7:8" x14ac:dyDescent="0.2">
      <c r="G24206" t="s">
        <v>23818</v>
      </c>
      <c r="H24206" t="s">
        <v>14495</v>
      </c>
    </row>
    <row r="24207" spans="7:8" x14ac:dyDescent="0.2">
      <c r="G24207" t="s">
        <v>23819</v>
      </c>
      <c r="H24207" t="s">
        <v>14495</v>
      </c>
    </row>
    <row r="24208" spans="7:8" x14ac:dyDescent="0.2">
      <c r="G24208" t="s">
        <v>23820</v>
      </c>
      <c r="H24208" t="s">
        <v>14495</v>
      </c>
    </row>
    <row r="24209" spans="7:8" x14ac:dyDescent="0.2">
      <c r="G24209" t="s">
        <v>23821</v>
      </c>
      <c r="H24209" t="s">
        <v>14495</v>
      </c>
    </row>
    <row r="24210" spans="7:8" x14ac:dyDescent="0.2">
      <c r="G24210" t="s">
        <v>23822</v>
      </c>
      <c r="H24210" t="s">
        <v>14495</v>
      </c>
    </row>
    <row r="24211" spans="7:8" x14ac:dyDescent="0.2">
      <c r="G24211" t="s">
        <v>23823</v>
      </c>
      <c r="H24211" t="s">
        <v>14495</v>
      </c>
    </row>
    <row r="24212" spans="7:8" x14ac:dyDescent="0.2">
      <c r="G24212" t="s">
        <v>23824</v>
      </c>
      <c r="H24212" t="s">
        <v>14495</v>
      </c>
    </row>
    <row r="24213" spans="7:8" x14ac:dyDescent="0.2">
      <c r="G24213" t="s">
        <v>23825</v>
      </c>
      <c r="H24213" t="s">
        <v>14495</v>
      </c>
    </row>
    <row r="24214" spans="7:8" x14ac:dyDescent="0.2">
      <c r="G24214" t="s">
        <v>23826</v>
      </c>
      <c r="H24214" t="s">
        <v>14495</v>
      </c>
    </row>
    <row r="24215" spans="7:8" x14ac:dyDescent="0.2">
      <c r="G24215" t="s">
        <v>23827</v>
      </c>
      <c r="H24215" t="s">
        <v>14495</v>
      </c>
    </row>
    <row r="24216" spans="7:8" x14ac:dyDescent="0.2">
      <c r="G24216" t="s">
        <v>23828</v>
      </c>
      <c r="H24216" t="s">
        <v>14495</v>
      </c>
    </row>
    <row r="24217" spans="7:8" x14ac:dyDescent="0.2">
      <c r="G24217" t="s">
        <v>23829</v>
      </c>
      <c r="H24217" t="s">
        <v>14495</v>
      </c>
    </row>
    <row r="24218" spans="7:8" x14ac:dyDescent="0.2">
      <c r="G24218" t="s">
        <v>23830</v>
      </c>
      <c r="H24218" t="s">
        <v>14495</v>
      </c>
    </row>
    <row r="24219" spans="7:8" x14ac:dyDescent="0.2">
      <c r="G24219" t="s">
        <v>23831</v>
      </c>
      <c r="H24219" t="s">
        <v>14495</v>
      </c>
    </row>
    <row r="24220" spans="7:8" x14ac:dyDescent="0.2">
      <c r="G24220" t="s">
        <v>23832</v>
      </c>
      <c r="H24220" t="s">
        <v>14495</v>
      </c>
    </row>
    <row r="24221" spans="7:8" x14ac:dyDescent="0.2">
      <c r="G24221" t="s">
        <v>23833</v>
      </c>
      <c r="H24221" t="s">
        <v>14495</v>
      </c>
    </row>
    <row r="24222" spans="7:8" x14ac:dyDescent="0.2">
      <c r="G24222" t="s">
        <v>23834</v>
      </c>
      <c r="H24222" t="s">
        <v>14495</v>
      </c>
    </row>
    <row r="24223" spans="7:8" x14ac:dyDescent="0.2">
      <c r="G24223" t="s">
        <v>23835</v>
      </c>
      <c r="H24223" t="s">
        <v>14495</v>
      </c>
    </row>
    <row r="24224" spans="7:8" x14ac:dyDescent="0.2">
      <c r="G24224" t="s">
        <v>23836</v>
      </c>
      <c r="H24224" t="s">
        <v>14495</v>
      </c>
    </row>
    <row r="24225" spans="7:8" x14ac:dyDescent="0.2">
      <c r="G24225" t="s">
        <v>23837</v>
      </c>
      <c r="H24225" t="s">
        <v>14495</v>
      </c>
    </row>
    <row r="24226" spans="7:8" x14ac:dyDescent="0.2">
      <c r="G24226" t="s">
        <v>23838</v>
      </c>
      <c r="H24226" t="s">
        <v>14495</v>
      </c>
    </row>
    <row r="24227" spans="7:8" x14ac:dyDescent="0.2">
      <c r="G24227" t="s">
        <v>23839</v>
      </c>
      <c r="H24227" t="s">
        <v>14495</v>
      </c>
    </row>
    <row r="24228" spans="7:8" x14ac:dyDescent="0.2">
      <c r="G24228" t="s">
        <v>23840</v>
      </c>
      <c r="H24228" t="s">
        <v>14495</v>
      </c>
    </row>
    <row r="24229" spans="7:8" x14ac:dyDescent="0.2">
      <c r="G24229" t="s">
        <v>23841</v>
      </c>
      <c r="H24229" t="s">
        <v>14495</v>
      </c>
    </row>
    <row r="24230" spans="7:8" x14ac:dyDescent="0.2">
      <c r="G24230" t="s">
        <v>23842</v>
      </c>
      <c r="H24230" t="s">
        <v>14495</v>
      </c>
    </row>
    <row r="24231" spans="7:8" x14ac:dyDescent="0.2">
      <c r="G24231" t="s">
        <v>23843</v>
      </c>
      <c r="H24231" t="s">
        <v>14495</v>
      </c>
    </row>
    <row r="24232" spans="7:8" x14ac:dyDescent="0.2">
      <c r="G24232" t="s">
        <v>23844</v>
      </c>
      <c r="H24232" t="s">
        <v>14495</v>
      </c>
    </row>
    <row r="24233" spans="7:8" x14ac:dyDescent="0.2">
      <c r="G24233" t="s">
        <v>23845</v>
      </c>
      <c r="H24233" t="s">
        <v>14495</v>
      </c>
    </row>
    <row r="24234" spans="7:8" x14ac:dyDescent="0.2">
      <c r="G24234" t="s">
        <v>23846</v>
      </c>
      <c r="H24234" t="s">
        <v>14495</v>
      </c>
    </row>
    <row r="24235" spans="7:8" x14ac:dyDescent="0.2">
      <c r="G24235" t="s">
        <v>23847</v>
      </c>
      <c r="H24235" t="s">
        <v>14495</v>
      </c>
    </row>
    <row r="24236" spans="7:8" x14ac:dyDescent="0.2">
      <c r="G24236" t="s">
        <v>23848</v>
      </c>
      <c r="H24236" t="s">
        <v>14495</v>
      </c>
    </row>
    <row r="24237" spans="7:8" x14ac:dyDescent="0.2">
      <c r="G24237" t="s">
        <v>23849</v>
      </c>
      <c r="H24237" t="s">
        <v>14495</v>
      </c>
    </row>
    <row r="24238" spans="7:8" x14ac:dyDescent="0.2">
      <c r="G24238" t="s">
        <v>23850</v>
      </c>
      <c r="H24238" t="s">
        <v>14495</v>
      </c>
    </row>
    <row r="24239" spans="7:8" x14ac:dyDescent="0.2">
      <c r="G24239" t="s">
        <v>23851</v>
      </c>
      <c r="H24239" t="s">
        <v>14495</v>
      </c>
    </row>
    <row r="24240" spans="7:8" x14ac:dyDescent="0.2">
      <c r="G24240" t="s">
        <v>23852</v>
      </c>
      <c r="H24240" t="s">
        <v>14495</v>
      </c>
    </row>
    <row r="24241" spans="7:8" x14ac:dyDescent="0.2">
      <c r="G24241" t="s">
        <v>23853</v>
      </c>
      <c r="H24241" t="s">
        <v>14495</v>
      </c>
    </row>
    <row r="24242" spans="7:8" x14ac:dyDescent="0.2">
      <c r="G24242" t="s">
        <v>23854</v>
      </c>
      <c r="H24242" t="s">
        <v>14495</v>
      </c>
    </row>
    <row r="24243" spans="7:8" x14ac:dyDescent="0.2">
      <c r="G24243" t="s">
        <v>23855</v>
      </c>
      <c r="H24243" t="s">
        <v>14495</v>
      </c>
    </row>
    <row r="24244" spans="7:8" x14ac:dyDescent="0.2">
      <c r="G24244" t="s">
        <v>23856</v>
      </c>
      <c r="H24244" t="s">
        <v>14495</v>
      </c>
    </row>
    <row r="24245" spans="7:8" x14ac:dyDescent="0.2">
      <c r="G24245" t="s">
        <v>23857</v>
      </c>
      <c r="H24245" t="s">
        <v>14495</v>
      </c>
    </row>
    <row r="24246" spans="7:8" x14ac:dyDescent="0.2">
      <c r="G24246" t="s">
        <v>23858</v>
      </c>
      <c r="H24246" t="s">
        <v>14495</v>
      </c>
    </row>
    <row r="24247" spans="7:8" x14ac:dyDescent="0.2">
      <c r="G24247" t="s">
        <v>23859</v>
      </c>
      <c r="H24247" t="s">
        <v>14495</v>
      </c>
    </row>
    <row r="24248" spans="7:8" x14ac:dyDescent="0.2">
      <c r="G24248" t="s">
        <v>23860</v>
      </c>
      <c r="H24248" t="s">
        <v>14495</v>
      </c>
    </row>
    <row r="24249" spans="7:8" x14ac:dyDescent="0.2">
      <c r="G24249" t="s">
        <v>23861</v>
      </c>
      <c r="H24249" t="s">
        <v>14495</v>
      </c>
    </row>
    <row r="24250" spans="7:8" x14ac:dyDescent="0.2">
      <c r="G24250" t="s">
        <v>23862</v>
      </c>
      <c r="H24250" t="s">
        <v>14495</v>
      </c>
    </row>
    <row r="24251" spans="7:8" x14ac:dyDescent="0.2">
      <c r="G24251" t="s">
        <v>23863</v>
      </c>
      <c r="H24251" t="s">
        <v>14495</v>
      </c>
    </row>
    <row r="24252" spans="7:8" x14ac:dyDescent="0.2">
      <c r="G24252" t="s">
        <v>23864</v>
      </c>
      <c r="H24252" t="s">
        <v>14495</v>
      </c>
    </row>
    <row r="24253" spans="7:8" x14ac:dyDescent="0.2">
      <c r="G24253" t="s">
        <v>23865</v>
      </c>
      <c r="H24253" t="s">
        <v>14495</v>
      </c>
    </row>
    <row r="24254" spans="7:8" x14ac:dyDescent="0.2">
      <c r="G24254" t="s">
        <v>23866</v>
      </c>
      <c r="H24254" t="s">
        <v>14495</v>
      </c>
    </row>
    <row r="24255" spans="7:8" x14ac:dyDescent="0.2">
      <c r="G24255" t="s">
        <v>23867</v>
      </c>
      <c r="H24255" t="s">
        <v>14495</v>
      </c>
    </row>
    <row r="24256" spans="7:8" x14ac:dyDescent="0.2">
      <c r="G24256" t="s">
        <v>23868</v>
      </c>
      <c r="H24256" t="s">
        <v>14495</v>
      </c>
    </row>
    <row r="24257" spans="7:8" x14ac:dyDescent="0.2">
      <c r="G24257" t="s">
        <v>23869</v>
      </c>
      <c r="H24257" t="s">
        <v>14495</v>
      </c>
    </row>
    <row r="24258" spans="7:8" x14ac:dyDescent="0.2">
      <c r="G24258" t="s">
        <v>23870</v>
      </c>
      <c r="H24258" t="s">
        <v>14495</v>
      </c>
    </row>
    <row r="24259" spans="7:8" x14ac:dyDescent="0.2">
      <c r="G24259" t="s">
        <v>23871</v>
      </c>
      <c r="H24259" t="s">
        <v>14495</v>
      </c>
    </row>
    <row r="24260" spans="7:8" x14ac:dyDescent="0.2">
      <c r="G24260" t="s">
        <v>23872</v>
      </c>
      <c r="H24260" t="s">
        <v>14495</v>
      </c>
    </row>
    <row r="24261" spans="7:8" x14ac:dyDescent="0.2">
      <c r="G24261" t="s">
        <v>23873</v>
      </c>
      <c r="H24261" t="s">
        <v>14495</v>
      </c>
    </row>
    <row r="24262" spans="7:8" x14ac:dyDescent="0.2">
      <c r="G24262" t="s">
        <v>23874</v>
      </c>
      <c r="H24262" t="s">
        <v>14495</v>
      </c>
    </row>
    <row r="24263" spans="7:8" x14ac:dyDescent="0.2">
      <c r="G24263" t="s">
        <v>23875</v>
      </c>
      <c r="H24263" t="s">
        <v>14495</v>
      </c>
    </row>
    <row r="24264" spans="7:8" x14ac:dyDescent="0.2">
      <c r="G24264" t="s">
        <v>23876</v>
      </c>
      <c r="H24264" t="s">
        <v>14495</v>
      </c>
    </row>
    <row r="24265" spans="7:8" x14ac:dyDescent="0.2">
      <c r="G24265" t="s">
        <v>23877</v>
      </c>
      <c r="H24265" t="s">
        <v>14495</v>
      </c>
    </row>
    <row r="24266" spans="7:8" x14ac:dyDescent="0.2">
      <c r="G24266" t="s">
        <v>23878</v>
      </c>
      <c r="H24266" t="s">
        <v>14495</v>
      </c>
    </row>
    <row r="24267" spans="7:8" x14ac:dyDescent="0.2">
      <c r="G24267" t="s">
        <v>23879</v>
      </c>
      <c r="H24267" t="s">
        <v>14495</v>
      </c>
    </row>
    <row r="24268" spans="7:8" x14ac:dyDescent="0.2">
      <c r="G24268" t="s">
        <v>23880</v>
      </c>
      <c r="H24268" t="s">
        <v>14495</v>
      </c>
    </row>
    <row r="24269" spans="7:8" x14ac:dyDescent="0.2">
      <c r="G24269" t="s">
        <v>23881</v>
      </c>
      <c r="H24269" t="s">
        <v>14495</v>
      </c>
    </row>
    <row r="24270" spans="7:8" x14ac:dyDescent="0.2">
      <c r="G24270" t="s">
        <v>23882</v>
      </c>
      <c r="H24270" t="s">
        <v>14495</v>
      </c>
    </row>
    <row r="24271" spans="7:8" x14ac:dyDescent="0.2">
      <c r="G24271" t="s">
        <v>23883</v>
      </c>
      <c r="H24271" t="s">
        <v>14495</v>
      </c>
    </row>
    <row r="24272" spans="7:8" x14ac:dyDescent="0.2">
      <c r="G24272" t="s">
        <v>23884</v>
      </c>
      <c r="H24272" t="s">
        <v>14495</v>
      </c>
    </row>
    <row r="24273" spans="7:8" x14ac:dyDescent="0.2">
      <c r="G24273" t="s">
        <v>23885</v>
      </c>
      <c r="H24273" t="s">
        <v>14495</v>
      </c>
    </row>
    <row r="24274" spans="7:8" x14ac:dyDescent="0.2">
      <c r="G24274" t="s">
        <v>23886</v>
      </c>
      <c r="H24274" t="s">
        <v>14495</v>
      </c>
    </row>
    <row r="24275" spans="7:8" x14ac:dyDescent="0.2">
      <c r="G24275" t="s">
        <v>23887</v>
      </c>
      <c r="H24275" t="s">
        <v>14495</v>
      </c>
    </row>
    <row r="24276" spans="7:8" x14ac:dyDescent="0.2">
      <c r="G24276" t="s">
        <v>23888</v>
      </c>
      <c r="H24276" t="s">
        <v>14495</v>
      </c>
    </row>
    <row r="24277" spans="7:8" x14ac:dyDescent="0.2">
      <c r="G24277" t="s">
        <v>23889</v>
      </c>
      <c r="H24277" t="s">
        <v>14495</v>
      </c>
    </row>
    <row r="24278" spans="7:8" x14ac:dyDescent="0.2">
      <c r="G24278" t="s">
        <v>23890</v>
      </c>
      <c r="H24278" t="s">
        <v>14495</v>
      </c>
    </row>
    <row r="24279" spans="7:8" x14ac:dyDescent="0.2">
      <c r="G24279" t="s">
        <v>23891</v>
      </c>
      <c r="H24279" t="s">
        <v>14495</v>
      </c>
    </row>
    <row r="24280" spans="7:8" x14ac:dyDescent="0.2">
      <c r="G24280" t="s">
        <v>23892</v>
      </c>
      <c r="H24280" t="s">
        <v>14495</v>
      </c>
    </row>
    <row r="24281" spans="7:8" x14ac:dyDescent="0.2">
      <c r="G24281" t="s">
        <v>23893</v>
      </c>
      <c r="H24281" t="s">
        <v>14495</v>
      </c>
    </row>
    <row r="24282" spans="7:8" x14ac:dyDescent="0.2">
      <c r="G24282" t="s">
        <v>23894</v>
      </c>
      <c r="H24282" t="s">
        <v>14495</v>
      </c>
    </row>
    <row r="24283" spans="7:8" x14ac:dyDescent="0.2">
      <c r="G24283" t="s">
        <v>23895</v>
      </c>
      <c r="H24283" t="s">
        <v>14495</v>
      </c>
    </row>
    <row r="24284" spans="7:8" x14ac:dyDescent="0.2">
      <c r="G24284" t="s">
        <v>23896</v>
      </c>
      <c r="H24284" t="s">
        <v>14495</v>
      </c>
    </row>
    <row r="24285" spans="7:8" x14ac:dyDescent="0.2">
      <c r="G24285" t="s">
        <v>23897</v>
      </c>
      <c r="H24285" t="s">
        <v>14495</v>
      </c>
    </row>
    <row r="24286" spans="7:8" x14ac:dyDescent="0.2">
      <c r="G24286" t="s">
        <v>23898</v>
      </c>
      <c r="H24286" t="s">
        <v>14495</v>
      </c>
    </row>
    <row r="24287" spans="7:8" x14ac:dyDescent="0.2">
      <c r="G24287" t="s">
        <v>23899</v>
      </c>
      <c r="H24287" t="s">
        <v>14495</v>
      </c>
    </row>
    <row r="24288" spans="7:8" x14ac:dyDescent="0.2">
      <c r="G24288" t="s">
        <v>23900</v>
      </c>
      <c r="H24288" t="s">
        <v>14495</v>
      </c>
    </row>
    <row r="24289" spans="7:8" x14ac:dyDescent="0.2">
      <c r="G24289" t="s">
        <v>23901</v>
      </c>
      <c r="H24289" t="s">
        <v>14495</v>
      </c>
    </row>
    <row r="24290" spans="7:8" x14ac:dyDescent="0.2">
      <c r="G24290" t="s">
        <v>23902</v>
      </c>
      <c r="H24290" t="s">
        <v>14495</v>
      </c>
    </row>
    <row r="24291" spans="7:8" x14ac:dyDescent="0.2">
      <c r="G24291" t="s">
        <v>23903</v>
      </c>
      <c r="H24291" t="s">
        <v>14495</v>
      </c>
    </row>
    <row r="24292" spans="7:8" x14ac:dyDescent="0.2">
      <c r="G24292" t="s">
        <v>23904</v>
      </c>
      <c r="H24292" t="s">
        <v>14495</v>
      </c>
    </row>
    <row r="24293" spans="7:8" x14ac:dyDescent="0.2">
      <c r="G24293" t="s">
        <v>23905</v>
      </c>
      <c r="H24293" t="s">
        <v>14495</v>
      </c>
    </row>
    <row r="24294" spans="7:8" x14ac:dyDescent="0.2">
      <c r="G24294" t="s">
        <v>23906</v>
      </c>
      <c r="H24294" t="s">
        <v>14495</v>
      </c>
    </row>
    <row r="24295" spans="7:8" x14ac:dyDescent="0.2">
      <c r="G24295" t="s">
        <v>23907</v>
      </c>
      <c r="H24295" t="s">
        <v>14495</v>
      </c>
    </row>
    <row r="24296" spans="7:8" x14ac:dyDescent="0.2">
      <c r="G24296" t="s">
        <v>23908</v>
      </c>
      <c r="H24296" t="s">
        <v>14495</v>
      </c>
    </row>
    <row r="24297" spans="7:8" x14ac:dyDescent="0.2">
      <c r="G24297" t="s">
        <v>23909</v>
      </c>
      <c r="H24297" t="s">
        <v>14495</v>
      </c>
    </row>
    <row r="24298" spans="7:8" x14ac:dyDescent="0.2">
      <c r="G24298" t="s">
        <v>23910</v>
      </c>
      <c r="H24298" t="s">
        <v>14495</v>
      </c>
    </row>
    <row r="24299" spans="7:8" x14ac:dyDescent="0.2">
      <c r="G24299" t="s">
        <v>23911</v>
      </c>
      <c r="H24299" t="s">
        <v>14495</v>
      </c>
    </row>
    <row r="24300" spans="7:8" x14ac:dyDescent="0.2">
      <c r="G24300" t="s">
        <v>23912</v>
      </c>
      <c r="H24300" t="s">
        <v>14495</v>
      </c>
    </row>
    <row r="24301" spans="7:8" x14ac:dyDescent="0.2">
      <c r="G24301" t="s">
        <v>23913</v>
      </c>
      <c r="H24301" t="s">
        <v>14495</v>
      </c>
    </row>
    <row r="24302" spans="7:8" x14ac:dyDescent="0.2">
      <c r="G24302" t="s">
        <v>23914</v>
      </c>
      <c r="H24302" t="s">
        <v>14495</v>
      </c>
    </row>
    <row r="24303" spans="7:8" x14ac:dyDescent="0.2">
      <c r="G24303" t="s">
        <v>23915</v>
      </c>
      <c r="H24303" t="s">
        <v>14495</v>
      </c>
    </row>
    <row r="24304" spans="7:8" x14ac:dyDescent="0.2">
      <c r="G24304" t="s">
        <v>23916</v>
      </c>
      <c r="H24304" t="s">
        <v>14495</v>
      </c>
    </row>
    <row r="24305" spans="7:8" x14ac:dyDescent="0.2">
      <c r="G24305" t="s">
        <v>23917</v>
      </c>
      <c r="H24305" t="s">
        <v>14495</v>
      </c>
    </row>
    <row r="24306" spans="7:8" x14ac:dyDescent="0.2">
      <c r="G24306" t="s">
        <v>23918</v>
      </c>
      <c r="H24306" t="s">
        <v>14495</v>
      </c>
    </row>
    <row r="24307" spans="7:8" x14ac:dyDescent="0.2">
      <c r="G24307" t="s">
        <v>23919</v>
      </c>
      <c r="H24307" t="s">
        <v>14495</v>
      </c>
    </row>
    <row r="24308" spans="7:8" x14ac:dyDescent="0.2">
      <c r="G24308" t="s">
        <v>23920</v>
      </c>
      <c r="H24308" t="s">
        <v>14495</v>
      </c>
    </row>
    <row r="24309" spans="7:8" x14ac:dyDescent="0.2">
      <c r="G24309" t="s">
        <v>23921</v>
      </c>
      <c r="H24309" t="s">
        <v>14495</v>
      </c>
    </row>
    <row r="24310" spans="7:8" x14ac:dyDescent="0.2">
      <c r="G24310" t="s">
        <v>23922</v>
      </c>
      <c r="H24310" t="s">
        <v>14495</v>
      </c>
    </row>
    <row r="24311" spans="7:8" x14ac:dyDescent="0.2">
      <c r="G24311" t="s">
        <v>23923</v>
      </c>
      <c r="H24311" t="s">
        <v>14495</v>
      </c>
    </row>
    <row r="24312" spans="7:8" x14ac:dyDescent="0.2">
      <c r="G24312" t="s">
        <v>23924</v>
      </c>
      <c r="H24312" t="s">
        <v>14495</v>
      </c>
    </row>
    <row r="24313" spans="7:8" x14ac:dyDescent="0.2">
      <c r="G24313" t="s">
        <v>23925</v>
      </c>
      <c r="H24313" t="s">
        <v>14495</v>
      </c>
    </row>
    <row r="24314" spans="7:8" x14ac:dyDescent="0.2">
      <c r="G24314" t="s">
        <v>23926</v>
      </c>
      <c r="H24314" t="s">
        <v>14495</v>
      </c>
    </row>
    <row r="24315" spans="7:8" x14ac:dyDescent="0.2">
      <c r="G24315" t="s">
        <v>23927</v>
      </c>
      <c r="H24315" t="s">
        <v>14495</v>
      </c>
    </row>
    <row r="24316" spans="7:8" x14ac:dyDescent="0.2">
      <c r="G24316" t="s">
        <v>23928</v>
      </c>
      <c r="H24316" t="s">
        <v>14495</v>
      </c>
    </row>
    <row r="24317" spans="7:8" x14ac:dyDescent="0.2">
      <c r="G24317" t="s">
        <v>23929</v>
      </c>
      <c r="H24317" t="s">
        <v>14495</v>
      </c>
    </row>
    <row r="24318" spans="7:8" x14ac:dyDescent="0.2">
      <c r="G24318" t="s">
        <v>23930</v>
      </c>
      <c r="H24318" t="s">
        <v>14495</v>
      </c>
    </row>
    <row r="24319" spans="7:8" x14ac:dyDescent="0.2">
      <c r="G24319" t="s">
        <v>23931</v>
      </c>
      <c r="H24319" t="s">
        <v>14495</v>
      </c>
    </row>
    <row r="24320" spans="7:8" x14ac:dyDescent="0.2">
      <c r="G24320" t="s">
        <v>23932</v>
      </c>
      <c r="H24320" t="s">
        <v>14495</v>
      </c>
    </row>
    <row r="24321" spans="7:8" x14ac:dyDescent="0.2">
      <c r="G24321" t="s">
        <v>23933</v>
      </c>
      <c r="H24321" t="s">
        <v>14495</v>
      </c>
    </row>
    <row r="24322" spans="7:8" x14ac:dyDescent="0.2">
      <c r="G24322" t="s">
        <v>23934</v>
      </c>
      <c r="H24322" t="s">
        <v>14495</v>
      </c>
    </row>
    <row r="24323" spans="7:8" x14ac:dyDescent="0.2">
      <c r="G24323" t="s">
        <v>23935</v>
      </c>
      <c r="H24323" t="s">
        <v>14495</v>
      </c>
    </row>
    <row r="24324" spans="7:8" x14ac:dyDescent="0.2">
      <c r="G24324" t="s">
        <v>23936</v>
      </c>
      <c r="H24324" t="s">
        <v>14495</v>
      </c>
    </row>
    <row r="24325" spans="7:8" x14ac:dyDescent="0.2">
      <c r="G24325" t="s">
        <v>23937</v>
      </c>
      <c r="H24325" t="s">
        <v>14495</v>
      </c>
    </row>
    <row r="24326" spans="7:8" x14ac:dyDescent="0.2">
      <c r="G24326" t="s">
        <v>23938</v>
      </c>
      <c r="H24326" t="s">
        <v>14495</v>
      </c>
    </row>
    <row r="24327" spans="7:8" x14ac:dyDescent="0.2">
      <c r="G24327" t="s">
        <v>23939</v>
      </c>
      <c r="H24327" t="s">
        <v>14495</v>
      </c>
    </row>
    <row r="24328" spans="7:8" x14ac:dyDescent="0.2">
      <c r="G24328" t="s">
        <v>23940</v>
      </c>
      <c r="H24328" t="s">
        <v>14495</v>
      </c>
    </row>
    <row r="24329" spans="7:8" x14ac:dyDescent="0.2">
      <c r="G24329" t="s">
        <v>23941</v>
      </c>
      <c r="H24329" t="s">
        <v>14495</v>
      </c>
    </row>
    <row r="24330" spans="7:8" x14ac:dyDescent="0.2">
      <c r="G24330" t="s">
        <v>23942</v>
      </c>
      <c r="H24330" t="s">
        <v>14495</v>
      </c>
    </row>
    <row r="24331" spans="7:8" x14ac:dyDescent="0.2">
      <c r="G24331" t="s">
        <v>23943</v>
      </c>
      <c r="H24331" t="s">
        <v>14495</v>
      </c>
    </row>
    <row r="24332" spans="7:8" x14ac:dyDescent="0.2">
      <c r="G24332" t="s">
        <v>23944</v>
      </c>
      <c r="H24332" t="s">
        <v>14495</v>
      </c>
    </row>
    <row r="24333" spans="7:8" x14ac:dyDescent="0.2">
      <c r="G24333" t="s">
        <v>23945</v>
      </c>
      <c r="H24333" t="s">
        <v>14495</v>
      </c>
    </row>
    <row r="24334" spans="7:8" x14ac:dyDescent="0.2">
      <c r="G24334" t="s">
        <v>23946</v>
      </c>
      <c r="H24334" t="s">
        <v>14495</v>
      </c>
    </row>
    <row r="24335" spans="7:8" x14ac:dyDescent="0.2">
      <c r="G24335" t="s">
        <v>23947</v>
      </c>
      <c r="H24335" t="s">
        <v>14495</v>
      </c>
    </row>
    <row r="24336" spans="7:8" x14ac:dyDescent="0.2">
      <c r="G24336" t="s">
        <v>23948</v>
      </c>
      <c r="H24336" t="s">
        <v>14495</v>
      </c>
    </row>
    <row r="24337" spans="7:8" x14ac:dyDescent="0.2">
      <c r="G24337" t="s">
        <v>23949</v>
      </c>
      <c r="H24337" t="s">
        <v>14495</v>
      </c>
    </row>
    <row r="24338" spans="7:8" x14ac:dyDescent="0.2">
      <c r="G24338" t="s">
        <v>23950</v>
      </c>
      <c r="H24338" t="s">
        <v>14495</v>
      </c>
    </row>
    <row r="24339" spans="7:8" x14ac:dyDescent="0.2">
      <c r="G24339" t="s">
        <v>23951</v>
      </c>
      <c r="H24339" t="s">
        <v>14495</v>
      </c>
    </row>
    <row r="24340" spans="7:8" x14ac:dyDescent="0.2">
      <c r="G24340" t="s">
        <v>23952</v>
      </c>
      <c r="H24340" t="s">
        <v>14495</v>
      </c>
    </row>
    <row r="24341" spans="7:8" x14ac:dyDescent="0.2">
      <c r="G24341" t="s">
        <v>23953</v>
      </c>
      <c r="H24341" t="s">
        <v>14495</v>
      </c>
    </row>
    <row r="24342" spans="7:8" x14ac:dyDescent="0.2">
      <c r="G24342" t="s">
        <v>23954</v>
      </c>
      <c r="H24342" t="s">
        <v>14495</v>
      </c>
    </row>
    <row r="24343" spans="7:8" x14ac:dyDescent="0.2">
      <c r="G24343" t="s">
        <v>23955</v>
      </c>
      <c r="H24343" t="s">
        <v>14495</v>
      </c>
    </row>
    <row r="24344" spans="7:8" x14ac:dyDescent="0.2">
      <c r="G24344" t="s">
        <v>23956</v>
      </c>
      <c r="H24344" t="s">
        <v>14495</v>
      </c>
    </row>
    <row r="24345" spans="7:8" x14ac:dyDescent="0.2">
      <c r="G24345" t="s">
        <v>23957</v>
      </c>
      <c r="H24345" t="s">
        <v>14495</v>
      </c>
    </row>
    <row r="24346" spans="7:8" x14ac:dyDescent="0.2">
      <c r="G24346" t="s">
        <v>23958</v>
      </c>
      <c r="H24346" t="s">
        <v>14495</v>
      </c>
    </row>
    <row r="24347" spans="7:8" x14ac:dyDescent="0.2">
      <c r="G24347" t="s">
        <v>23959</v>
      </c>
      <c r="H24347" t="s">
        <v>14495</v>
      </c>
    </row>
    <row r="24348" spans="7:8" x14ac:dyDescent="0.2">
      <c r="G24348" t="s">
        <v>23960</v>
      </c>
      <c r="H24348" t="s">
        <v>14495</v>
      </c>
    </row>
    <row r="24349" spans="7:8" x14ac:dyDescent="0.2">
      <c r="G24349" t="s">
        <v>23961</v>
      </c>
      <c r="H24349" t="s">
        <v>14495</v>
      </c>
    </row>
    <row r="24350" spans="7:8" x14ac:dyDescent="0.2">
      <c r="G24350" t="s">
        <v>8725</v>
      </c>
      <c r="H24350" t="s">
        <v>14495</v>
      </c>
    </row>
    <row r="24351" spans="7:8" x14ac:dyDescent="0.2">
      <c r="G24351" t="s">
        <v>23962</v>
      </c>
      <c r="H24351" t="s">
        <v>14495</v>
      </c>
    </row>
    <row r="24352" spans="7:8" x14ac:dyDescent="0.2">
      <c r="G24352" t="s">
        <v>23963</v>
      </c>
      <c r="H24352" t="s">
        <v>14495</v>
      </c>
    </row>
    <row r="24353" spans="7:8" x14ac:dyDescent="0.2">
      <c r="G24353" t="s">
        <v>23964</v>
      </c>
      <c r="H24353" t="s">
        <v>14495</v>
      </c>
    </row>
    <row r="24354" spans="7:8" x14ac:dyDescent="0.2">
      <c r="G24354" t="s">
        <v>23965</v>
      </c>
      <c r="H24354" t="s">
        <v>14495</v>
      </c>
    </row>
    <row r="24355" spans="7:8" x14ac:dyDescent="0.2">
      <c r="G24355" t="s">
        <v>23966</v>
      </c>
      <c r="H24355" t="s">
        <v>14495</v>
      </c>
    </row>
    <row r="24356" spans="7:8" x14ac:dyDescent="0.2">
      <c r="G24356" t="s">
        <v>23967</v>
      </c>
      <c r="H24356" t="s">
        <v>14495</v>
      </c>
    </row>
    <row r="24357" spans="7:8" x14ac:dyDescent="0.2">
      <c r="G24357" t="s">
        <v>23968</v>
      </c>
      <c r="H24357" t="s">
        <v>14495</v>
      </c>
    </row>
    <row r="24358" spans="7:8" x14ac:dyDescent="0.2">
      <c r="G24358" t="s">
        <v>23969</v>
      </c>
      <c r="H24358" t="s">
        <v>14495</v>
      </c>
    </row>
    <row r="24359" spans="7:8" x14ac:dyDescent="0.2">
      <c r="G24359" t="s">
        <v>23970</v>
      </c>
      <c r="H24359" t="s">
        <v>14495</v>
      </c>
    </row>
    <row r="24360" spans="7:8" x14ac:dyDescent="0.2">
      <c r="G24360" t="s">
        <v>23971</v>
      </c>
      <c r="H24360" t="s">
        <v>14495</v>
      </c>
    </row>
    <row r="24361" spans="7:8" x14ac:dyDescent="0.2">
      <c r="G24361" t="s">
        <v>23972</v>
      </c>
      <c r="H24361" t="s">
        <v>14495</v>
      </c>
    </row>
    <row r="24362" spans="7:8" x14ac:dyDescent="0.2">
      <c r="G24362" t="s">
        <v>23973</v>
      </c>
      <c r="H24362" t="s">
        <v>14495</v>
      </c>
    </row>
    <row r="24363" spans="7:8" x14ac:dyDescent="0.2">
      <c r="G24363" t="s">
        <v>23974</v>
      </c>
      <c r="H24363" t="s">
        <v>14495</v>
      </c>
    </row>
    <row r="24364" spans="7:8" x14ac:dyDescent="0.2">
      <c r="G24364" t="s">
        <v>23975</v>
      </c>
      <c r="H24364" t="s">
        <v>14495</v>
      </c>
    </row>
    <row r="24365" spans="7:8" x14ac:dyDescent="0.2">
      <c r="G24365" t="s">
        <v>23976</v>
      </c>
      <c r="H24365" t="s">
        <v>14495</v>
      </c>
    </row>
    <row r="24366" spans="7:8" x14ac:dyDescent="0.2">
      <c r="G24366" t="s">
        <v>23977</v>
      </c>
      <c r="H24366" t="s">
        <v>14495</v>
      </c>
    </row>
    <row r="24367" spans="7:8" x14ac:dyDescent="0.2">
      <c r="G24367" t="s">
        <v>23978</v>
      </c>
      <c r="H24367" t="s">
        <v>14495</v>
      </c>
    </row>
    <row r="24368" spans="7:8" x14ac:dyDescent="0.2">
      <c r="G24368" t="s">
        <v>23979</v>
      </c>
      <c r="H24368" t="s">
        <v>14495</v>
      </c>
    </row>
    <row r="24369" spans="7:8" x14ac:dyDescent="0.2">
      <c r="G24369" t="s">
        <v>23980</v>
      </c>
      <c r="H24369" t="s">
        <v>14495</v>
      </c>
    </row>
    <row r="24370" spans="7:8" x14ac:dyDescent="0.2">
      <c r="G24370" t="s">
        <v>23981</v>
      </c>
      <c r="H24370" t="s">
        <v>14495</v>
      </c>
    </row>
    <row r="24371" spans="7:8" x14ac:dyDescent="0.2">
      <c r="G24371" t="s">
        <v>23982</v>
      </c>
      <c r="H24371" t="s">
        <v>14495</v>
      </c>
    </row>
    <row r="24372" spans="7:8" x14ac:dyDescent="0.2">
      <c r="G24372" t="s">
        <v>23983</v>
      </c>
      <c r="H24372" t="s">
        <v>14495</v>
      </c>
    </row>
    <row r="24373" spans="7:8" x14ac:dyDescent="0.2">
      <c r="G24373" t="s">
        <v>23984</v>
      </c>
      <c r="H24373" t="s">
        <v>14495</v>
      </c>
    </row>
    <row r="24374" spans="7:8" x14ac:dyDescent="0.2">
      <c r="G24374" t="s">
        <v>23985</v>
      </c>
      <c r="H24374" t="s">
        <v>14495</v>
      </c>
    </row>
    <row r="24375" spans="7:8" x14ac:dyDescent="0.2">
      <c r="G24375" t="s">
        <v>23986</v>
      </c>
      <c r="H24375" t="s">
        <v>14495</v>
      </c>
    </row>
    <row r="24376" spans="7:8" x14ac:dyDescent="0.2">
      <c r="G24376" t="s">
        <v>23987</v>
      </c>
      <c r="H24376" t="s">
        <v>14495</v>
      </c>
    </row>
    <row r="24377" spans="7:8" x14ac:dyDescent="0.2">
      <c r="G24377" t="s">
        <v>23988</v>
      </c>
      <c r="H24377" t="s">
        <v>14495</v>
      </c>
    </row>
    <row r="24378" spans="7:8" x14ac:dyDescent="0.2">
      <c r="G24378" t="s">
        <v>23989</v>
      </c>
      <c r="H24378" t="s">
        <v>14495</v>
      </c>
    </row>
    <row r="24379" spans="7:8" x14ac:dyDescent="0.2">
      <c r="G24379" t="s">
        <v>23990</v>
      </c>
      <c r="H24379" t="s">
        <v>14495</v>
      </c>
    </row>
    <row r="24380" spans="7:8" x14ac:dyDescent="0.2">
      <c r="G24380" t="s">
        <v>23991</v>
      </c>
      <c r="H24380" t="s">
        <v>14495</v>
      </c>
    </row>
    <row r="24381" spans="7:8" x14ac:dyDescent="0.2">
      <c r="G24381" t="s">
        <v>23992</v>
      </c>
      <c r="H24381" t="s">
        <v>14495</v>
      </c>
    </row>
    <row r="24382" spans="7:8" x14ac:dyDescent="0.2">
      <c r="G24382" t="s">
        <v>23993</v>
      </c>
      <c r="H24382" t="s">
        <v>14495</v>
      </c>
    </row>
    <row r="24383" spans="7:8" x14ac:dyDescent="0.2">
      <c r="G24383" t="s">
        <v>23994</v>
      </c>
      <c r="H24383" t="s">
        <v>14495</v>
      </c>
    </row>
    <row r="24384" spans="7:8" x14ac:dyDescent="0.2">
      <c r="G24384" t="s">
        <v>23995</v>
      </c>
      <c r="H24384" t="s">
        <v>14495</v>
      </c>
    </row>
    <row r="24385" spans="7:8" x14ac:dyDescent="0.2">
      <c r="G24385" t="s">
        <v>23996</v>
      </c>
      <c r="H24385" t="s">
        <v>14495</v>
      </c>
    </row>
    <row r="24386" spans="7:8" x14ac:dyDescent="0.2">
      <c r="G24386" t="s">
        <v>23997</v>
      </c>
      <c r="H24386" t="s">
        <v>14495</v>
      </c>
    </row>
    <row r="24387" spans="7:8" x14ac:dyDescent="0.2">
      <c r="G24387" t="s">
        <v>23998</v>
      </c>
      <c r="H24387" t="s">
        <v>14495</v>
      </c>
    </row>
    <row r="24388" spans="7:8" x14ac:dyDescent="0.2">
      <c r="G24388" t="s">
        <v>23999</v>
      </c>
      <c r="H24388" t="s">
        <v>14495</v>
      </c>
    </row>
    <row r="24389" spans="7:8" x14ac:dyDescent="0.2">
      <c r="G24389" t="s">
        <v>24000</v>
      </c>
      <c r="H24389" t="s">
        <v>14495</v>
      </c>
    </row>
    <row r="24390" spans="7:8" x14ac:dyDescent="0.2">
      <c r="G24390" t="s">
        <v>24001</v>
      </c>
      <c r="H24390" t="s">
        <v>14495</v>
      </c>
    </row>
    <row r="24391" spans="7:8" x14ac:dyDescent="0.2">
      <c r="G24391" t="s">
        <v>24002</v>
      </c>
      <c r="H24391" t="s">
        <v>14495</v>
      </c>
    </row>
    <row r="24392" spans="7:8" x14ac:dyDescent="0.2">
      <c r="G24392" t="s">
        <v>24003</v>
      </c>
      <c r="H24392" t="s">
        <v>14495</v>
      </c>
    </row>
    <row r="24393" spans="7:8" x14ac:dyDescent="0.2">
      <c r="G24393" t="s">
        <v>24004</v>
      </c>
      <c r="H24393" t="s">
        <v>14495</v>
      </c>
    </row>
    <row r="24394" spans="7:8" x14ac:dyDescent="0.2">
      <c r="G24394" t="s">
        <v>24005</v>
      </c>
      <c r="H24394" t="s">
        <v>14495</v>
      </c>
    </row>
    <row r="24395" spans="7:8" x14ac:dyDescent="0.2">
      <c r="G24395" t="s">
        <v>24006</v>
      </c>
      <c r="H24395" t="s">
        <v>14495</v>
      </c>
    </row>
    <row r="24396" spans="7:8" x14ac:dyDescent="0.2">
      <c r="G24396" t="s">
        <v>24007</v>
      </c>
      <c r="H24396" t="s">
        <v>14495</v>
      </c>
    </row>
    <row r="24397" spans="7:8" x14ac:dyDescent="0.2">
      <c r="G24397" t="s">
        <v>24008</v>
      </c>
      <c r="H24397" t="s">
        <v>14495</v>
      </c>
    </row>
    <row r="24398" spans="7:8" x14ac:dyDescent="0.2">
      <c r="G24398" t="s">
        <v>24009</v>
      </c>
      <c r="H24398" t="s">
        <v>14495</v>
      </c>
    </row>
    <row r="24399" spans="7:8" x14ac:dyDescent="0.2">
      <c r="G24399" t="s">
        <v>24010</v>
      </c>
      <c r="H24399" t="s">
        <v>14495</v>
      </c>
    </row>
    <row r="24400" spans="7:8" x14ac:dyDescent="0.2">
      <c r="G24400" t="s">
        <v>24011</v>
      </c>
      <c r="H24400" t="s">
        <v>14495</v>
      </c>
    </row>
    <row r="24401" spans="7:8" x14ac:dyDescent="0.2">
      <c r="G24401" t="s">
        <v>24012</v>
      </c>
      <c r="H24401" t="s">
        <v>14495</v>
      </c>
    </row>
    <row r="24402" spans="7:8" x14ac:dyDescent="0.2">
      <c r="G24402" t="s">
        <v>24013</v>
      </c>
      <c r="H24402" t="s">
        <v>14495</v>
      </c>
    </row>
    <row r="24403" spans="7:8" x14ac:dyDescent="0.2">
      <c r="G24403" t="s">
        <v>24014</v>
      </c>
      <c r="H24403" t="s">
        <v>14495</v>
      </c>
    </row>
    <row r="24404" spans="7:8" x14ac:dyDescent="0.2">
      <c r="G24404" t="s">
        <v>24015</v>
      </c>
      <c r="H24404" t="s">
        <v>14495</v>
      </c>
    </row>
    <row r="24405" spans="7:8" x14ac:dyDescent="0.2">
      <c r="G24405" t="s">
        <v>24016</v>
      </c>
      <c r="H24405" t="s">
        <v>14495</v>
      </c>
    </row>
    <row r="24406" spans="7:8" x14ac:dyDescent="0.2">
      <c r="G24406" t="s">
        <v>24017</v>
      </c>
      <c r="H24406" t="s">
        <v>14495</v>
      </c>
    </row>
    <row r="24407" spans="7:8" x14ac:dyDescent="0.2">
      <c r="G24407" t="s">
        <v>24018</v>
      </c>
      <c r="H24407" t="s">
        <v>14495</v>
      </c>
    </row>
    <row r="24408" spans="7:8" x14ac:dyDescent="0.2">
      <c r="G24408" t="s">
        <v>24019</v>
      </c>
      <c r="H24408" t="s">
        <v>14495</v>
      </c>
    </row>
    <row r="24409" spans="7:8" x14ac:dyDescent="0.2">
      <c r="G24409" t="s">
        <v>24020</v>
      </c>
      <c r="H24409" t="s">
        <v>14495</v>
      </c>
    </row>
    <row r="24410" spans="7:8" x14ac:dyDescent="0.2">
      <c r="G24410" t="s">
        <v>24021</v>
      </c>
      <c r="H24410" t="s">
        <v>14495</v>
      </c>
    </row>
    <row r="24411" spans="7:8" x14ac:dyDescent="0.2">
      <c r="G24411" t="s">
        <v>24022</v>
      </c>
      <c r="H24411" t="s">
        <v>14495</v>
      </c>
    </row>
    <row r="24412" spans="7:8" x14ac:dyDescent="0.2">
      <c r="G24412" t="s">
        <v>24023</v>
      </c>
      <c r="H24412" t="s">
        <v>14495</v>
      </c>
    </row>
    <row r="24413" spans="7:8" x14ac:dyDescent="0.2">
      <c r="G24413" t="s">
        <v>24024</v>
      </c>
      <c r="H24413" t="s">
        <v>14495</v>
      </c>
    </row>
    <row r="24414" spans="7:8" x14ac:dyDescent="0.2">
      <c r="G24414" t="s">
        <v>24025</v>
      </c>
      <c r="H24414" t="s">
        <v>14495</v>
      </c>
    </row>
    <row r="24415" spans="7:8" x14ac:dyDescent="0.2">
      <c r="G24415" t="s">
        <v>24026</v>
      </c>
      <c r="H24415" t="s">
        <v>14495</v>
      </c>
    </row>
    <row r="24416" spans="7:8" x14ac:dyDescent="0.2">
      <c r="G24416" t="s">
        <v>24027</v>
      </c>
      <c r="H24416" t="s">
        <v>14495</v>
      </c>
    </row>
    <row r="24417" spans="7:8" x14ac:dyDescent="0.2">
      <c r="G24417" t="s">
        <v>24028</v>
      </c>
      <c r="H24417" t="s">
        <v>14495</v>
      </c>
    </row>
    <row r="24418" spans="7:8" x14ac:dyDescent="0.2">
      <c r="G24418" t="s">
        <v>24029</v>
      </c>
      <c r="H24418" t="s">
        <v>14495</v>
      </c>
    </row>
    <row r="24419" spans="7:8" x14ac:dyDescent="0.2">
      <c r="G24419" t="s">
        <v>24030</v>
      </c>
      <c r="H24419" t="s">
        <v>14495</v>
      </c>
    </row>
    <row r="24420" spans="7:8" x14ac:dyDescent="0.2">
      <c r="G24420" t="s">
        <v>24031</v>
      </c>
      <c r="H24420" t="s">
        <v>14495</v>
      </c>
    </row>
    <row r="24421" spans="7:8" x14ac:dyDescent="0.2">
      <c r="G24421" t="s">
        <v>24032</v>
      </c>
      <c r="H24421" t="s">
        <v>14495</v>
      </c>
    </row>
    <row r="24422" spans="7:8" x14ac:dyDescent="0.2">
      <c r="G24422" t="s">
        <v>24033</v>
      </c>
      <c r="H24422" t="s">
        <v>14495</v>
      </c>
    </row>
    <row r="24423" spans="7:8" x14ac:dyDescent="0.2">
      <c r="G24423" t="s">
        <v>24034</v>
      </c>
      <c r="H24423" t="s">
        <v>14495</v>
      </c>
    </row>
    <row r="24424" spans="7:8" x14ac:dyDescent="0.2">
      <c r="G24424" t="s">
        <v>24035</v>
      </c>
      <c r="H24424" t="s">
        <v>14495</v>
      </c>
    </row>
    <row r="24425" spans="7:8" x14ac:dyDescent="0.2">
      <c r="G24425" t="s">
        <v>24036</v>
      </c>
      <c r="H24425" t="s">
        <v>14495</v>
      </c>
    </row>
    <row r="24426" spans="7:8" x14ac:dyDescent="0.2">
      <c r="G24426" t="s">
        <v>24037</v>
      </c>
      <c r="H24426" t="s">
        <v>14495</v>
      </c>
    </row>
    <row r="24427" spans="7:8" x14ac:dyDescent="0.2">
      <c r="G24427" t="s">
        <v>24038</v>
      </c>
      <c r="H24427" t="s">
        <v>14495</v>
      </c>
    </row>
    <row r="24428" spans="7:8" x14ac:dyDescent="0.2">
      <c r="G24428" t="s">
        <v>24039</v>
      </c>
      <c r="H24428" t="s">
        <v>14495</v>
      </c>
    </row>
    <row r="24429" spans="7:8" x14ac:dyDescent="0.2">
      <c r="G24429" t="s">
        <v>24040</v>
      </c>
      <c r="H24429" t="s">
        <v>14495</v>
      </c>
    </row>
    <row r="24430" spans="7:8" x14ac:dyDescent="0.2">
      <c r="G24430" t="s">
        <v>24041</v>
      </c>
      <c r="H24430" t="s">
        <v>14495</v>
      </c>
    </row>
    <row r="24431" spans="7:8" x14ac:dyDescent="0.2">
      <c r="G24431" t="s">
        <v>24042</v>
      </c>
      <c r="H24431" t="s">
        <v>14495</v>
      </c>
    </row>
    <row r="24432" spans="7:8" x14ac:dyDescent="0.2">
      <c r="G24432" t="s">
        <v>24043</v>
      </c>
      <c r="H24432" t="s">
        <v>14495</v>
      </c>
    </row>
    <row r="24433" spans="7:8" x14ac:dyDescent="0.2">
      <c r="G24433" t="s">
        <v>24044</v>
      </c>
      <c r="H24433" t="s">
        <v>14495</v>
      </c>
    </row>
    <row r="24434" spans="7:8" x14ac:dyDescent="0.2">
      <c r="G24434" t="s">
        <v>24045</v>
      </c>
      <c r="H24434" t="s">
        <v>14495</v>
      </c>
    </row>
    <row r="24435" spans="7:8" x14ac:dyDescent="0.2">
      <c r="G24435" t="s">
        <v>24046</v>
      </c>
      <c r="H24435" t="s">
        <v>14495</v>
      </c>
    </row>
    <row r="24436" spans="7:8" x14ac:dyDescent="0.2">
      <c r="G24436" t="s">
        <v>24047</v>
      </c>
      <c r="H24436" t="s">
        <v>14495</v>
      </c>
    </row>
    <row r="24437" spans="7:8" x14ac:dyDescent="0.2">
      <c r="G24437" t="s">
        <v>24048</v>
      </c>
      <c r="H24437" t="s">
        <v>14495</v>
      </c>
    </row>
    <row r="24438" spans="7:8" x14ac:dyDescent="0.2">
      <c r="G24438" t="s">
        <v>24049</v>
      </c>
      <c r="H24438" t="s">
        <v>14495</v>
      </c>
    </row>
    <row r="24439" spans="7:8" x14ac:dyDescent="0.2">
      <c r="G24439" t="s">
        <v>24050</v>
      </c>
      <c r="H24439" t="s">
        <v>14495</v>
      </c>
    </row>
    <row r="24440" spans="7:8" x14ac:dyDescent="0.2">
      <c r="G24440" t="s">
        <v>24051</v>
      </c>
      <c r="H24440" t="s">
        <v>14495</v>
      </c>
    </row>
    <row r="24441" spans="7:8" x14ac:dyDescent="0.2">
      <c r="G24441" t="s">
        <v>24052</v>
      </c>
      <c r="H24441" t="s">
        <v>14495</v>
      </c>
    </row>
    <row r="24442" spans="7:8" x14ac:dyDescent="0.2">
      <c r="G24442" t="s">
        <v>24053</v>
      </c>
      <c r="H24442" t="s">
        <v>14495</v>
      </c>
    </row>
    <row r="24443" spans="7:8" x14ac:dyDescent="0.2">
      <c r="G24443" t="s">
        <v>24054</v>
      </c>
      <c r="H24443" t="s">
        <v>14495</v>
      </c>
    </row>
    <row r="24444" spans="7:8" x14ac:dyDescent="0.2">
      <c r="G24444" t="s">
        <v>24055</v>
      </c>
      <c r="H24444" t="s">
        <v>14495</v>
      </c>
    </row>
    <row r="24445" spans="7:8" x14ac:dyDescent="0.2">
      <c r="G24445" t="s">
        <v>24056</v>
      </c>
      <c r="H24445" t="s">
        <v>14495</v>
      </c>
    </row>
    <row r="24446" spans="7:8" x14ac:dyDescent="0.2">
      <c r="G24446" t="s">
        <v>24057</v>
      </c>
      <c r="H24446" t="s">
        <v>14495</v>
      </c>
    </row>
    <row r="24447" spans="7:8" x14ac:dyDescent="0.2">
      <c r="G24447" t="s">
        <v>24058</v>
      </c>
      <c r="H24447" t="s">
        <v>14495</v>
      </c>
    </row>
    <row r="24448" spans="7:8" x14ac:dyDescent="0.2">
      <c r="G24448" t="s">
        <v>24059</v>
      </c>
      <c r="H24448" t="s">
        <v>14495</v>
      </c>
    </row>
    <row r="24449" spans="7:8" x14ac:dyDescent="0.2">
      <c r="G24449" t="s">
        <v>24060</v>
      </c>
      <c r="H24449" t="s">
        <v>14495</v>
      </c>
    </row>
    <row r="24450" spans="7:8" x14ac:dyDescent="0.2">
      <c r="G24450" t="s">
        <v>24061</v>
      </c>
      <c r="H24450" t="s">
        <v>14495</v>
      </c>
    </row>
    <row r="24451" spans="7:8" x14ac:dyDescent="0.2">
      <c r="G24451" t="s">
        <v>24062</v>
      </c>
      <c r="H24451" t="s">
        <v>14495</v>
      </c>
    </row>
    <row r="24452" spans="7:8" x14ac:dyDescent="0.2">
      <c r="G24452" t="s">
        <v>24063</v>
      </c>
      <c r="H24452" t="s">
        <v>14495</v>
      </c>
    </row>
    <row r="24453" spans="7:8" x14ac:dyDescent="0.2">
      <c r="G24453" t="s">
        <v>24064</v>
      </c>
      <c r="H24453" t="s">
        <v>14495</v>
      </c>
    </row>
    <row r="24454" spans="7:8" x14ac:dyDescent="0.2">
      <c r="G24454" t="s">
        <v>24065</v>
      </c>
      <c r="H24454" t="s">
        <v>14495</v>
      </c>
    </row>
    <row r="24455" spans="7:8" x14ac:dyDescent="0.2">
      <c r="G24455" t="s">
        <v>24066</v>
      </c>
      <c r="H24455" t="s">
        <v>14495</v>
      </c>
    </row>
    <row r="24456" spans="7:8" x14ac:dyDescent="0.2">
      <c r="G24456" t="s">
        <v>24067</v>
      </c>
      <c r="H24456" t="s">
        <v>14495</v>
      </c>
    </row>
    <row r="24457" spans="7:8" x14ac:dyDescent="0.2">
      <c r="G24457" t="s">
        <v>24068</v>
      </c>
      <c r="H24457" t="s">
        <v>14495</v>
      </c>
    </row>
    <row r="24458" spans="7:8" x14ac:dyDescent="0.2">
      <c r="G24458" t="s">
        <v>24069</v>
      </c>
      <c r="H24458" t="s">
        <v>14495</v>
      </c>
    </row>
    <row r="24459" spans="7:8" x14ac:dyDescent="0.2">
      <c r="G24459" t="s">
        <v>24070</v>
      </c>
      <c r="H24459" t="s">
        <v>14495</v>
      </c>
    </row>
    <row r="24460" spans="7:8" x14ac:dyDescent="0.2">
      <c r="G24460" t="s">
        <v>24071</v>
      </c>
      <c r="H24460" t="s">
        <v>14495</v>
      </c>
    </row>
    <row r="24461" spans="7:8" x14ac:dyDescent="0.2">
      <c r="G24461" t="s">
        <v>24072</v>
      </c>
      <c r="H24461" t="s">
        <v>14495</v>
      </c>
    </row>
    <row r="24462" spans="7:8" x14ac:dyDescent="0.2">
      <c r="G24462" t="s">
        <v>24073</v>
      </c>
      <c r="H24462" t="s">
        <v>14495</v>
      </c>
    </row>
    <row r="24463" spans="7:8" x14ac:dyDescent="0.2">
      <c r="G24463" t="s">
        <v>24074</v>
      </c>
      <c r="H24463" t="s">
        <v>14495</v>
      </c>
    </row>
    <row r="24464" spans="7:8" x14ac:dyDescent="0.2">
      <c r="G24464" t="s">
        <v>24075</v>
      </c>
      <c r="H24464" t="s">
        <v>14495</v>
      </c>
    </row>
    <row r="24465" spans="7:8" x14ac:dyDescent="0.2">
      <c r="G24465" t="s">
        <v>24076</v>
      </c>
      <c r="H24465" t="s">
        <v>14495</v>
      </c>
    </row>
    <row r="24466" spans="7:8" x14ac:dyDescent="0.2">
      <c r="G24466" t="s">
        <v>24077</v>
      </c>
      <c r="H24466" t="s">
        <v>14495</v>
      </c>
    </row>
    <row r="24467" spans="7:8" x14ac:dyDescent="0.2">
      <c r="G24467" t="s">
        <v>8728</v>
      </c>
      <c r="H24467" t="s">
        <v>14495</v>
      </c>
    </row>
    <row r="24468" spans="7:8" x14ac:dyDescent="0.2">
      <c r="G24468" t="s">
        <v>24078</v>
      </c>
      <c r="H24468" t="s">
        <v>14495</v>
      </c>
    </row>
    <row r="24469" spans="7:8" x14ac:dyDescent="0.2">
      <c r="G24469" t="s">
        <v>24079</v>
      </c>
      <c r="H24469" t="s">
        <v>14495</v>
      </c>
    </row>
    <row r="24470" spans="7:8" x14ac:dyDescent="0.2">
      <c r="G24470" t="s">
        <v>24080</v>
      </c>
      <c r="H24470" t="s">
        <v>14495</v>
      </c>
    </row>
    <row r="24471" spans="7:8" x14ac:dyDescent="0.2">
      <c r="G24471" t="s">
        <v>24081</v>
      </c>
      <c r="H24471" t="s">
        <v>14495</v>
      </c>
    </row>
    <row r="24472" spans="7:8" x14ac:dyDescent="0.2">
      <c r="G24472" t="s">
        <v>24082</v>
      </c>
      <c r="H24472" t="s">
        <v>14495</v>
      </c>
    </row>
    <row r="24473" spans="7:8" x14ac:dyDescent="0.2">
      <c r="G24473" t="s">
        <v>24083</v>
      </c>
      <c r="H24473" t="s">
        <v>14495</v>
      </c>
    </row>
    <row r="24474" spans="7:8" x14ac:dyDescent="0.2">
      <c r="G24474" t="s">
        <v>24084</v>
      </c>
      <c r="H24474" t="s">
        <v>14495</v>
      </c>
    </row>
    <row r="24475" spans="7:8" x14ac:dyDescent="0.2">
      <c r="G24475" t="s">
        <v>24085</v>
      </c>
      <c r="H24475" t="s">
        <v>14495</v>
      </c>
    </row>
    <row r="24476" spans="7:8" x14ac:dyDescent="0.2">
      <c r="G24476" t="s">
        <v>24086</v>
      </c>
      <c r="H24476" t="s">
        <v>14495</v>
      </c>
    </row>
    <row r="24477" spans="7:8" x14ac:dyDescent="0.2">
      <c r="G24477" t="s">
        <v>24087</v>
      </c>
      <c r="H24477" t="s">
        <v>14495</v>
      </c>
    </row>
    <row r="24478" spans="7:8" x14ac:dyDescent="0.2">
      <c r="G24478" t="s">
        <v>24088</v>
      </c>
      <c r="H24478" t="s">
        <v>14495</v>
      </c>
    </row>
    <row r="24479" spans="7:8" x14ac:dyDescent="0.2">
      <c r="G24479" t="s">
        <v>24089</v>
      </c>
      <c r="H24479" t="s">
        <v>14495</v>
      </c>
    </row>
    <row r="24480" spans="7:8" x14ac:dyDescent="0.2">
      <c r="G24480" t="s">
        <v>24090</v>
      </c>
      <c r="H24480" t="s">
        <v>14495</v>
      </c>
    </row>
    <row r="24481" spans="7:8" x14ac:dyDescent="0.2">
      <c r="G24481" t="s">
        <v>24091</v>
      </c>
      <c r="H24481" t="s">
        <v>14495</v>
      </c>
    </row>
    <row r="24482" spans="7:8" x14ac:dyDescent="0.2">
      <c r="G24482" t="s">
        <v>24092</v>
      </c>
      <c r="H24482" t="s">
        <v>14495</v>
      </c>
    </row>
    <row r="24483" spans="7:8" x14ac:dyDescent="0.2">
      <c r="G24483" t="s">
        <v>24093</v>
      </c>
      <c r="H24483" t="s">
        <v>14495</v>
      </c>
    </row>
    <row r="24484" spans="7:8" x14ac:dyDescent="0.2">
      <c r="G24484" t="s">
        <v>24094</v>
      </c>
      <c r="H24484" t="s">
        <v>14495</v>
      </c>
    </row>
    <row r="24485" spans="7:8" x14ac:dyDescent="0.2">
      <c r="G24485" t="s">
        <v>24095</v>
      </c>
      <c r="H24485" t="s">
        <v>14495</v>
      </c>
    </row>
    <row r="24486" spans="7:8" x14ac:dyDescent="0.2">
      <c r="G24486" t="s">
        <v>24096</v>
      </c>
      <c r="H24486" t="s">
        <v>14495</v>
      </c>
    </row>
    <row r="24487" spans="7:8" x14ac:dyDescent="0.2">
      <c r="G24487" t="s">
        <v>24097</v>
      </c>
      <c r="H24487" t="s">
        <v>14495</v>
      </c>
    </row>
    <row r="24488" spans="7:8" x14ac:dyDescent="0.2">
      <c r="G24488" t="s">
        <v>24098</v>
      </c>
      <c r="H24488" t="s">
        <v>14495</v>
      </c>
    </row>
    <row r="24489" spans="7:8" x14ac:dyDescent="0.2">
      <c r="G24489" t="s">
        <v>24099</v>
      </c>
      <c r="H24489" t="s">
        <v>14495</v>
      </c>
    </row>
    <row r="24490" spans="7:8" x14ac:dyDescent="0.2">
      <c r="G24490" t="s">
        <v>24100</v>
      </c>
      <c r="H24490" t="s">
        <v>14495</v>
      </c>
    </row>
    <row r="24491" spans="7:8" x14ac:dyDescent="0.2">
      <c r="G24491" t="s">
        <v>24101</v>
      </c>
      <c r="H24491" t="s">
        <v>14495</v>
      </c>
    </row>
    <row r="24492" spans="7:8" x14ac:dyDescent="0.2">
      <c r="G24492" t="s">
        <v>24102</v>
      </c>
      <c r="H24492" t="s">
        <v>14495</v>
      </c>
    </row>
    <row r="24493" spans="7:8" x14ac:dyDescent="0.2">
      <c r="G24493" t="s">
        <v>24103</v>
      </c>
      <c r="H24493" t="s">
        <v>14495</v>
      </c>
    </row>
    <row r="24494" spans="7:8" x14ac:dyDescent="0.2">
      <c r="G24494" t="s">
        <v>24104</v>
      </c>
      <c r="H24494" t="s">
        <v>14495</v>
      </c>
    </row>
    <row r="24495" spans="7:8" x14ac:dyDescent="0.2">
      <c r="G24495" t="s">
        <v>24105</v>
      </c>
      <c r="H24495" t="s">
        <v>14495</v>
      </c>
    </row>
    <row r="24496" spans="7:8" x14ac:dyDescent="0.2">
      <c r="G24496" t="s">
        <v>24106</v>
      </c>
      <c r="H24496" t="s">
        <v>14495</v>
      </c>
    </row>
    <row r="24497" spans="7:8" x14ac:dyDescent="0.2">
      <c r="G24497" t="s">
        <v>24107</v>
      </c>
      <c r="H24497" t="s">
        <v>14495</v>
      </c>
    </row>
    <row r="24498" spans="7:8" x14ac:dyDescent="0.2">
      <c r="G24498" t="s">
        <v>24108</v>
      </c>
      <c r="H24498" t="s">
        <v>14495</v>
      </c>
    </row>
    <row r="24499" spans="7:8" x14ac:dyDescent="0.2">
      <c r="G24499" t="s">
        <v>24109</v>
      </c>
      <c r="H24499" t="s">
        <v>14495</v>
      </c>
    </row>
    <row r="24500" spans="7:8" x14ac:dyDescent="0.2">
      <c r="G24500" t="s">
        <v>24110</v>
      </c>
      <c r="H24500" t="s">
        <v>14495</v>
      </c>
    </row>
    <row r="24501" spans="7:8" x14ac:dyDescent="0.2">
      <c r="G24501" t="s">
        <v>24111</v>
      </c>
      <c r="H24501" t="s">
        <v>14495</v>
      </c>
    </row>
    <row r="24502" spans="7:8" x14ac:dyDescent="0.2">
      <c r="G24502" t="s">
        <v>24112</v>
      </c>
      <c r="H24502" t="s">
        <v>14495</v>
      </c>
    </row>
    <row r="24503" spans="7:8" x14ac:dyDescent="0.2">
      <c r="G24503" t="s">
        <v>24113</v>
      </c>
      <c r="H24503" t="s">
        <v>14495</v>
      </c>
    </row>
    <row r="24504" spans="7:8" x14ac:dyDescent="0.2">
      <c r="G24504" t="s">
        <v>24114</v>
      </c>
      <c r="H24504" t="s">
        <v>14495</v>
      </c>
    </row>
    <row r="24505" spans="7:8" x14ac:dyDescent="0.2">
      <c r="G24505" t="s">
        <v>24115</v>
      </c>
      <c r="H24505" t="s">
        <v>14495</v>
      </c>
    </row>
    <row r="24506" spans="7:8" x14ac:dyDescent="0.2">
      <c r="G24506" t="s">
        <v>24116</v>
      </c>
      <c r="H24506" t="s">
        <v>14495</v>
      </c>
    </row>
    <row r="24507" spans="7:8" x14ac:dyDescent="0.2">
      <c r="G24507" t="s">
        <v>24117</v>
      </c>
      <c r="H24507" t="s">
        <v>14495</v>
      </c>
    </row>
    <row r="24508" spans="7:8" x14ac:dyDescent="0.2">
      <c r="G24508" t="s">
        <v>24118</v>
      </c>
      <c r="H24508" t="s">
        <v>14495</v>
      </c>
    </row>
    <row r="24509" spans="7:8" x14ac:dyDescent="0.2">
      <c r="G24509" t="s">
        <v>24119</v>
      </c>
      <c r="H24509" t="s">
        <v>14495</v>
      </c>
    </row>
    <row r="24510" spans="7:8" x14ac:dyDescent="0.2">
      <c r="G24510" t="s">
        <v>24120</v>
      </c>
      <c r="H24510" t="s">
        <v>14495</v>
      </c>
    </row>
    <row r="24511" spans="7:8" x14ac:dyDescent="0.2">
      <c r="G24511" t="s">
        <v>24121</v>
      </c>
      <c r="H24511" t="s">
        <v>14495</v>
      </c>
    </row>
    <row r="24512" spans="7:8" x14ac:dyDescent="0.2">
      <c r="G24512" t="s">
        <v>24122</v>
      </c>
      <c r="H24512" t="s">
        <v>14495</v>
      </c>
    </row>
    <row r="24513" spans="7:8" x14ac:dyDescent="0.2">
      <c r="G24513" t="s">
        <v>24123</v>
      </c>
      <c r="H24513" t="s">
        <v>14495</v>
      </c>
    </row>
    <row r="24514" spans="7:8" x14ac:dyDescent="0.2">
      <c r="G24514" t="s">
        <v>24124</v>
      </c>
      <c r="H24514" t="s">
        <v>14495</v>
      </c>
    </row>
    <row r="24515" spans="7:8" x14ac:dyDescent="0.2">
      <c r="G24515" t="s">
        <v>24125</v>
      </c>
      <c r="H24515" t="s">
        <v>14495</v>
      </c>
    </row>
    <row r="24516" spans="7:8" x14ac:dyDescent="0.2">
      <c r="G24516" t="s">
        <v>24126</v>
      </c>
      <c r="H24516" t="s">
        <v>14495</v>
      </c>
    </row>
    <row r="24517" spans="7:8" x14ac:dyDescent="0.2">
      <c r="G24517" t="s">
        <v>24127</v>
      </c>
      <c r="H24517" t="s">
        <v>14495</v>
      </c>
    </row>
    <row r="24518" spans="7:8" x14ac:dyDescent="0.2">
      <c r="G24518" t="s">
        <v>24128</v>
      </c>
      <c r="H24518" t="s">
        <v>14495</v>
      </c>
    </row>
    <row r="24519" spans="7:8" x14ac:dyDescent="0.2">
      <c r="G24519" t="s">
        <v>24129</v>
      </c>
      <c r="H24519" t="s">
        <v>14495</v>
      </c>
    </row>
    <row r="24520" spans="7:8" x14ac:dyDescent="0.2">
      <c r="G24520" t="s">
        <v>24130</v>
      </c>
      <c r="H24520" t="s">
        <v>14495</v>
      </c>
    </row>
    <row r="24521" spans="7:8" x14ac:dyDescent="0.2">
      <c r="G24521" t="s">
        <v>24131</v>
      </c>
      <c r="H24521" t="s">
        <v>14495</v>
      </c>
    </row>
    <row r="24522" spans="7:8" x14ac:dyDescent="0.2">
      <c r="G24522" t="s">
        <v>24132</v>
      </c>
      <c r="H24522" t="s">
        <v>14495</v>
      </c>
    </row>
    <row r="24523" spans="7:8" x14ac:dyDescent="0.2">
      <c r="G24523" t="s">
        <v>24133</v>
      </c>
      <c r="H24523" t="s">
        <v>14495</v>
      </c>
    </row>
    <row r="24524" spans="7:8" x14ac:dyDescent="0.2">
      <c r="G24524" t="s">
        <v>24134</v>
      </c>
      <c r="H24524" t="s">
        <v>14495</v>
      </c>
    </row>
    <row r="24525" spans="7:8" x14ac:dyDescent="0.2">
      <c r="G24525" t="s">
        <v>24135</v>
      </c>
      <c r="H24525" t="s">
        <v>14495</v>
      </c>
    </row>
    <row r="24526" spans="7:8" x14ac:dyDescent="0.2">
      <c r="G24526" t="s">
        <v>24136</v>
      </c>
      <c r="H24526" t="s">
        <v>14495</v>
      </c>
    </row>
    <row r="24527" spans="7:8" x14ac:dyDescent="0.2">
      <c r="G24527" t="s">
        <v>24137</v>
      </c>
      <c r="H24527" t="s">
        <v>14495</v>
      </c>
    </row>
    <row r="24528" spans="7:8" x14ac:dyDescent="0.2">
      <c r="G24528" t="s">
        <v>24138</v>
      </c>
      <c r="H24528" t="s">
        <v>14495</v>
      </c>
    </row>
    <row r="24529" spans="7:8" x14ac:dyDescent="0.2">
      <c r="G24529" t="s">
        <v>24139</v>
      </c>
      <c r="H24529" t="s">
        <v>14495</v>
      </c>
    </row>
    <row r="24530" spans="7:8" x14ac:dyDescent="0.2">
      <c r="G24530" t="s">
        <v>24140</v>
      </c>
      <c r="H24530" t="s">
        <v>14495</v>
      </c>
    </row>
    <row r="24531" spans="7:8" x14ac:dyDescent="0.2">
      <c r="G24531" t="s">
        <v>24141</v>
      </c>
      <c r="H24531" t="s">
        <v>14495</v>
      </c>
    </row>
    <row r="24532" spans="7:8" x14ac:dyDescent="0.2">
      <c r="G24532" t="s">
        <v>24142</v>
      </c>
      <c r="H24532" t="s">
        <v>14495</v>
      </c>
    </row>
    <row r="24533" spans="7:8" x14ac:dyDescent="0.2">
      <c r="G24533" t="s">
        <v>24143</v>
      </c>
      <c r="H24533" t="s">
        <v>14495</v>
      </c>
    </row>
    <row r="24534" spans="7:8" x14ac:dyDescent="0.2">
      <c r="G24534" t="s">
        <v>24144</v>
      </c>
      <c r="H24534" t="s">
        <v>14495</v>
      </c>
    </row>
    <row r="24535" spans="7:8" x14ac:dyDescent="0.2">
      <c r="G24535" t="s">
        <v>24145</v>
      </c>
      <c r="H24535" t="s">
        <v>14495</v>
      </c>
    </row>
    <row r="24536" spans="7:8" x14ac:dyDescent="0.2">
      <c r="G24536" t="s">
        <v>24146</v>
      </c>
      <c r="H24536" t="s">
        <v>14495</v>
      </c>
    </row>
    <row r="24537" spans="7:8" x14ac:dyDescent="0.2">
      <c r="G24537" t="s">
        <v>24147</v>
      </c>
      <c r="H24537" t="s">
        <v>14495</v>
      </c>
    </row>
    <row r="24538" spans="7:8" x14ac:dyDescent="0.2">
      <c r="G24538" t="s">
        <v>24148</v>
      </c>
      <c r="H24538" t="s">
        <v>14495</v>
      </c>
    </row>
    <row r="24539" spans="7:8" x14ac:dyDescent="0.2">
      <c r="G24539" t="s">
        <v>24149</v>
      </c>
      <c r="H24539" t="s">
        <v>14495</v>
      </c>
    </row>
    <row r="24540" spans="7:8" x14ac:dyDescent="0.2">
      <c r="G24540" t="s">
        <v>24150</v>
      </c>
      <c r="H24540" t="s">
        <v>14495</v>
      </c>
    </row>
    <row r="24541" spans="7:8" x14ac:dyDescent="0.2">
      <c r="G24541" t="s">
        <v>24151</v>
      </c>
      <c r="H24541" t="s">
        <v>14495</v>
      </c>
    </row>
    <row r="24542" spans="7:8" x14ac:dyDescent="0.2">
      <c r="G24542" t="s">
        <v>24152</v>
      </c>
      <c r="H24542" t="s">
        <v>14495</v>
      </c>
    </row>
    <row r="24543" spans="7:8" x14ac:dyDescent="0.2">
      <c r="G24543" t="s">
        <v>24153</v>
      </c>
      <c r="H24543" t="s">
        <v>14495</v>
      </c>
    </row>
    <row r="24544" spans="7:8" x14ac:dyDescent="0.2">
      <c r="G24544" t="s">
        <v>24154</v>
      </c>
      <c r="H24544" t="s">
        <v>14495</v>
      </c>
    </row>
    <row r="24545" spans="7:8" x14ac:dyDescent="0.2">
      <c r="G24545" t="s">
        <v>24155</v>
      </c>
      <c r="H24545" t="s">
        <v>14495</v>
      </c>
    </row>
    <row r="24546" spans="7:8" x14ac:dyDescent="0.2">
      <c r="G24546" t="s">
        <v>24156</v>
      </c>
      <c r="H24546" t="s">
        <v>14495</v>
      </c>
    </row>
    <row r="24547" spans="7:8" x14ac:dyDescent="0.2">
      <c r="G24547" t="s">
        <v>24157</v>
      </c>
      <c r="H24547" t="s">
        <v>14495</v>
      </c>
    </row>
    <row r="24548" spans="7:8" x14ac:dyDescent="0.2">
      <c r="G24548" t="s">
        <v>24158</v>
      </c>
      <c r="H24548" t="s">
        <v>14495</v>
      </c>
    </row>
    <row r="24549" spans="7:8" x14ac:dyDescent="0.2">
      <c r="G24549" t="s">
        <v>24159</v>
      </c>
      <c r="H24549" t="s">
        <v>14495</v>
      </c>
    </row>
    <row r="24550" spans="7:8" x14ac:dyDescent="0.2">
      <c r="G24550" t="s">
        <v>24160</v>
      </c>
      <c r="H24550" t="s">
        <v>14495</v>
      </c>
    </row>
    <row r="24551" spans="7:8" x14ac:dyDescent="0.2">
      <c r="G24551" t="s">
        <v>24161</v>
      </c>
      <c r="H24551" t="s">
        <v>14495</v>
      </c>
    </row>
    <row r="24552" spans="7:8" x14ac:dyDescent="0.2">
      <c r="G24552" t="s">
        <v>24162</v>
      </c>
      <c r="H24552" t="s">
        <v>14495</v>
      </c>
    </row>
    <row r="24553" spans="7:8" x14ac:dyDescent="0.2">
      <c r="G24553" t="s">
        <v>24163</v>
      </c>
      <c r="H24553" t="s">
        <v>14495</v>
      </c>
    </row>
    <row r="24554" spans="7:8" x14ac:dyDescent="0.2">
      <c r="G24554" t="s">
        <v>24164</v>
      </c>
      <c r="H24554" t="s">
        <v>14495</v>
      </c>
    </row>
    <row r="24555" spans="7:8" x14ac:dyDescent="0.2">
      <c r="G24555" t="s">
        <v>8730</v>
      </c>
      <c r="H24555" t="s">
        <v>14495</v>
      </c>
    </row>
    <row r="24556" spans="7:8" x14ac:dyDescent="0.2">
      <c r="G24556" t="s">
        <v>24165</v>
      </c>
      <c r="H24556" t="s">
        <v>14495</v>
      </c>
    </row>
    <row r="24557" spans="7:8" x14ac:dyDescent="0.2">
      <c r="G24557" t="s">
        <v>24166</v>
      </c>
      <c r="H24557" t="s">
        <v>14495</v>
      </c>
    </row>
    <row r="24558" spans="7:8" x14ac:dyDescent="0.2">
      <c r="G24558" t="s">
        <v>24167</v>
      </c>
      <c r="H24558" t="s">
        <v>14495</v>
      </c>
    </row>
    <row r="24559" spans="7:8" x14ac:dyDescent="0.2">
      <c r="G24559" t="s">
        <v>24168</v>
      </c>
      <c r="H24559" t="s">
        <v>14495</v>
      </c>
    </row>
    <row r="24560" spans="7:8" x14ac:dyDescent="0.2">
      <c r="G24560" t="s">
        <v>24169</v>
      </c>
      <c r="H24560" t="s">
        <v>14495</v>
      </c>
    </row>
    <row r="24561" spans="7:8" x14ac:dyDescent="0.2">
      <c r="G24561" t="s">
        <v>24170</v>
      </c>
      <c r="H24561" t="s">
        <v>14495</v>
      </c>
    </row>
    <row r="24562" spans="7:8" x14ac:dyDescent="0.2">
      <c r="G24562" t="s">
        <v>24171</v>
      </c>
      <c r="H24562" t="s">
        <v>14495</v>
      </c>
    </row>
    <row r="24563" spans="7:8" x14ac:dyDescent="0.2">
      <c r="G24563" t="s">
        <v>24172</v>
      </c>
      <c r="H24563" t="s">
        <v>14495</v>
      </c>
    </row>
    <row r="24564" spans="7:8" x14ac:dyDescent="0.2">
      <c r="G24564" t="s">
        <v>24173</v>
      </c>
      <c r="H24564" t="s">
        <v>14495</v>
      </c>
    </row>
    <row r="24565" spans="7:8" x14ac:dyDescent="0.2">
      <c r="G24565" t="s">
        <v>24174</v>
      </c>
      <c r="H24565" t="s">
        <v>14495</v>
      </c>
    </row>
    <row r="24566" spans="7:8" x14ac:dyDescent="0.2">
      <c r="G24566" t="s">
        <v>24175</v>
      </c>
      <c r="H24566" t="s">
        <v>14495</v>
      </c>
    </row>
    <row r="24567" spans="7:8" x14ac:dyDescent="0.2">
      <c r="G24567" t="s">
        <v>24176</v>
      </c>
      <c r="H24567" t="s">
        <v>14495</v>
      </c>
    </row>
    <row r="24568" spans="7:8" x14ac:dyDescent="0.2">
      <c r="G24568" t="s">
        <v>24177</v>
      </c>
      <c r="H24568" t="s">
        <v>14495</v>
      </c>
    </row>
    <row r="24569" spans="7:8" x14ac:dyDescent="0.2">
      <c r="G24569" t="s">
        <v>24178</v>
      </c>
      <c r="H24569" t="s">
        <v>14495</v>
      </c>
    </row>
    <row r="24570" spans="7:8" x14ac:dyDescent="0.2">
      <c r="G24570" t="s">
        <v>24179</v>
      </c>
      <c r="H24570" t="s">
        <v>14495</v>
      </c>
    </row>
    <row r="24571" spans="7:8" x14ac:dyDescent="0.2">
      <c r="G24571" t="s">
        <v>24180</v>
      </c>
      <c r="H24571" t="s">
        <v>14495</v>
      </c>
    </row>
    <row r="24572" spans="7:8" x14ac:dyDescent="0.2">
      <c r="G24572" t="s">
        <v>24181</v>
      </c>
      <c r="H24572" t="s">
        <v>14495</v>
      </c>
    </row>
    <row r="24573" spans="7:8" x14ac:dyDescent="0.2">
      <c r="G24573" t="s">
        <v>24182</v>
      </c>
      <c r="H24573" t="s">
        <v>14495</v>
      </c>
    </row>
    <row r="24574" spans="7:8" x14ac:dyDescent="0.2">
      <c r="G24574" t="s">
        <v>24183</v>
      </c>
      <c r="H24574" t="s">
        <v>14495</v>
      </c>
    </row>
    <row r="24575" spans="7:8" x14ac:dyDescent="0.2">
      <c r="G24575" t="s">
        <v>24184</v>
      </c>
      <c r="H24575" t="s">
        <v>14495</v>
      </c>
    </row>
    <row r="24576" spans="7:8" x14ac:dyDescent="0.2">
      <c r="G24576" t="s">
        <v>24185</v>
      </c>
      <c r="H24576" t="s">
        <v>14495</v>
      </c>
    </row>
    <row r="24577" spans="7:8" x14ac:dyDescent="0.2">
      <c r="G24577" t="s">
        <v>24186</v>
      </c>
      <c r="H24577" t="s">
        <v>14495</v>
      </c>
    </row>
    <row r="24578" spans="7:8" x14ac:dyDescent="0.2">
      <c r="G24578" t="s">
        <v>24187</v>
      </c>
      <c r="H24578" t="s">
        <v>14495</v>
      </c>
    </row>
    <row r="24579" spans="7:8" x14ac:dyDescent="0.2">
      <c r="G24579" t="s">
        <v>24188</v>
      </c>
      <c r="H24579" t="s">
        <v>14495</v>
      </c>
    </row>
    <row r="24580" spans="7:8" x14ac:dyDescent="0.2">
      <c r="G24580" t="s">
        <v>24189</v>
      </c>
      <c r="H24580" t="s">
        <v>14495</v>
      </c>
    </row>
    <row r="24581" spans="7:8" x14ac:dyDescent="0.2">
      <c r="G24581" t="s">
        <v>24190</v>
      </c>
      <c r="H24581" t="s">
        <v>14495</v>
      </c>
    </row>
    <row r="24582" spans="7:8" x14ac:dyDescent="0.2">
      <c r="G24582" t="s">
        <v>24191</v>
      </c>
      <c r="H24582" t="s">
        <v>14495</v>
      </c>
    </row>
    <row r="24583" spans="7:8" x14ac:dyDescent="0.2">
      <c r="G24583" t="s">
        <v>24192</v>
      </c>
      <c r="H24583" t="s">
        <v>14495</v>
      </c>
    </row>
    <row r="24584" spans="7:8" x14ac:dyDescent="0.2">
      <c r="G24584" t="s">
        <v>24193</v>
      </c>
      <c r="H24584" t="s">
        <v>14495</v>
      </c>
    </row>
    <row r="24585" spans="7:8" x14ac:dyDescent="0.2">
      <c r="G24585" t="s">
        <v>24194</v>
      </c>
      <c r="H24585" t="s">
        <v>14495</v>
      </c>
    </row>
    <row r="24586" spans="7:8" x14ac:dyDescent="0.2">
      <c r="G24586" t="s">
        <v>24195</v>
      </c>
      <c r="H24586" t="s">
        <v>14495</v>
      </c>
    </row>
    <row r="24587" spans="7:8" x14ac:dyDescent="0.2">
      <c r="G24587" t="s">
        <v>24196</v>
      </c>
      <c r="H24587" t="s">
        <v>14495</v>
      </c>
    </row>
    <row r="24588" spans="7:8" x14ac:dyDescent="0.2">
      <c r="G24588" t="s">
        <v>24197</v>
      </c>
      <c r="H24588" t="s">
        <v>14495</v>
      </c>
    </row>
    <row r="24589" spans="7:8" x14ac:dyDescent="0.2">
      <c r="G24589" t="s">
        <v>24198</v>
      </c>
      <c r="H24589" t="s">
        <v>14495</v>
      </c>
    </row>
    <row r="24590" spans="7:8" x14ac:dyDescent="0.2">
      <c r="G24590" t="s">
        <v>24199</v>
      </c>
      <c r="H24590" t="s">
        <v>14495</v>
      </c>
    </row>
    <row r="24591" spans="7:8" x14ac:dyDescent="0.2">
      <c r="G24591" t="s">
        <v>24200</v>
      </c>
      <c r="H24591" t="s">
        <v>14495</v>
      </c>
    </row>
    <row r="24592" spans="7:8" x14ac:dyDescent="0.2">
      <c r="G24592" t="s">
        <v>24201</v>
      </c>
      <c r="H24592" t="s">
        <v>14495</v>
      </c>
    </row>
    <row r="24593" spans="7:8" x14ac:dyDescent="0.2">
      <c r="G24593" t="s">
        <v>24202</v>
      </c>
      <c r="H24593" t="s">
        <v>14495</v>
      </c>
    </row>
    <row r="24594" spans="7:8" x14ac:dyDescent="0.2">
      <c r="G24594" t="s">
        <v>24203</v>
      </c>
      <c r="H24594" t="s">
        <v>14495</v>
      </c>
    </row>
    <row r="24595" spans="7:8" x14ac:dyDescent="0.2">
      <c r="G24595" t="s">
        <v>24204</v>
      </c>
      <c r="H24595" t="s">
        <v>14495</v>
      </c>
    </row>
    <row r="24596" spans="7:8" x14ac:dyDescent="0.2">
      <c r="G24596" t="s">
        <v>24205</v>
      </c>
      <c r="H24596" t="s">
        <v>14495</v>
      </c>
    </row>
    <row r="24597" spans="7:8" x14ac:dyDescent="0.2">
      <c r="G24597" t="s">
        <v>24206</v>
      </c>
      <c r="H24597" t="s">
        <v>14495</v>
      </c>
    </row>
    <row r="24598" spans="7:8" x14ac:dyDescent="0.2">
      <c r="G24598" t="s">
        <v>24207</v>
      </c>
      <c r="H24598" t="s">
        <v>14495</v>
      </c>
    </row>
    <row r="24599" spans="7:8" x14ac:dyDescent="0.2">
      <c r="G24599" t="s">
        <v>24208</v>
      </c>
      <c r="H24599" t="s">
        <v>14495</v>
      </c>
    </row>
    <row r="24600" spans="7:8" x14ac:dyDescent="0.2">
      <c r="G24600" t="s">
        <v>24209</v>
      </c>
      <c r="H24600" t="s">
        <v>14495</v>
      </c>
    </row>
    <row r="24601" spans="7:8" x14ac:dyDescent="0.2">
      <c r="G24601" t="s">
        <v>24210</v>
      </c>
      <c r="H24601" t="s">
        <v>14495</v>
      </c>
    </row>
    <row r="24602" spans="7:8" x14ac:dyDescent="0.2">
      <c r="G24602" t="s">
        <v>24211</v>
      </c>
      <c r="H24602" t="s">
        <v>14495</v>
      </c>
    </row>
    <row r="24603" spans="7:8" x14ac:dyDescent="0.2">
      <c r="G24603" t="s">
        <v>24212</v>
      </c>
      <c r="H24603" t="s">
        <v>14495</v>
      </c>
    </row>
    <row r="24604" spans="7:8" x14ac:dyDescent="0.2">
      <c r="G24604" t="s">
        <v>24213</v>
      </c>
      <c r="H24604" t="s">
        <v>14495</v>
      </c>
    </row>
    <row r="24605" spans="7:8" x14ac:dyDescent="0.2">
      <c r="G24605" t="s">
        <v>24214</v>
      </c>
      <c r="H24605" t="s">
        <v>14495</v>
      </c>
    </row>
    <row r="24606" spans="7:8" x14ac:dyDescent="0.2">
      <c r="G24606" t="s">
        <v>24215</v>
      </c>
      <c r="H24606" t="s">
        <v>14495</v>
      </c>
    </row>
    <row r="24607" spans="7:8" x14ac:dyDescent="0.2">
      <c r="G24607" t="s">
        <v>24216</v>
      </c>
      <c r="H24607" t="s">
        <v>14495</v>
      </c>
    </row>
    <row r="24608" spans="7:8" x14ac:dyDescent="0.2">
      <c r="G24608" t="s">
        <v>24217</v>
      </c>
      <c r="H24608" t="s">
        <v>14495</v>
      </c>
    </row>
    <row r="24609" spans="7:8" x14ac:dyDescent="0.2">
      <c r="G24609" t="s">
        <v>24218</v>
      </c>
      <c r="H24609" t="s">
        <v>14495</v>
      </c>
    </row>
    <row r="24610" spans="7:8" x14ac:dyDescent="0.2">
      <c r="G24610" t="s">
        <v>24219</v>
      </c>
      <c r="H24610" t="s">
        <v>14495</v>
      </c>
    </row>
    <row r="24611" spans="7:8" x14ac:dyDescent="0.2">
      <c r="G24611" t="s">
        <v>24220</v>
      </c>
      <c r="H24611" t="s">
        <v>14495</v>
      </c>
    </row>
    <row r="24612" spans="7:8" x14ac:dyDescent="0.2">
      <c r="G24612" t="s">
        <v>24221</v>
      </c>
      <c r="H24612" t="s">
        <v>14495</v>
      </c>
    </row>
    <row r="24613" spans="7:8" x14ac:dyDescent="0.2">
      <c r="G24613" t="s">
        <v>24222</v>
      </c>
      <c r="H24613" t="s">
        <v>14495</v>
      </c>
    </row>
    <row r="24614" spans="7:8" x14ac:dyDescent="0.2">
      <c r="G24614" t="s">
        <v>24223</v>
      </c>
      <c r="H24614" t="s">
        <v>14495</v>
      </c>
    </row>
    <row r="24615" spans="7:8" x14ac:dyDescent="0.2">
      <c r="G24615" t="s">
        <v>24224</v>
      </c>
      <c r="H24615" t="s">
        <v>14495</v>
      </c>
    </row>
    <row r="24616" spans="7:8" x14ac:dyDescent="0.2">
      <c r="G24616" t="s">
        <v>24225</v>
      </c>
      <c r="H24616" t="s">
        <v>14495</v>
      </c>
    </row>
    <row r="24617" spans="7:8" x14ac:dyDescent="0.2">
      <c r="G24617" t="s">
        <v>24226</v>
      </c>
      <c r="H24617" t="s">
        <v>14495</v>
      </c>
    </row>
    <row r="24618" spans="7:8" x14ac:dyDescent="0.2">
      <c r="G24618" t="s">
        <v>24227</v>
      </c>
      <c r="H24618" t="s">
        <v>14495</v>
      </c>
    </row>
    <row r="24619" spans="7:8" x14ac:dyDescent="0.2">
      <c r="G24619" t="s">
        <v>24228</v>
      </c>
      <c r="H24619" t="s">
        <v>14495</v>
      </c>
    </row>
    <row r="24620" spans="7:8" x14ac:dyDescent="0.2">
      <c r="G24620" t="s">
        <v>24229</v>
      </c>
      <c r="H24620" t="s">
        <v>14495</v>
      </c>
    </row>
    <row r="24621" spans="7:8" x14ac:dyDescent="0.2">
      <c r="G24621" t="s">
        <v>24230</v>
      </c>
      <c r="H24621" t="s">
        <v>14495</v>
      </c>
    </row>
    <row r="24622" spans="7:8" x14ac:dyDescent="0.2">
      <c r="G24622" t="s">
        <v>24231</v>
      </c>
      <c r="H24622" t="s">
        <v>14495</v>
      </c>
    </row>
    <row r="24623" spans="7:8" x14ac:dyDescent="0.2">
      <c r="G24623" t="s">
        <v>24232</v>
      </c>
      <c r="H24623" t="s">
        <v>14495</v>
      </c>
    </row>
    <row r="24624" spans="7:8" x14ac:dyDescent="0.2">
      <c r="G24624" t="s">
        <v>24233</v>
      </c>
      <c r="H24624" t="s">
        <v>14495</v>
      </c>
    </row>
    <row r="24625" spans="7:8" x14ac:dyDescent="0.2">
      <c r="G24625" t="s">
        <v>24234</v>
      </c>
      <c r="H24625" t="s">
        <v>14495</v>
      </c>
    </row>
    <row r="24626" spans="7:8" x14ac:dyDescent="0.2">
      <c r="G24626" t="s">
        <v>24235</v>
      </c>
      <c r="H24626" t="s">
        <v>14495</v>
      </c>
    </row>
    <row r="24627" spans="7:8" x14ac:dyDescent="0.2">
      <c r="G24627" t="s">
        <v>24236</v>
      </c>
      <c r="H24627" t="s">
        <v>14495</v>
      </c>
    </row>
    <row r="24628" spans="7:8" x14ac:dyDescent="0.2">
      <c r="G24628" t="s">
        <v>24237</v>
      </c>
      <c r="H24628" t="s">
        <v>14495</v>
      </c>
    </row>
    <row r="24629" spans="7:8" x14ac:dyDescent="0.2">
      <c r="G24629" t="s">
        <v>24238</v>
      </c>
      <c r="H24629" t="s">
        <v>14495</v>
      </c>
    </row>
    <row r="24630" spans="7:8" x14ac:dyDescent="0.2">
      <c r="G24630" t="s">
        <v>24239</v>
      </c>
      <c r="H24630" t="s">
        <v>14495</v>
      </c>
    </row>
    <row r="24631" spans="7:8" x14ac:dyDescent="0.2">
      <c r="G24631" t="s">
        <v>24240</v>
      </c>
      <c r="H24631" t="s">
        <v>14495</v>
      </c>
    </row>
    <row r="24632" spans="7:8" x14ac:dyDescent="0.2">
      <c r="G24632" t="s">
        <v>24241</v>
      </c>
      <c r="H24632" t="s">
        <v>14495</v>
      </c>
    </row>
    <row r="24633" spans="7:8" x14ac:dyDescent="0.2">
      <c r="G24633" t="s">
        <v>8753</v>
      </c>
      <c r="H24633" t="s">
        <v>14495</v>
      </c>
    </row>
    <row r="24634" spans="7:8" x14ac:dyDescent="0.2">
      <c r="G24634" t="s">
        <v>24242</v>
      </c>
      <c r="H24634" t="s">
        <v>14495</v>
      </c>
    </row>
    <row r="24635" spans="7:8" x14ac:dyDescent="0.2">
      <c r="G24635" t="s">
        <v>24243</v>
      </c>
      <c r="H24635" t="s">
        <v>14495</v>
      </c>
    </row>
    <row r="24636" spans="7:8" x14ac:dyDescent="0.2">
      <c r="G24636" t="s">
        <v>24244</v>
      </c>
      <c r="H24636" t="s">
        <v>14495</v>
      </c>
    </row>
    <row r="24637" spans="7:8" x14ac:dyDescent="0.2">
      <c r="G24637" t="s">
        <v>24245</v>
      </c>
      <c r="H24637" t="s">
        <v>14495</v>
      </c>
    </row>
    <row r="24638" spans="7:8" x14ac:dyDescent="0.2">
      <c r="G24638" t="s">
        <v>24246</v>
      </c>
      <c r="H24638" t="s">
        <v>14495</v>
      </c>
    </row>
    <row r="24639" spans="7:8" x14ac:dyDescent="0.2">
      <c r="G24639" t="s">
        <v>24247</v>
      </c>
      <c r="H24639" t="s">
        <v>14495</v>
      </c>
    </row>
    <row r="24640" spans="7:8" x14ac:dyDescent="0.2">
      <c r="G24640" t="s">
        <v>24248</v>
      </c>
      <c r="H24640" t="s">
        <v>14495</v>
      </c>
    </row>
    <row r="24641" spans="7:8" x14ac:dyDescent="0.2">
      <c r="G24641" t="s">
        <v>24249</v>
      </c>
      <c r="H24641" t="s">
        <v>14495</v>
      </c>
    </row>
    <row r="24642" spans="7:8" x14ac:dyDescent="0.2">
      <c r="G24642" t="s">
        <v>24250</v>
      </c>
      <c r="H24642" t="s">
        <v>14495</v>
      </c>
    </row>
    <row r="24643" spans="7:8" x14ac:dyDescent="0.2">
      <c r="G24643" t="s">
        <v>8760</v>
      </c>
      <c r="H24643" t="s">
        <v>14495</v>
      </c>
    </row>
    <row r="24644" spans="7:8" x14ac:dyDescent="0.2">
      <c r="G24644" t="s">
        <v>24251</v>
      </c>
      <c r="H24644" t="s">
        <v>14495</v>
      </c>
    </row>
    <row r="24645" spans="7:8" x14ac:dyDescent="0.2">
      <c r="G24645" t="s">
        <v>24252</v>
      </c>
      <c r="H24645" t="s">
        <v>14495</v>
      </c>
    </row>
    <row r="24646" spans="7:8" x14ac:dyDescent="0.2">
      <c r="G24646" t="s">
        <v>24253</v>
      </c>
      <c r="H24646" t="s">
        <v>14495</v>
      </c>
    </row>
    <row r="24647" spans="7:8" x14ac:dyDescent="0.2">
      <c r="G24647" t="s">
        <v>24254</v>
      </c>
      <c r="H24647" t="s">
        <v>14495</v>
      </c>
    </row>
    <row r="24648" spans="7:8" x14ac:dyDescent="0.2">
      <c r="G24648" t="s">
        <v>24255</v>
      </c>
      <c r="H24648" t="s">
        <v>14495</v>
      </c>
    </row>
    <row r="24649" spans="7:8" x14ac:dyDescent="0.2">
      <c r="G24649" t="s">
        <v>24256</v>
      </c>
      <c r="H24649" t="s">
        <v>14495</v>
      </c>
    </row>
    <row r="24650" spans="7:8" x14ac:dyDescent="0.2">
      <c r="G24650" t="s">
        <v>24257</v>
      </c>
      <c r="H24650" t="s">
        <v>14495</v>
      </c>
    </row>
    <row r="24651" spans="7:8" x14ac:dyDescent="0.2">
      <c r="G24651" t="s">
        <v>24258</v>
      </c>
      <c r="H24651" t="s">
        <v>14495</v>
      </c>
    </row>
    <row r="24652" spans="7:8" x14ac:dyDescent="0.2">
      <c r="G24652" t="s">
        <v>24259</v>
      </c>
      <c r="H24652" t="s">
        <v>14495</v>
      </c>
    </row>
    <row r="24653" spans="7:8" x14ac:dyDescent="0.2">
      <c r="G24653" t="s">
        <v>24260</v>
      </c>
      <c r="H24653" t="s">
        <v>14495</v>
      </c>
    </row>
    <row r="24654" spans="7:8" x14ac:dyDescent="0.2">
      <c r="G24654" t="s">
        <v>24261</v>
      </c>
      <c r="H24654" t="s">
        <v>14495</v>
      </c>
    </row>
    <row r="24655" spans="7:8" x14ac:dyDescent="0.2">
      <c r="G24655" t="s">
        <v>24262</v>
      </c>
      <c r="H24655" t="s">
        <v>14495</v>
      </c>
    </row>
    <row r="24656" spans="7:8" x14ac:dyDescent="0.2">
      <c r="G24656" t="s">
        <v>24263</v>
      </c>
      <c r="H24656" t="s">
        <v>14495</v>
      </c>
    </row>
    <row r="24657" spans="7:8" x14ac:dyDescent="0.2">
      <c r="G24657" t="s">
        <v>24264</v>
      </c>
      <c r="H24657" t="s">
        <v>14495</v>
      </c>
    </row>
    <row r="24658" spans="7:8" x14ac:dyDescent="0.2">
      <c r="G24658" t="s">
        <v>24265</v>
      </c>
      <c r="H24658" t="s">
        <v>14495</v>
      </c>
    </row>
    <row r="24659" spans="7:8" x14ac:dyDescent="0.2">
      <c r="G24659" t="s">
        <v>8772</v>
      </c>
      <c r="H24659" t="s">
        <v>14495</v>
      </c>
    </row>
    <row r="24660" spans="7:8" x14ac:dyDescent="0.2">
      <c r="G24660" t="s">
        <v>24266</v>
      </c>
      <c r="H24660" t="s">
        <v>14495</v>
      </c>
    </row>
    <row r="24661" spans="7:8" x14ac:dyDescent="0.2">
      <c r="G24661" t="s">
        <v>24267</v>
      </c>
      <c r="H24661" t="s">
        <v>14495</v>
      </c>
    </row>
    <row r="24662" spans="7:8" x14ac:dyDescent="0.2">
      <c r="G24662" t="s">
        <v>24268</v>
      </c>
      <c r="H24662" t="s">
        <v>14495</v>
      </c>
    </row>
    <row r="24663" spans="7:8" x14ac:dyDescent="0.2">
      <c r="G24663" t="s">
        <v>24269</v>
      </c>
      <c r="H24663" t="s">
        <v>14495</v>
      </c>
    </row>
    <row r="24664" spans="7:8" x14ac:dyDescent="0.2">
      <c r="G24664" t="s">
        <v>24270</v>
      </c>
      <c r="H24664" t="s">
        <v>14495</v>
      </c>
    </row>
    <row r="24665" spans="7:8" x14ac:dyDescent="0.2">
      <c r="G24665" t="s">
        <v>24271</v>
      </c>
      <c r="H24665" t="s">
        <v>14495</v>
      </c>
    </row>
    <row r="24666" spans="7:8" x14ac:dyDescent="0.2">
      <c r="G24666" t="s">
        <v>24272</v>
      </c>
      <c r="H24666" t="s">
        <v>14495</v>
      </c>
    </row>
    <row r="24667" spans="7:8" x14ac:dyDescent="0.2">
      <c r="G24667" t="s">
        <v>24273</v>
      </c>
      <c r="H24667" t="s">
        <v>14495</v>
      </c>
    </row>
    <row r="24668" spans="7:8" x14ac:dyDescent="0.2">
      <c r="G24668" t="s">
        <v>24274</v>
      </c>
      <c r="H24668" t="s">
        <v>14495</v>
      </c>
    </row>
    <row r="24669" spans="7:8" x14ac:dyDescent="0.2">
      <c r="G24669" t="s">
        <v>24275</v>
      </c>
      <c r="H24669" t="s">
        <v>14495</v>
      </c>
    </row>
    <row r="24670" spans="7:8" x14ac:dyDescent="0.2">
      <c r="G24670" t="s">
        <v>24276</v>
      </c>
      <c r="H24670" t="s">
        <v>14495</v>
      </c>
    </row>
    <row r="24671" spans="7:8" x14ac:dyDescent="0.2">
      <c r="G24671" t="s">
        <v>24277</v>
      </c>
      <c r="H24671" t="s">
        <v>14495</v>
      </c>
    </row>
    <row r="24672" spans="7:8" x14ac:dyDescent="0.2">
      <c r="G24672" t="s">
        <v>24278</v>
      </c>
      <c r="H24672" t="s">
        <v>14495</v>
      </c>
    </row>
    <row r="24673" spans="7:8" x14ac:dyDescent="0.2">
      <c r="G24673" t="s">
        <v>24279</v>
      </c>
      <c r="H24673" t="s">
        <v>14495</v>
      </c>
    </row>
    <row r="24674" spans="7:8" x14ac:dyDescent="0.2">
      <c r="G24674" t="s">
        <v>8784</v>
      </c>
      <c r="H24674" t="s">
        <v>14495</v>
      </c>
    </row>
    <row r="24675" spans="7:8" x14ac:dyDescent="0.2">
      <c r="G24675" t="s">
        <v>24280</v>
      </c>
      <c r="H24675" t="s">
        <v>14495</v>
      </c>
    </row>
    <row r="24676" spans="7:8" x14ac:dyDescent="0.2">
      <c r="G24676" t="s">
        <v>24281</v>
      </c>
      <c r="H24676" t="s">
        <v>14495</v>
      </c>
    </row>
    <row r="24677" spans="7:8" x14ac:dyDescent="0.2">
      <c r="G24677" t="s">
        <v>24282</v>
      </c>
      <c r="H24677" t="s">
        <v>14495</v>
      </c>
    </row>
    <row r="24678" spans="7:8" x14ac:dyDescent="0.2">
      <c r="G24678" t="s">
        <v>24283</v>
      </c>
      <c r="H24678" t="s">
        <v>14495</v>
      </c>
    </row>
    <row r="24679" spans="7:8" x14ac:dyDescent="0.2">
      <c r="G24679" t="s">
        <v>24284</v>
      </c>
      <c r="H24679" t="s">
        <v>14495</v>
      </c>
    </row>
    <row r="24680" spans="7:8" x14ac:dyDescent="0.2">
      <c r="G24680" t="s">
        <v>24285</v>
      </c>
      <c r="H24680" t="s">
        <v>14495</v>
      </c>
    </row>
    <row r="24681" spans="7:8" x14ac:dyDescent="0.2">
      <c r="G24681" t="s">
        <v>24286</v>
      </c>
      <c r="H24681" t="s">
        <v>14495</v>
      </c>
    </row>
    <row r="24682" spans="7:8" x14ac:dyDescent="0.2">
      <c r="G24682" t="s">
        <v>24287</v>
      </c>
      <c r="H24682" t="s">
        <v>14495</v>
      </c>
    </row>
    <row r="24683" spans="7:8" x14ac:dyDescent="0.2">
      <c r="G24683" t="s">
        <v>24288</v>
      </c>
      <c r="H24683" t="s">
        <v>14495</v>
      </c>
    </row>
    <row r="24684" spans="7:8" x14ac:dyDescent="0.2">
      <c r="G24684" t="s">
        <v>24289</v>
      </c>
      <c r="H24684" t="s">
        <v>14495</v>
      </c>
    </row>
    <row r="24685" spans="7:8" x14ac:dyDescent="0.2">
      <c r="G24685" t="s">
        <v>24290</v>
      </c>
      <c r="H24685" t="s">
        <v>14495</v>
      </c>
    </row>
    <row r="24686" spans="7:8" x14ac:dyDescent="0.2">
      <c r="G24686" t="s">
        <v>24291</v>
      </c>
      <c r="H24686" t="s">
        <v>14495</v>
      </c>
    </row>
    <row r="24687" spans="7:8" x14ac:dyDescent="0.2">
      <c r="G24687" t="s">
        <v>24292</v>
      </c>
      <c r="H24687" t="s">
        <v>14495</v>
      </c>
    </row>
    <row r="24688" spans="7:8" x14ac:dyDescent="0.2">
      <c r="G24688" t="s">
        <v>24293</v>
      </c>
      <c r="H24688" t="s">
        <v>14495</v>
      </c>
    </row>
    <row r="24689" spans="7:8" x14ac:dyDescent="0.2">
      <c r="G24689" t="s">
        <v>24294</v>
      </c>
      <c r="H24689" t="s">
        <v>14495</v>
      </c>
    </row>
    <row r="24690" spans="7:8" x14ac:dyDescent="0.2">
      <c r="G24690" t="s">
        <v>24295</v>
      </c>
      <c r="H24690" t="s">
        <v>14495</v>
      </c>
    </row>
    <row r="24691" spans="7:8" x14ac:dyDescent="0.2">
      <c r="G24691" t="s">
        <v>8817</v>
      </c>
      <c r="H24691" t="s">
        <v>14495</v>
      </c>
    </row>
    <row r="24692" spans="7:8" x14ac:dyDescent="0.2">
      <c r="G24692" t="s">
        <v>24296</v>
      </c>
      <c r="H24692" t="s">
        <v>14495</v>
      </c>
    </row>
    <row r="24693" spans="7:8" x14ac:dyDescent="0.2">
      <c r="G24693" t="s">
        <v>24297</v>
      </c>
      <c r="H24693" t="s">
        <v>14495</v>
      </c>
    </row>
    <row r="24694" spans="7:8" x14ac:dyDescent="0.2">
      <c r="G24694" t="s">
        <v>24298</v>
      </c>
      <c r="H24694" t="s">
        <v>14495</v>
      </c>
    </row>
    <row r="24695" spans="7:8" x14ac:dyDescent="0.2">
      <c r="G24695" t="s">
        <v>24299</v>
      </c>
      <c r="H24695" t="s">
        <v>14495</v>
      </c>
    </row>
    <row r="24696" spans="7:8" x14ac:dyDescent="0.2">
      <c r="G24696" t="s">
        <v>24300</v>
      </c>
      <c r="H24696" t="s">
        <v>14495</v>
      </c>
    </row>
    <row r="24697" spans="7:8" x14ac:dyDescent="0.2">
      <c r="G24697" t="s">
        <v>24301</v>
      </c>
      <c r="H24697" t="s">
        <v>14495</v>
      </c>
    </row>
    <row r="24698" spans="7:8" x14ac:dyDescent="0.2">
      <c r="G24698" t="s">
        <v>24302</v>
      </c>
      <c r="H24698" t="s">
        <v>14495</v>
      </c>
    </row>
    <row r="24699" spans="7:8" x14ac:dyDescent="0.2">
      <c r="G24699" t="s">
        <v>24303</v>
      </c>
      <c r="H24699" t="s">
        <v>14495</v>
      </c>
    </row>
    <row r="24700" spans="7:8" x14ac:dyDescent="0.2">
      <c r="G24700" t="s">
        <v>24304</v>
      </c>
      <c r="H24700" t="s">
        <v>14495</v>
      </c>
    </row>
    <row r="24701" spans="7:8" x14ac:dyDescent="0.2">
      <c r="G24701" t="s">
        <v>24305</v>
      </c>
      <c r="H24701" t="s">
        <v>14495</v>
      </c>
    </row>
    <row r="24702" spans="7:8" x14ac:dyDescent="0.2">
      <c r="G24702" t="s">
        <v>24306</v>
      </c>
      <c r="H24702" t="s">
        <v>14495</v>
      </c>
    </row>
    <row r="24703" spans="7:8" x14ac:dyDescent="0.2">
      <c r="G24703" t="s">
        <v>24307</v>
      </c>
      <c r="H24703" t="s">
        <v>14495</v>
      </c>
    </row>
    <row r="24704" spans="7:8" x14ac:dyDescent="0.2">
      <c r="G24704" t="s">
        <v>24308</v>
      </c>
      <c r="H24704" t="s">
        <v>14495</v>
      </c>
    </row>
    <row r="24705" spans="7:8" x14ac:dyDescent="0.2">
      <c r="G24705" t="s">
        <v>24309</v>
      </c>
      <c r="H24705" t="s">
        <v>14495</v>
      </c>
    </row>
    <row r="24706" spans="7:8" x14ac:dyDescent="0.2">
      <c r="G24706" t="s">
        <v>24310</v>
      </c>
      <c r="H24706" t="s">
        <v>14495</v>
      </c>
    </row>
    <row r="24707" spans="7:8" x14ac:dyDescent="0.2">
      <c r="G24707" t="s">
        <v>24311</v>
      </c>
      <c r="H24707" t="s">
        <v>14495</v>
      </c>
    </row>
    <row r="24708" spans="7:8" x14ac:dyDescent="0.2">
      <c r="G24708" t="s">
        <v>24312</v>
      </c>
      <c r="H24708" t="s">
        <v>14495</v>
      </c>
    </row>
    <row r="24709" spans="7:8" x14ac:dyDescent="0.2">
      <c r="G24709" t="s">
        <v>24313</v>
      </c>
      <c r="H24709" t="s">
        <v>14495</v>
      </c>
    </row>
    <row r="24710" spans="7:8" x14ac:dyDescent="0.2">
      <c r="G24710" t="s">
        <v>24314</v>
      </c>
      <c r="H24710" t="s">
        <v>14495</v>
      </c>
    </row>
    <row r="24711" spans="7:8" x14ac:dyDescent="0.2">
      <c r="G24711" t="s">
        <v>24315</v>
      </c>
      <c r="H24711" t="s">
        <v>14495</v>
      </c>
    </row>
    <row r="24712" spans="7:8" x14ac:dyDescent="0.2">
      <c r="G24712" t="s">
        <v>24316</v>
      </c>
      <c r="H24712" t="s">
        <v>14495</v>
      </c>
    </row>
    <row r="24713" spans="7:8" x14ac:dyDescent="0.2">
      <c r="G24713" t="s">
        <v>24317</v>
      </c>
      <c r="H24713" t="s">
        <v>14495</v>
      </c>
    </row>
    <row r="24714" spans="7:8" x14ac:dyDescent="0.2">
      <c r="G24714" t="s">
        <v>24318</v>
      </c>
      <c r="H24714" t="s">
        <v>14495</v>
      </c>
    </row>
    <row r="24715" spans="7:8" x14ac:dyDescent="0.2">
      <c r="G24715" t="s">
        <v>24319</v>
      </c>
      <c r="H24715" t="s">
        <v>14495</v>
      </c>
    </row>
    <row r="24716" spans="7:8" x14ac:dyDescent="0.2">
      <c r="G24716" t="s">
        <v>24320</v>
      </c>
      <c r="H24716" t="s">
        <v>14495</v>
      </c>
    </row>
    <row r="24717" spans="7:8" x14ac:dyDescent="0.2">
      <c r="G24717" t="s">
        <v>24321</v>
      </c>
      <c r="H24717" t="s">
        <v>14495</v>
      </c>
    </row>
    <row r="24718" spans="7:8" x14ac:dyDescent="0.2">
      <c r="G24718" t="s">
        <v>24322</v>
      </c>
      <c r="H24718" t="s">
        <v>14495</v>
      </c>
    </row>
    <row r="24719" spans="7:8" x14ac:dyDescent="0.2">
      <c r="G24719" t="s">
        <v>24323</v>
      </c>
      <c r="H24719" t="s">
        <v>14495</v>
      </c>
    </row>
    <row r="24720" spans="7:8" x14ac:dyDescent="0.2">
      <c r="G24720" t="s">
        <v>24324</v>
      </c>
      <c r="H24720" t="s">
        <v>14495</v>
      </c>
    </row>
    <row r="24721" spans="7:8" x14ac:dyDescent="0.2">
      <c r="G24721" t="s">
        <v>24325</v>
      </c>
      <c r="H24721" t="s">
        <v>14495</v>
      </c>
    </row>
    <row r="24722" spans="7:8" x14ac:dyDescent="0.2">
      <c r="G24722" t="s">
        <v>24326</v>
      </c>
      <c r="H24722" t="s">
        <v>14495</v>
      </c>
    </row>
    <row r="24723" spans="7:8" x14ac:dyDescent="0.2">
      <c r="G24723" t="s">
        <v>24327</v>
      </c>
      <c r="H24723" t="s">
        <v>14495</v>
      </c>
    </row>
    <row r="24724" spans="7:8" x14ac:dyDescent="0.2">
      <c r="G24724" t="s">
        <v>24328</v>
      </c>
      <c r="H24724" t="s">
        <v>14495</v>
      </c>
    </row>
    <row r="24725" spans="7:8" x14ac:dyDescent="0.2">
      <c r="G24725" t="s">
        <v>24329</v>
      </c>
      <c r="H24725" t="s">
        <v>14495</v>
      </c>
    </row>
    <row r="24726" spans="7:8" x14ac:dyDescent="0.2">
      <c r="G24726" t="s">
        <v>24330</v>
      </c>
      <c r="H24726" t="s">
        <v>14495</v>
      </c>
    </row>
    <row r="24727" spans="7:8" x14ac:dyDescent="0.2">
      <c r="G24727" t="s">
        <v>24331</v>
      </c>
      <c r="H24727" t="s">
        <v>14495</v>
      </c>
    </row>
    <row r="24728" spans="7:8" x14ac:dyDescent="0.2">
      <c r="G24728" t="s">
        <v>24332</v>
      </c>
      <c r="H24728" t="s">
        <v>14495</v>
      </c>
    </row>
    <row r="24729" spans="7:8" x14ac:dyDescent="0.2">
      <c r="G24729" t="s">
        <v>24333</v>
      </c>
      <c r="H24729" t="s">
        <v>14495</v>
      </c>
    </row>
    <row r="24730" spans="7:8" x14ac:dyDescent="0.2">
      <c r="G24730" t="s">
        <v>24334</v>
      </c>
      <c r="H24730" t="s">
        <v>14495</v>
      </c>
    </row>
    <row r="24731" spans="7:8" x14ac:dyDescent="0.2">
      <c r="G24731" t="s">
        <v>24335</v>
      </c>
      <c r="H24731" t="s">
        <v>14495</v>
      </c>
    </row>
    <row r="24732" spans="7:8" x14ac:dyDescent="0.2">
      <c r="G24732" t="s">
        <v>24336</v>
      </c>
      <c r="H24732" t="s">
        <v>14495</v>
      </c>
    </row>
    <row r="24733" spans="7:8" x14ac:dyDescent="0.2">
      <c r="G24733" t="s">
        <v>24337</v>
      </c>
      <c r="H24733" t="s">
        <v>14495</v>
      </c>
    </row>
    <row r="24734" spans="7:8" x14ac:dyDescent="0.2">
      <c r="G24734" t="s">
        <v>24338</v>
      </c>
      <c r="H24734" t="s">
        <v>14495</v>
      </c>
    </row>
    <row r="24735" spans="7:8" x14ac:dyDescent="0.2">
      <c r="G24735" t="s">
        <v>24339</v>
      </c>
      <c r="H24735" t="s">
        <v>14495</v>
      </c>
    </row>
    <row r="24736" spans="7:8" x14ac:dyDescent="0.2">
      <c r="G24736" t="s">
        <v>24340</v>
      </c>
      <c r="H24736" t="s">
        <v>14495</v>
      </c>
    </row>
    <row r="24737" spans="7:8" x14ac:dyDescent="0.2">
      <c r="G24737" t="s">
        <v>24341</v>
      </c>
      <c r="H24737" t="s">
        <v>14495</v>
      </c>
    </row>
    <row r="24738" spans="7:8" x14ac:dyDescent="0.2">
      <c r="G24738" t="s">
        <v>24342</v>
      </c>
      <c r="H24738" t="s">
        <v>14495</v>
      </c>
    </row>
    <row r="24739" spans="7:8" x14ac:dyDescent="0.2">
      <c r="G24739" t="s">
        <v>24343</v>
      </c>
      <c r="H24739" t="s">
        <v>14495</v>
      </c>
    </row>
    <row r="24740" spans="7:8" x14ac:dyDescent="0.2">
      <c r="G24740" t="s">
        <v>24344</v>
      </c>
      <c r="H24740" t="s">
        <v>14495</v>
      </c>
    </row>
    <row r="24741" spans="7:8" x14ac:dyDescent="0.2">
      <c r="G24741" t="s">
        <v>24345</v>
      </c>
      <c r="H24741" t="s">
        <v>14495</v>
      </c>
    </row>
    <row r="24742" spans="7:8" x14ac:dyDescent="0.2">
      <c r="G24742" t="s">
        <v>24346</v>
      </c>
      <c r="H24742" t="s">
        <v>14495</v>
      </c>
    </row>
    <row r="24743" spans="7:8" x14ac:dyDescent="0.2">
      <c r="G24743" t="s">
        <v>24347</v>
      </c>
      <c r="H24743" t="s">
        <v>14495</v>
      </c>
    </row>
    <row r="24744" spans="7:8" x14ac:dyDescent="0.2">
      <c r="G24744" t="s">
        <v>24348</v>
      </c>
      <c r="H24744" t="s">
        <v>14495</v>
      </c>
    </row>
    <row r="24745" spans="7:8" x14ac:dyDescent="0.2">
      <c r="G24745" t="s">
        <v>24349</v>
      </c>
      <c r="H24745" t="s">
        <v>14495</v>
      </c>
    </row>
    <row r="24746" spans="7:8" x14ac:dyDescent="0.2">
      <c r="G24746" t="s">
        <v>24350</v>
      </c>
      <c r="H24746" t="s">
        <v>14495</v>
      </c>
    </row>
    <row r="24747" spans="7:8" x14ac:dyDescent="0.2">
      <c r="G24747" t="s">
        <v>24351</v>
      </c>
      <c r="H24747" t="s">
        <v>14495</v>
      </c>
    </row>
    <row r="24748" spans="7:8" x14ac:dyDescent="0.2">
      <c r="G24748" t="s">
        <v>24352</v>
      </c>
      <c r="H24748" t="s">
        <v>14495</v>
      </c>
    </row>
    <row r="24749" spans="7:8" x14ac:dyDescent="0.2">
      <c r="G24749" t="s">
        <v>24353</v>
      </c>
      <c r="H24749" t="s">
        <v>14495</v>
      </c>
    </row>
    <row r="24750" spans="7:8" x14ac:dyDescent="0.2">
      <c r="G24750" t="s">
        <v>24354</v>
      </c>
      <c r="H24750" t="s">
        <v>14495</v>
      </c>
    </row>
    <row r="24751" spans="7:8" x14ac:dyDescent="0.2">
      <c r="G24751" t="s">
        <v>24355</v>
      </c>
      <c r="H24751" t="s">
        <v>14495</v>
      </c>
    </row>
    <row r="24752" spans="7:8" x14ac:dyDescent="0.2">
      <c r="G24752" t="s">
        <v>24356</v>
      </c>
      <c r="H24752" t="s">
        <v>14495</v>
      </c>
    </row>
    <row r="24753" spans="7:8" x14ac:dyDescent="0.2">
      <c r="G24753" t="s">
        <v>24357</v>
      </c>
      <c r="H24753" t="s">
        <v>14495</v>
      </c>
    </row>
    <row r="24754" spans="7:8" x14ac:dyDescent="0.2">
      <c r="G24754" t="s">
        <v>24358</v>
      </c>
      <c r="H24754" t="s">
        <v>14495</v>
      </c>
    </row>
    <row r="24755" spans="7:8" x14ac:dyDescent="0.2">
      <c r="G24755" t="s">
        <v>24359</v>
      </c>
      <c r="H24755" t="s">
        <v>14495</v>
      </c>
    </row>
    <row r="24756" spans="7:8" x14ac:dyDescent="0.2">
      <c r="G24756" t="s">
        <v>24360</v>
      </c>
      <c r="H24756" t="s">
        <v>14495</v>
      </c>
    </row>
    <row r="24757" spans="7:8" x14ac:dyDescent="0.2">
      <c r="G24757" t="s">
        <v>24361</v>
      </c>
      <c r="H24757" t="s">
        <v>14495</v>
      </c>
    </row>
    <row r="24758" spans="7:8" x14ac:dyDescent="0.2">
      <c r="G24758" t="s">
        <v>24362</v>
      </c>
      <c r="H24758" t="s">
        <v>14495</v>
      </c>
    </row>
    <row r="24759" spans="7:8" x14ac:dyDescent="0.2">
      <c r="G24759" t="s">
        <v>24363</v>
      </c>
      <c r="H24759" t="s">
        <v>14495</v>
      </c>
    </row>
    <row r="24760" spans="7:8" x14ac:dyDescent="0.2">
      <c r="G24760" t="s">
        <v>24364</v>
      </c>
      <c r="H24760" t="s">
        <v>14495</v>
      </c>
    </row>
    <row r="24761" spans="7:8" x14ac:dyDescent="0.2">
      <c r="G24761" t="s">
        <v>24365</v>
      </c>
      <c r="H24761" t="s">
        <v>14495</v>
      </c>
    </row>
    <row r="24762" spans="7:8" x14ac:dyDescent="0.2">
      <c r="G24762" t="s">
        <v>24366</v>
      </c>
      <c r="H24762" t="s">
        <v>14495</v>
      </c>
    </row>
    <row r="24763" spans="7:8" x14ac:dyDescent="0.2">
      <c r="G24763" t="s">
        <v>24367</v>
      </c>
      <c r="H24763" t="s">
        <v>14495</v>
      </c>
    </row>
    <row r="24764" spans="7:8" x14ac:dyDescent="0.2">
      <c r="G24764" t="s">
        <v>24368</v>
      </c>
      <c r="H24764" t="s">
        <v>14495</v>
      </c>
    </row>
    <row r="24765" spans="7:8" x14ac:dyDescent="0.2">
      <c r="G24765" t="s">
        <v>24369</v>
      </c>
      <c r="H24765" t="s">
        <v>14495</v>
      </c>
    </row>
    <row r="24766" spans="7:8" x14ac:dyDescent="0.2">
      <c r="G24766" t="s">
        <v>24370</v>
      </c>
      <c r="H24766" t="s">
        <v>14495</v>
      </c>
    </row>
    <row r="24767" spans="7:8" x14ac:dyDescent="0.2">
      <c r="G24767" t="s">
        <v>24371</v>
      </c>
      <c r="H24767" t="s">
        <v>14495</v>
      </c>
    </row>
    <row r="24768" spans="7:8" x14ac:dyDescent="0.2">
      <c r="G24768" t="s">
        <v>24372</v>
      </c>
      <c r="H24768" t="s">
        <v>14495</v>
      </c>
    </row>
    <row r="24769" spans="7:8" x14ac:dyDescent="0.2">
      <c r="G24769" t="s">
        <v>24373</v>
      </c>
      <c r="H24769" t="s">
        <v>14495</v>
      </c>
    </row>
    <row r="24770" spans="7:8" x14ac:dyDescent="0.2">
      <c r="G24770" t="s">
        <v>24374</v>
      </c>
      <c r="H24770" t="s">
        <v>14495</v>
      </c>
    </row>
    <row r="24771" spans="7:8" x14ac:dyDescent="0.2">
      <c r="G24771" t="s">
        <v>24375</v>
      </c>
      <c r="H24771" t="s">
        <v>14495</v>
      </c>
    </row>
    <row r="24772" spans="7:8" x14ac:dyDescent="0.2">
      <c r="G24772" t="s">
        <v>24376</v>
      </c>
      <c r="H24772" t="s">
        <v>14495</v>
      </c>
    </row>
    <row r="24773" spans="7:8" x14ac:dyDescent="0.2">
      <c r="G24773" t="s">
        <v>24377</v>
      </c>
      <c r="H24773" t="s">
        <v>14495</v>
      </c>
    </row>
    <row r="24774" spans="7:8" x14ac:dyDescent="0.2">
      <c r="G24774" t="s">
        <v>24378</v>
      </c>
      <c r="H24774" t="s">
        <v>14495</v>
      </c>
    </row>
    <row r="24775" spans="7:8" x14ac:dyDescent="0.2">
      <c r="G24775" t="s">
        <v>24379</v>
      </c>
      <c r="H24775" t="s">
        <v>14495</v>
      </c>
    </row>
    <row r="24776" spans="7:8" x14ac:dyDescent="0.2">
      <c r="G24776" t="s">
        <v>24380</v>
      </c>
      <c r="H24776" t="s">
        <v>14495</v>
      </c>
    </row>
    <row r="24777" spans="7:8" x14ac:dyDescent="0.2">
      <c r="G24777" t="s">
        <v>24381</v>
      </c>
      <c r="H24777" t="s">
        <v>14495</v>
      </c>
    </row>
    <row r="24778" spans="7:8" x14ac:dyDescent="0.2">
      <c r="G24778" t="s">
        <v>24382</v>
      </c>
      <c r="H24778" t="s">
        <v>14495</v>
      </c>
    </row>
    <row r="24779" spans="7:8" x14ac:dyDescent="0.2">
      <c r="G24779" t="s">
        <v>24383</v>
      </c>
      <c r="H24779" t="s">
        <v>14495</v>
      </c>
    </row>
    <row r="24780" spans="7:8" x14ac:dyDescent="0.2">
      <c r="G24780" t="s">
        <v>24384</v>
      </c>
      <c r="H24780" t="s">
        <v>14495</v>
      </c>
    </row>
    <row r="24781" spans="7:8" x14ac:dyDescent="0.2">
      <c r="G24781" t="s">
        <v>24385</v>
      </c>
      <c r="H24781" t="s">
        <v>14495</v>
      </c>
    </row>
    <row r="24782" spans="7:8" x14ac:dyDescent="0.2">
      <c r="G24782" t="s">
        <v>8854</v>
      </c>
      <c r="H24782" t="s">
        <v>14495</v>
      </c>
    </row>
    <row r="24783" spans="7:8" x14ac:dyDescent="0.2">
      <c r="G24783" t="s">
        <v>24386</v>
      </c>
      <c r="H24783" t="s">
        <v>14495</v>
      </c>
    </row>
    <row r="24784" spans="7:8" x14ac:dyDescent="0.2">
      <c r="G24784" t="s">
        <v>24387</v>
      </c>
      <c r="H24784" t="s">
        <v>14495</v>
      </c>
    </row>
    <row r="24785" spans="7:8" x14ac:dyDescent="0.2">
      <c r="G24785" t="s">
        <v>24388</v>
      </c>
      <c r="H24785" t="s">
        <v>14495</v>
      </c>
    </row>
    <row r="24786" spans="7:8" x14ac:dyDescent="0.2">
      <c r="G24786" t="s">
        <v>24389</v>
      </c>
      <c r="H24786" t="s">
        <v>14495</v>
      </c>
    </row>
    <row r="24787" spans="7:8" x14ac:dyDescent="0.2">
      <c r="G24787" t="s">
        <v>24390</v>
      </c>
      <c r="H24787" t="s">
        <v>14495</v>
      </c>
    </row>
    <row r="24788" spans="7:8" x14ac:dyDescent="0.2">
      <c r="G24788" t="s">
        <v>24391</v>
      </c>
      <c r="H24788" t="s">
        <v>14495</v>
      </c>
    </row>
    <row r="24789" spans="7:8" x14ac:dyDescent="0.2">
      <c r="G24789" t="s">
        <v>24392</v>
      </c>
      <c r="H24789" t="s">
        <v>14495</v>
      </c>
    </row>
    <row r="24790" spans="7:8" x14ac:dyDescent="0.2">
      <c r="G24790" t="s">
        <v>24393</v>
      </c>
      <c r="H24790" t="s">
        <v>14495</v>
      </c>
    </row>
    <row r="24791" spans="7:8" x14ac:dyDescent="0.2">
      <c r="G24791" t="s">
        <v>24394</v>
      </c>
      <c r="H24791" t="s">
        <v>14495</v>
      </c>
    </row>
    <row r="24792" spans="7:8" x14ac:dyDescent="0.2">
      <c r="G24792" t="s">
        <v>24395</v>
      </c>
      <c r="H24792" t="s">
        <v>14495</v>
      </c>
    </row>
    <row r="24793" spans="7:8" x14ac:dyDescent="0.2">
      <c r="G24793" t="s">
        <v>8878</v>
      </c>
      <c r="H24793" t="s">
        <v>14495</v>
      </c>
    </row>
    <row r="24794" spans="7:8" x14ac:dyDescent="0.2">
      <c r="G24794" t="s">
        <v>24396</v>
      </c>
      <c r="H24794" t="s">
        <v>14495</v>
      </c>
    </row>
    <row r="24795" spans="7:8" x14ac:dyDescent="0.2">
      <c r="G24795" t="s">
        <v>24397</v>
      </c>
      <c r="H24795" t="s">
        <v>14495</v>
      </c>
    </row>
    <row r="24796" spans="7:8" x14ac:dyDescent="0.2">
      <c r="G24796" t="s">
        <v>24398</v>
      </c>
      <c r="H24796" t="s">
        <v>14495</v>
      </c>
    </row>
    <row r="24797" spans="7:8" x14ac:dyDescent="0.2">
      <c r="G24797" t="s">
        <v>24399</v>
      </c>
      <c r="H24797" t="s">
        <v>14495</v>
      </c>
    </row>
    <row r="24798" spans="7:8" x14ac:dyDescent="0.2">
      <c r="G24798" t="s">
        <v>8885</v>
      </c>
      <c r="H24798" t="s">
        <v>14495</v>
      </c>
    </row>
    <row r="24799" spans="7:8" x14ac:dyDescent="0.2">
      <c r="G24799" t="s">
        <v>24400</v>
      </c>
      <c r="H24799" t="s">
        <v>14495</v>
      </c>
    </row>
    <row r="24800" spans="7:8" x14ac:dyDescent="0.2">
      <c r="G24800" t="s">
        <v>24401</v>
      </c>
      <c r="H24800" t="s">
        <v>14495</v>
      </c>
    </row>
    <row r="24801" spans="7:8" x14ac:dyDescent="0.2">
      <c r="G24801" t="s">
        <v>24402</v>
      </c>
      <c r="H24801" t="s">
        <v>14495</v>
      </c>
    </row>
    <row r="24802" spans="7:8" x14ac:dyDescent="0.2">
      <c r="G24802" t="s">
        <v>24403</v>
      </c>
      <c r="H24802" t="s">
        <v>14495</v>
      </c>
    </row>
    <row r="24803" spans="7:8" x14ac:dyDescent="0.2">
      <c r="G24803" t="s">
        <v>24404</v>
      </c>
      <c r="H24803" t="s">
        <v>14495</v>
      </c>
    </row>
    <row r="24804" spans="7:8" x14ac:dyDescent="0.2">
      <c r="G24804" t="s">
        <v>24405</v>
      </c>
      <c r="H24804" t="s">
        <v>14495</v>
      </c>
    </row>
    <row r="24805" spans="7:8" x14ac:dyDescent="0.2">
      <c r="G24805" t="s">
        <v>24406</v>
      </c>
      <c r="H24805" t="s">
        <v>14495</v>
      </c>
    </row>
    <row r="24806" spans="7:8" x14ac:dyDescent="0.2">
      <c r="G24806" t="s">
        <v>24407</v>
      </c>
      <c r="H24806" t="s">
        <v>14495</v>
      </c>
    </row>
    <row r="24807" spans="7:8" x14ac:dyDescent="0.2">
      <c r="G24807" t="s">
        <v>24408</v>
      </c>
      <c r="H24807" t="s">
        <v>14495</v>
      </c>
    </row>
    <row r="24808" spans="7:8" x14ac:dyDescent="0.2">
      <c r="G24808" t="s">
        <v>24409</v>
      </c>
      <c r="H24808" t="s">
        <v>14495</v>
      </c>
    </row>
    <row r="24809" spans="7:8" x14ac:dyDescent="0.2">
      <c r="G24809" t="s">
        <v>24410</v>
      </c>
      <c r="H24809" t="s">
        <v>14495</v>
      </c>
    </row>
    <row r="24810" spans="7:8" x14ac:dyDescent="0.2">
      <c r="G24810" t="s">
        <v>8929</v>
      </c>
      <c r="H24810" t="s">
        <v>14495</v>
      </c>
    </row>
    <row r="24811" spans="7:8" x14ac:dyDescent="0.2">
      <c r="G24811" t="s">
        <v>8932</v>
      </c>
      <c r="H24811" t="s">
        <v>14495</v>
      </c>
    </row>
    <row r="24812" spans="7:8" x14ac:dyDescent="0.2">
      <c r="G24812" t="s">
        <v>24411</v>
      </c>
      <c r="H24812" t="s">
        <v>14495</v>
      </c>
    </row>
    <row r="24813" spans="7:8" x14ac:dyDescent="0.2">
      <c r="G24813" t="s">
        <v>8935</v>
      </c>
      <c r="H24813" t="s">
        <v>14495</v>
      </c>
    </row>
    <row r="24814" spans="7:8" x14ac:dyDescent="0.2">
      <c r="G24814" t="s">
        <v>8936</v>
      </c>
      <c r="H24814" t="s">
        <v>14495</v>
      </c>
    </row>
    <row r="24815" spans="7:8" x14ac:dyDescent="0.2">
      <c r="G24815" t="s">
        <v>24412</v>
      </c>
      <c r="H24815" t="s">
        <v>14495</v>
      </c>
    </row>
    <row r="24816" spans="7:8" x14ac:dyDescent="0.2">
      <c r="G24816" t="s">
        <v>24413</v>
      </c>
      <c r="H24816" t="s">
        <v>14495</v>
      </c>
    </row>
    <row r="24817" spans="7:8" x14ac:dyDescent="0.2">
      <c r="G24817" t="s">
        <v>24414</v>
      </c>
      <c r="H24817" t="s">
        <v>14495</v>
      </c>
    </row>
    <row r="24818" spans="7:8" x14ac:dyDescent="0.2">
      <c r="G24818" t="s">
        <v>24415</v>
      </c>
      <c r="H24818" t="s">
        <v>14495</v>
      </c>
    </row>
    <row r="24819" spans="7:8" x14ac:dyDescent="0.2">
      <c r="G24819" t="s">
        <v>24416</v>
      </c>
      <c r="H24819" t="s">
        <v>14495</v>
      </c>
    </row>
    <row r="24820" spans="7:8" x14ac:dyDescent="0.2">
      <c r="G24820" t="s">
        <v>24417</v>
      </c>
      <c r="H24820" t="s">
        <v>14495</v>
      </c>
    </row>
    <row r="24821" spans="7:8" x14ac:dyDescent="0.2">
      <c r="G24821" t="s">
        <v>8946</v>
      </c>
      <c r="H24821" t="s">
        <v>14495</v>
      </c>
    </row>
    <row r="24822" spans="7:8" x14ac:dyDescent="0.2">
      <c r="G24822" t="s">
        <v>24418</v>
      </c>
      <c r="H24822" t="s">
        <v>14495</v>
      </c>
    </row>
    <row r="24823" spans="7:8" x14ac:dyDescent="0.2">
      <c r="G24823" t="s">
        <v>24419</v>
      </c>
      <c r="H24823" t="s">
        <v>14495</v>
      </c>
    </row>
    <row r="24824" spans="7:8" x14ac:dyDescent="0.2">
      <c r="G24824" t="s">
        <v>24420</v>
      </c>
      <c r="H24824" t="s">
        <v>14495</v>
      </c>
    </row>
    <row r="24825" spans="7:8" x14ac:dyDescent="0.2">
      <c r="G24825" t="s">
        <v>24421</v>
      </c>
      <c r="H24825" t="s">
        <v>14495</v>
      </c>
    </row>
    <row r="24826" spans="7:8" x14ac:dyDescent="0.2">
      <c r="G24826" t="s">
        <v>24422</v>
      </c>
      <c r="H24826" t="s">
        <v>14495</v>
      </c>
    </row>
    <row r="24827" spans="7:8" x14ac:dyDescent="0.2">
      <c r="G24827" t="s">
        <v>24423</v>
      </c>
      <c r="H24827" t="s">
        <v>14495</v>
      </c>
    </row>
    <row r="24828" spans="7:8" x14ac:dyDescent="0.2">
      <c r="G24828" t="s">
        <v>24424</v>
      </c>
      <c r="H24828" t="s">
        <v>14495</v>
      </c>
    </row>
    <row r="24829" spans="7:8" x14ac:dyDescent="0.2">
      <c r="G24829" t="s">
        <v>24425</v>
      </c>
      <c r="H24829" t="s">
        <v>14495</v>
      </c>
    </row>
    <row r="24830" spans="7:8" x14ac:dyDescent="0.2">
      <c r="G24830" t="s">
        <v>24426</v>
      </c>
      <c r="H24830" t="s">
        <v>14495</v>
      </c>
    </row>
    <row r="24831" spans="7:8" x14ac:dyDescent="0.2">
      <c r="G24831" t="s">
        <v>24427</v>
      </c>
      <c r="H24831" t="s">
        <v>14495</v>
      </c>
    </row>
    <row r="24832" spans="7:8" x14ac:dyDescent="0.2">
      <c r="G24832" t="s">
        <v>24428</v>
      </c>
      <c r="H24832" t="s">
        <v>14495</v>
      </c>
    </row>
    <row r="24833" spans="7:8" x14ac:dyDescent="0.2">
      <c r="G24833" t="s">
        <v>24429</v>
      </c>
      <c r="H24833" t="s">
        <v>14495</v>
      </c>
    </row>
    <row r="24834" spans="7:8" x14ac:dyDescent="0.2">
      <c r="G24834" t="s">
        <v>24430</v>
      </c>
      <c r="H24834" t="s">
        <v>14495</v>
      </c>
    </row>
    <row r="24835" spans="7:8" x14ac:dyDescent="0.2">
      <c r="G24835" t="s">
        <v>24431</v>
      </c>
      <c r="H24835" t="s">
        <v>14495</v>
      </c>
    </row>
    <row r="24836" spans="7:8" x14ac:dyDescent="0.2">
      <c r="G24836" t="s">
        <v>24432</v>
      </c>
      <c r="H24836" t="s">
        <v>14495</v>
      </c>
    </row>
    <row r="24837" spans="7:8" x14ac:dyDescent="0.2">
      <c r="G24837" t="s">
        <v>24433</v>
      </c>
      <c r="H24837" t="s">
        <v>14495</v>
      </c>
    </row>
    <row r="24838" spans="7:8" x14ac:dyDescent="0.2">
      <c r="G24838" t="s">
        <v>24434</v>
      </c>
      <c r="H24838" t="s">
        <v>14495</v>
      </c>
    </row>
    <row r="24839" spans="7:8" x14ac:dyDescent="0.2">
      <c r="G24839" t="s">
        <v>8956</v>
      </c>
      <c r="H24839" t="s">
        <v>14495</v>
      </c>
    </row>
    <row r="24840" spans="7:8" x14ac:dyDescent="0.2">
      <c r="G24840" t="s">
        <v>8959</v>
      </c>
      <c r="H24840" t="s">
        <v>14495</v>
      </c>
    </row>
    <row r="24841" spans="7:8" x14ac:dyDescent="0.2">
      <c r="G24841" t="s">
        <v>24435</v>
      </c>
      <c r="H24841" t="s">
        <v>14495</v>
      </c>
    </row>
    <row r="24842" spans="7:8" x14ac:dyDescent="0.2">
      <c r="G24842" t="s">
        <v>24436</v>
      </c>
      <c r="H24842" t="s">
        <v>14495</v>
      </c>
    </row>
    <row r="24843" spans="7:8" x14ac:dyDescent="0.2">
      <c r="G24843" t="s">
        <v>24437</v>
      </c>
      <c r="H24843" t="s">
        <v>14495</v>
      </c>
    </row>
    <row r="24844" spans="7:8" x14ac:dyDescent="0.2">
      <c r="G24844" t="s">
        <v>24438</v>
      </c>
      <c r="H24844" t="s">
        <v>14495</v>
      </c>
    </row>
    <row r="24845" spans="7:8" x14ac:dyDescent="0.2">
      <c r="G24845" t="s">
        <v>24439</v>
      </c>
      <c r="H24845" t="s">
        <v>14495</v>
      </c>
    </row>
    <row r="24846" spans="7:8" x14ac:dyDescent="0.2">
      <c r="G24846" t="s">
        <v>24440</v>
      </c>
      <c r="H24846" t="s">
        <v>14495</v>
      </c>
    </row>
    <row r="24847" spans="7:8" x14ac:dyDescent="0.2">
      <c r="G24847" t="s">
        <v>24441</v>
      </c>
      <c r="H24847" t="s">
        <v>14495</v>
      </c>
    </row>
    <row r="24848" spans="7:8" x14ac:dyDescent="0.2">
      <c r="G24848" t="s">
        <v>24442</v>
      </c>
      <c r="H24848" t="s">
        <v>14495</v>
      </c>
    </row>
    <row r="24849" spans="7:8" x14ac:dyDescent="0.2">
      <c r="G24849" t="s">
        <v>24443</v>
      </c>
      <c r="H24849" t="s">
        <v>14495</v>
      </c>
    </row>
    <row r="24850" spans="7:8" x14ac:dyDescent="0.2">
      <c r="G24850" t="s">
        <v>24444</v>
      </c>
      <c r="H24850" t="s">
        <v>14495</v>
      </c>
    </row>
    <row r="24851" spans="7:8" x14ac:dyDescent="0.2">
      <c r="G24851" t="s">
        <v>8979</v>
      </c>
      <c r="H24851" t="s">
        <v>14495</v>
      </c>
    </row>
    <row r="24852" spans="7:8" x14ac:dyDescent="0.2">
      <c r="G24852" t="s">
        <v>24445</v>
      </c>
      <c r="H24852" t="s">
        <v>14495</v>
      </c>
    </row>
    <row r="24853" spans="7:8" x14ac:dyDescent="0.2">
      <c r="G24853" t="s">
        <v>8986</v>
      </c>
      <c r="H24853" t="s">
        <v>14495</v>
      </c>
    </row>
    <row r="24854" spans="7:8" x14ac:dyDescent="0.2">
      <c r="G24854" t="s">
        <v>24446</v>
      </c>
      <c r="H24854" t="s">
        <v>14495</v>
      </c>
    </row>
    <row r="24855" spans="7:8" x14ac:dyDescent="0.2">
      <c r="G24855" t="s">
        <v>24447</v>
      </c>
      <c r="H24855" t="s">
        <v>14495</v>
      </c>
    </row>
    <row r="24856" spans="7:8" x14ac:dyDescent="0.2">
      <c r="G24856" t="s">
        <v>24448</v>
      </c>
      <c r="H24856" t="s">
        <v>14495</v>
      </c>
    </row>
    <row r="24857" spans="7:8" x14ac:dyDescent="0.2">
      <c r="G24857" t="s">
        <v>24449</v>
      </c>
      <c r="H24857" t="s">
        <v>14495</v>
      </c>
    </row>
    <row r="24858" spans="7:8" x14ac:dyDescent="0.2">
      <c r="G24858" t="s">
        <v>24450</v>
      </c>
      <c r="H24858" t="s">
        <v>14495</v>
      </c>
    </row>
    <row r="24859" spans="7:8" x14ac:dyDescent="0.2">
      <c r="G24859" t="s">
        <v>24451</v>
      </c>
      <c r="H24859" t="s">
        <v>14495</v>
      </c>
    </row>
    <row r="24860" spans="7:8" x14ac:dyDescent="0.2">
      <c r="G24860" t="s">
        <v>24452</v>
      </c>
      <c r="H24860" t="s">
        <v>14495</v>
      </c>
    </row>
    <row r="24861" spans="7:8" x14ac:dyDescent="0.2">
      <c r="G24861" t="s">
        <v>24453</v>
      </c>
      <c r="H24861" t="s">
        <v>14495</v>
      </c>
    </row>
    <row r="24862" spans="7:8" x14ac:dyDescent="0.2">
      <c r="G24862" t="s">
        <v>24454</v>
      </c>
      <c r="H24862" t="s">
        <v>14495</v>
      </c>
    </row>
    <row r="24863" spans="7:8" x14ac:dyDescent="0.2">
      <c r="G24863" t="s">
        <v>24455</v>
      </c>
      <c r="H24863" t="s">
        <v>14495</v>
      </c>
    </row>
    <row r="24864" spans="7:8" x14ac:dyDescent="0.2">
      <c r="G24864" t="s">
        <v>24456</v>
      </c>
      <c r="H24864" t="s">
        <v>14495</v>
      </c>
    </row>
    <row r="24865" spans="7:8" x14ac:dyDescent="0.2">
      <c r="G24865" t="s">
        <v>24457</v>
      </c>
      <c r="H24865" t="s">
        <v>14495</v>
      </c>
    </row>
    <row r="24866" spans="7:8" x14ac:dyDescent="0.2">
      <c r="G24866" t="s">
        <v>24458</v>
      </c>
      <c r="H24866" t="s">
        <v>14495</v>
      </c>
    </row>
    <row r="24867" spans="7:8" x14ac:dyDescent="0.2">
      <c r="G24867" t="s">
        <v>24459</v>
      </c>
      <c r="H24867" t="s">
        <v>14495</v>
      </c>
    </row>
    <row r="24868" spans="7:8" x14ac:dyDescent="0.2">
      <c r="G24868" t="s">
        <v>24460</v>
      </c>
      <c r="H24868" t="s">
        <v>14495</v>
      </c>
    </row>
    <row r="24869" spans="7:8" x14ac:dyDescent="0.2">
      <c r="G24869" t="s">
        <v>24461</v>
      </c>
      <c r="H24869" t="s">
        <v>14495</v>
      </c>
    </row>
    <row r="24870" spans="7:8" x14ac:dyDescent="0.2">
      <c r="G24870" t="s">
        <v>24462</v>
      </c>
      <c r="H24870" t="s">
        <v>14495</v>
      </c>
    </row>
    <row r="24871" spans="7:8" x14ac:dyDescent="0.2">
      <c r="G24871" t="s">
        <v>24463</v>
      </c>
      <c r="H24871" t="s">
        <v>14495</v>
      </c>
    </row>
    <row r="24872" spans="7:8" x14ac:dyDescent="0.2">
      <c r="G24872" t="s">
        <v>24464</v>
      </c>
      <c r="H24872" t="s">
        <v>14495</v>
      </c>
    </row>
    <row r="24873" spans="7:8" x14ac:dyDescent="0.2">
      <c r="G24873" t="s">
        <v>24465</v>
      </c>
      <c r="H24873" t="s">
        <v>14495</v>
      </c>
    </row>
    <row r="24874" spans="7:8" x14ac:dyDescent="0.2">
      <c r="G24874" t="s">
        <v>24466</v>
      </c>
      <c r="H24874" t="s">
        <v>14495</v>
      </c>
    </row>
    <row r="24875" spans="7:8" x14ac:dyDescent="0.2">
      <c r="G24875" t="s">
        <v>24467</v>
      </c>
      <c r="H24875" t="s">
        <v>14495</v>
      </c>
    </row>
    <row r="24876" spans="7:8" x14ac:dyDescent="0.2">
      <c r="G24876" t="s">
        <v>24468</v>
      </c>
      <c r="H24876" t="s">
        <v>14495</v>
      </c>
    </row>
    <row r="24877" spans="7:8" x14ac:dyDescent="0.2">
      <c r="G24877" t="s">
        <v>24469</v>
      </c>
      <c r="H24877" t="s">
        <v>14495</v>
      </c>
    </row>
    <row r="24878" spans="7:8" x14ac:dyDescent="0.2">
      <c r="G24878" t="s">
        <v>24470</v>
      </c>
      <c r="H24878" t="s">
        <v>14495</v>
      </c>
    </row>
    <row r="24879" spans="7:8" x14ac:dyDescent="0.2">
      <c r="G24879" t="s">
        <v>24471</v>
      </c>
      <c r="H24879" t="s">
        <v>14495</v>
      </c>
    </row>
    <row r="24880" spans="7:8" x14ac:dyDescent="0.2">
      <c r="G24880" t="s">
        <v>24472</v>
      </c>
      <c r="H24880" t="s">
        <v>14495</v>
      </c>
    </row>
    <row r="24881" spans="7:8" x14ac:dyDescent="0.2">
      <c r="G24881" t="s">
        <v>24473</v>
      </c>
      <c r="H24881" t="s">
        <v>14495</v>
      </c>
    </row>
    <row r="24882" spans="7:8" x14ac:dyDescent="0.2">
      <c r="G24882" t="s">
        <v>24474</v>
      </c>
      <c r="H24882" t="s">
        <v>14495</v>
      </c>
    </row>
    <row r="24883" spans="7:8" x14ac:dyDescent="0.2">
      <c r="G24883" t="s">
        <v>24475</v>
      </c>
      <c r="H24883" t="s">
        <v>14495</v>
      </c>
    </row>
    <row r="24884" spans="7:8" x14ac:dyDescent="0.2">
      <c r="G24884" t="s">
        <v>24476</v>
      </c>
      <c r="H24884" t="s">
        <v>14495</v>
      </c>
    </row>
    <row r="24885" spans="7:8" x14ac:dyDescent="0.2">
      <c r="G24885" t="s">
        <v>24477</v>
      </c>
      <c r="H24885" t="s">
        <v>14495</v>
      </c>
    </row>
    <row r="24886" spans="7:8" x14ac:dyDescent="0.2">
      <c r="G24886" t="s">
        <v>24478</v>
      </c>
      <c r="H24886" t="s">
        <v>14495</v>
      </c>
    </row>
    <row r="24887" spans="7:8" x14ac:dyDescent="0.2">
      <c r="G24887" t="s">
        <v>24479</v>
      </c>
      <c r="H24887" t="s">
        <v>14495</v>
      </c>
    </row>
    <row r="24888" spans="7:8" x14ac:dyDescent="0.2">
      <c r="G24888" t="s">
        <v>24480</v>
      </c>
      <c r="H24888" t="s">
        <v>14495</v>
      </c>
    </row>
    <row r="24889" spans="7:8" x14ac:dyDescent="0.2">
      <c r="G24889" t="s">
        <v>24481</v>
      </c>
      <c r="H24889" t="s">
        <v>14495</v>
      </c>
    </row>
    <row r="24890" spans="7:8" x14ac:dyDescent="0.2">
      <c r="G24890" t="s">
        <v>24482</v>
      </c>
      <c r="H24890" t="s">
        <v>14495</v>
      </c>
    </row>
    <row r="24891" spans="7:8" x14ac:dyDescent="0.2">
      <c r="G24891" t="s">
        <v>24483</v>
      </c>
      <c r="H24891" t="s">
        <v>14495</v>
      </c>
    </row>
    <row r="24892" spans="7:8" x14ac:dyDescent="0.2">
      <c r="G24892" t="s">
        <v>24484</v>
      </c>
      <c r="H24892" t="s">
        <v>14495</v>
      </c>
    </row>
    <row r="24893" spans="7:8" x14ac:dyDescent="0.2">
      <c r="G24893" t="s">
        <v>24485</v>
      </c>
      <c r="H24893" t="s">
        <v>14495</v>
      </c>
    </row>
    <row r="24894" spans="7:8" x14ac:dyDescent="0.2">
      <c r="G24894" t="s">
        <v>24486</v>
      </c>
      <c r="H24894" t="s">
        <v>14495</v>
      </c>
    </row>
    <row r="24895" spans="7:8" x14ac:dyDescent="0.2">
      <c r="G24895" t="s">
        <v>24487</v>
      </c>
      <c r="H24895" t="s">
        <v>14495</v>
      </c>
    </row>
    <row r="24896" spans="7:8" x14ac:dyDescent="0.2">
      <c r="G24896" t="s">
        <v>24488</v>
      </c>
      <c r="H24896" t="s">
        <v>14495</v>
      </c>
    </row>
    <row r="24897" spans="7:8" x14ac:dyDescent="0.2">
      <c r="G24897" t="s">
        <v>24489</v>
      </c>
      <c r="H24897" t="s">
        <v>14495</v>
      </c>
    </row>
    <row r="24898" spans="7:8" x14ac:dyDescent="0.2">
      <c r="G24898" t="s">
        <v>24490</v>
      </c>
      <c r="H24898" t="s">
        <v>14495</v>
      </c>
    </row>
    <row r="24899" spans="7:8" x14ac:dyDescent="0.2">
      <c r="G24899" t="s">
        <v>24491</v>
      </c>
      <c r="H24899" t="s">
        <v>14495</v>
      </c>
    </row>
    <row r="24900" spans="7:8" x14ac:dyDescent="0.2">
      <c r="G24900" t="s">
        <v>24492</v>
      </c>
      <c r="H24900" t="s">
        <v>14495</v>
      </c>
    </row>
    <row r="24901" spans="7:8" x14ac:dyDescent="0.2">
      <c r="G24901" t="s">
        <v>24493</v>
      </c>
      <c r="H24901" t="s">
        <v>14495</v>
      </c>
    </row>
    <row r="24902" spans="7:8" x14ac:dyDescent="0.2">
      <c r="G24902" t="s">
        <v>24494</v>
      </c>
      <c r="H24902" t="s">
        <v>14495</v>
      </c>
    </row>
    <row r="24903" spans="7:8" x14ac:dyDescent="0.2">
      <c r="G24903" t="s">
        <v>24495</v>
      </c>
      <c r="H24903" t="s">
        <v>14495</v>
      </c>
    </row>
    <row r="24904" spans="7:8" x14ac:dyDescent="0.2">
      <c r="G24904" t="s">
        <v>24496</v>
      </c>
      <c r="H24904" t="s">
        <v>14495</v>
      </c>
    </row>
    <row r="24905" spans="7:8" x14ac:dyDescent="0.2">
      <c r="G24905" t="s">
        <v>24497</v>
      </c>
      <c r="H24905" t="s">
        <v>14495</v>
      </c>
    </row>
    <row r="24906" spans="7:8" x14ac:dyDescent="0.2">
      <c r="G24906" t="s">
        <v>24498</v>
      </c>
      <c r="H24906" t="s">
        <v>14495</v>
      </c>
    </row>
    <row r="24907" spans="7:8" x14ac:dyDescent="0.2">
      <c r="G24907" t="s">
        <v>24499</v>
      </c>
      <c r="H24907" t="s">
        <v>14495</v>
      </c>
    </row>
    <row r="24908" spans="7:8" x14ac:dyDescent="0.2">
      <c r="G24908" t="s">
        <v>24500</v>
      </c>
      <c r="H24908" t="s">
        <v>14495</v>
      </c>
    </row>
    <row r="24909" spans="7:8" x14ac:dyDescent="0.2">
      <c r="G24909" t="s">
        <v>24501</v>
      </c>
      <c r="H24909" t="s">
        <v>14495</v>
      </c>
    </row>
    <row r="24910" spans="7:8" x14ac:dyDescent="0.2">
      <c r="G24910" t="s">
        <v>24502</v>
      </c>
      <c r="H24910" t="s">
        <v>14495</v>
      </c>
    </row>
    <row r="24911" spans="7:8" x14ac:dyDescent="0.2">
      <c r="G24911" t="s">
        <v>24503</v>
      </c>
      <c r="H24911" t="s">
        <v>14495</v>
      </c>
    </row>
    <row r="24912" spans="7:8" x14ac:dyDescent="0.2">
      <c r="G24912" t="s">
        <v>24504</v>
      </c>
      <c r="H24912" t="s">
        <v>14495</v>
      </c>
    </row>
    <row r="24913" spans="7:8" x14ac:dyDescent="0.2">
      <c r="G24913" t="s">
        <v>24505</v>
      </c>
      <c r="H24913" t="s">
        <v>14495</v>
      </c>
    </row>
    <row r="24914" spans="7:8" x14ac:dyDescent="0.2">
      <c r="G24914" t="s">
        <v>24506</v>
      </c>
      <c r="H24914" t="s">
        <v>14495</v>
      </c>
    </row>
    <row r="24915" spans="7:8" x14ac:dyDescent="0.2">
      <c r="G24915" t="s">
        <v>24507</v>
      </c>
      <c r="H24915" t="s">
        <v>14495</v>
      </c>
    </row>
    <row r="24916" spans="7:8" x14ac:dyDescent="0.2">
      <c r="G24916" t="s">
        <v>24508</v>
      </c>
      <c r="H24916" t="s">
        <v>14495</v>
      </c>
    </row>
    <row r="24917" spans="7:8" x14ac:dyDescent="0.2">
      <c r="G24917" t="s">
        <v>24509</v>
      </c>
      <c r="H24917" t="s">
        <v>14495</v>
      </c>
    </row>
    <row r="24918" spans="7:8" x14ac:dyDescent="0.2">
      <c r="G24918" t="s">
        <v>24510</v>
      </c>
      <c r="H24918" t="s">
        <v>14495</v>
      </c>
    </row>
    <row r="24919" spans="7:8" x14ac:dyDescent="0.2">
      <c r="G24919" t="s">
        <v>24511</v>
      </c>
      <c r="H24919" t="s">
        <v>14495</v>
      </c>
    </row>
    <row r="24920" spans="7:8" x14ac:dyDescent="0.2">
      <c r="G24920" t="s">
        <v>24512</v>
      </c>
      <c r="H24920" t="s">
        <v>14495</v>
      </c>
    </row>
    <row r="24921" spans="7:8" x14ac:dyDescent="0.2">
      <c r="G24921" t="s">
        <v>24513</v>
      </c>
      <c r="H24921" t="s">
        <v>14495</v>
      </c>
    </row>
    <row r="24922" spans="7:8" x14ac:dyDescent="0.2">
      <c r="G24922" t="s">
        <v>24514</v>
      </c>
      <c r="H24922" t="s">
        <v>14495</v>
      </c>
    </row>
    <row r="24923" spans="7:8" x14ac:dyDescent="0.2">
      <c r="G24923" t="s">
        <v>24515</v>
      </c>
      <c r="H24923" t="s">
        <v>14495</v>
      </c>
    </row>
    <row r="24924" spans="7:8" x14ac:dyDescent="0.2">
      <c r="G24924" t="s">
        <v>24516</v>
      </c>
      <c r="H24924" t="s">
        <v>14495</v>
      </c>
    </row>
    <row r="24925" spans="7:8" x14ac:dyDescent="0.2">
      <c r="G24925" t="s">
        <v>24517</v>
      </c>
      <c r="H24925" t="s">
        <v>14495</v>
      </c>
    </row>
    <row r="24926" spans="7:8" x14ac:dyDescent="0.2">
      <c r="G24926" t="s">
        <v>24518</v>
      </c>
      <c r="H24926" t="s">
        <v>14495</v>
      </c>
    </row>
    <row r="24927" spans="7:8" x14ac:dyDescent="0.2">
      <c r="G24927" t="s">
        <v>24519</v>
      </c>
      <c r="H24927" t="s">
        <v>14495</v>
      </c>
    </row>
    <row r="24928" spans="7:8" x14ac:dyDescent="0.2">
      <c r="G24928" t="s">
        <v>24520</v>
      </c>
      <c r="H24928" t="s">
        <v>14495</v>
      </c>
    </row>
    <row r="24929" spans="7:8" x14ac:dyDescent="0.2">
      <c r="G24929" t="s">
        <v>24521</v>
      </c>
      <c r="H24929" t="s">
        <v>14495</v>
      </c>
    </row>
    <row r="24930" spans="7:8" x14ac:dyDescent="0.2">
      <c r="G24930" t="s">
        <v>24522</v>
      </c>
      <c r="H24930" t="s">
        <v>14495</v>
      </c>
    </row>
    <row r="24931" spans="7:8" x14ac:dyDescent="0.2">
      <c r="G24931" t="s">
        <v>24523</v>
      </c>
      <c r="H24931" t="s">
        <v>14495</v>
      </c>
    </row>
    <row r="24932" spans="7:8" x14ac:dyDescent="0.2">
      <c r="G24932" t="s">
        <v>24524</v>
      </c>
      <c r="H24932" t="s">
        <v>14495</v>
      </c>
    </row>
    <row r="24933" spans="7:8" x14ac:dyDescent="0.2">
      <c r="G24933" t="s">
        <v>24525</v>
      </c>
      <c r="H24933" t="s">
        <v>14495</v>
      </c>
    </row>
    <row r="24934" spans="7:8" x14ac:dyDescent="0.2">
      <c r="G24934" t="s">
        <v>24526</v>
      </c>
      <c r="H24934" t="s">
        <v>14495</v>
      </c>
    </row>
    <row r="24935" spans="7:8" x14ac:dyDescent="0.2">
      <c r="G24935" t="s">
        <v>24527</v>
      </c>
      <c r="H24935" t="s">
        <v>14495</v>
      </c>
    </row>
    <row r="24936" spans="7:8" x14ac:dyDescent="0.2">
      <c r="G24936" t="s">
        <v>24528</v>
      </c>
      <c r="H24936" t="s">
        <v>14495</v>
      </c>
    </row>
    <row r="24937" spans="7:8" x14ac:dyDescent="0.2">
      <c r="G24937" t="s">
        <v>24529</v>
      </c>
      <c r="H24937" t="s">
        <v>14495</v>
      </c>
    </row>
    <row r="24938" spans="7:8" x14ac:dyDescent="0.2">
      <c r="G24938" t="s">
        <v>24530</v>
      </c>
      <c r="H24938" t="s">
        <v>14495</v>
      </c>
    </row>
    <row r="24939" spans="7:8" x14ac:dyDescent="0.2">
      <c r="G24939" t="s">
        <v>24531</v>
      </c>
      <c r="H24939" t="s">
        <v>14495</v>
      </c>
    </row>
    <row r="24940" spans="7:8" x14ac:dyDescent="0.2">
      <c r="G24940" t="s">
        <v>24532</v>
      </c>
      <c r="H24940" t="s">
        <v>14495</v>
      </c>
    </row>
    <row r="24941" spans="7:8" x14ac:dyDescent="0.2">
      <c r="G24941" t="s">
        <v>24533</v>
      </c>
      <c r="H24941" t="s">
        <v>14495</v>
      </c>
    </row>
    <row r="24942" spans="7:8" x14ac:dyDescent="0.2">
      <c r="G24942" t="s">
        <v>24534</v>
      </c>
      <c r="H24942" t="s">
        <v>14495</v>
      </c>
    </row>
    <row r="24943" spans="7:8" x14ac:dyDescent="0.2">
      <c r="G24943" t="s">
        <v>24535</v>
      </c>
      <c r="H24943" t="s">
        <v>14495</v>
      </c>
    </row>
    <row r="24944" spans="7:8" x14ac:dyDescent="0.2">
      <c r="G24944" t="s">
        <v>24536</v>
      </c>
      <c r="H24944" t="s">
        <v>14495</v>
      </c>
    </row>
    <row r="24945" spans="7:8" x14ac:dyDescent="0.2">
      <c r="G24945" t="s">
        <v>24537</v>
      </c>
      <c r="H24945" t="s">
        <v>14495</v>
      </c>
    </row>
    <row r="24946" spans="7:8" x14ac:dyDescent="0.2">
      <c r="G24946" t="s">
        <v>24538</v>
      </c>
      <c r="H24946" t="s">
        <v>14495</v>
      </c>
    </row>
    <row r="24947" spans="7:8" x14ac:dyDescent="0.2">
      <c r="G24947" t="s">
        <v>24539</v>
      </c>
      <c r="H24947" t="s">
        <v>14495</v>
      </c>
    </row>
    <row r="24948" spans="7:8" x14ac:dyDescent="0.2">
      <c r="G24948" t="s">
        <v>24540</v>
      </c>
      <c r="H24948" t="s">
        <v>14495</v>
      </c>
    </row>
    <row r="24949" spans="7:8" x14ac:dyDescent="0.2">
      <c r="G24949" t="s">
        <v>24541</v>
      </c>
      <c r="H24949" t="s">
        <v>14495</v>
      </c>
    </row>
    <row r="24950" spans="7:8" x14ac:dyDescent="0.2">
      <c r="G24950" t="s">
        <v>24542</v>
      </c>
      <c r="H24950" t="s">
        <v>14495</v>
      </c>
    </row>
    <row r="24951" spans="7:8" x14ac:dyDescent="0.2">
      <c r="G24951" t="s">
        <v>24543</v>
      </c>
      <c r="H24951" t="s">
        <v>14495</v>
      </c>
    </row>
    <row r="24952" spans="7:8" x14ac:dyDescent="0.2">
      <c r="G24952" t="s">
        <v>9069</v>
      </c>
      <c r="H24952" t="s">
        <v>14495</v>
      </c>
    </row>
    <row r="24953" spans="7:8" x14ac:dyDescent="0.2">
      <c r="G24953" t="s">
        <v>24544</v>
      </c>
      <c r="H24953" t="s">
        <v>14495</v>
      </c>
    </row>
    <row r="24954" spans="7:8" x14ac:dyDescent="0.2">
      <c r="G24954" t="s">
        <v>24545</v>
      </c>
      <c r="H24954" t="s">
        <v>14495</v>
      </c>
    </row>
    <row r="24955" spans="7:8" x14ac:dyDescent="0.2">
      <c r="G24955" t="s">
        <v>24546</v>
      </c>
      <c r="H24955" t="s">
        <v>14495</v>
      </c>
    </row>
    <row r="24956" spans="7:8" x14ac:dyDescent="0.2">
      <c r="G24956" t="s">
        <v>24547</v>
      </c>
      <c r="H24956" t="s">
        <v>14495</v>
      </c>
    </row>
    <row r="24957" spans="7:8" x14ac:dyDescent="0.2">
      <c r="G24957" t="s">
        <v>24548</v>
      </c>
      <c r="H24957" t="s">
        <v>14495</v>
      </c>
    </row>
    <row r="24958" spans="7:8" x14ac:dyDescent="0.2">
      <c r="G24958" t="s">
        <v>24549</v>
      </c>
      <c r="H24958" t="s">
        <v>14495</v>
      </c>
    </row>
    <row r="24959" spans="7:8" x14ac:dyDescent="0.2">
      <c r="G24959" t="s">
        <v>24550</v>
      </c>
      <c r="H24959" t="s">
        <v>14495</v>
      </c>
    </row>
    <row r="24960" spans="7:8" x14ac:dyDescent="0.2">
      <c r="G24960" t="s">
        <v>24551</v>
      </c>
      <c r="H24960" t="s">
        <v>14495</v>
      </c>
    </row>
    <row r="24961" spans="7:8" x14ac:dyDescent="0.2">
      <c r="G24961" t="s">
        <v>24552</v>
      </c>
      <c r="H24961" t="s">
        <v>14495</v>
      </c>
    </row>
    <row r="24962" spans="7:8" x14ac:dyDescent="0.2">
      <c r="G24962" t="s">
        <v>24553</v>
      </c>
      <c r="H24962" t="s">
        <v>14495</v>
      </c>
    </row>
    <row r="24963" spans="7:8" x14ac:dyDescent="0.2">
      <c r="G24963" t="s">
        <v>24554</v>
      </c>
      <c r="H24963" t="s">
        <v>14495</v>
      </c>
    </row>
    <row r="24964" spans="7:8" x14ac:dyDescent="0.2">
      <c r="G24964" t="s">
        <v>24555</v>
      </c>
      <c r="H24964" t="s">
        <v>14495</v>
      </c>
    </row>
    <row r="24965" spans="7:8" x14ac:dyDescent="0.2">
      <c r="G24965" t="s">
        <v>24556</v>
      </c>
      <c r="H24965" t="s">
        <v>14495</v>
      </c>
    </row>
    <row r="24966" spans="7:8" x14ac:dyDescent="0.2">
      <c r="G24966" t="s">
        <v>24557</v>
      </c>
      <c r="H24966" t="s">
        <v>14495</v>
      </c>
    </row>
    <row r="24967" spans="7:8" x14ac:dyDescent="0.2">
      <c r="G24967" t="s">
        <v>24558</v>
      </c>
      <c r="H24967" t="s">
        <v>14495</v>
      </c>
    </row>
    <row r="24968" spans="7:8" x14ac:dyDescent="0.2">
      <c r="G24968" t="s">
        <v>24559</v>
      </c>
      <c r="H24968" t="s">
        <v>14495</v>
      </c>
    </row>
    <row r="24969" spans="7:8" x14ac:dyDescent="0.2">
      <c r="G24969" t="s">
        <v>24560</v>
      </c>
      <c r="H24969" t="s">
        <v>14495</v>
      </c>
    </row>
    <row r="24970" spans="7:8" x14ac:dyDescent="0.2">
      <c r="G24970" t="s">
        <v>24561</v>
      </c>
      <c r="H24970" t="s">
        <v>14495</v>
      </c>
    </row>
    <row r="24971" spans="7:8" x14ac:dyDescent="0.2">
      <c r="G24971" t="s">
        <v>24562</v>
      </c>
      <c r="H24971" t="s">
        <v>14495</v>
      </c>
    </row>
    <row r="24972" spans="7:8" x14ac:dyDescent="0.2">
      <c r="G24972" t="s">
        <v>24563</v>
      </c>
      <c r="H24972" t="s">
        <v>14495</v>
      </c>
    </row>
    <row r="24973" spans="7:8" x14ac:dyDescent="0.2">
      <c r="G24973" t="s">
        <v>24564</v>
      </c>
      <c r="H24973" t="s">
        <v>14495</v>
      </c>
    </row>
    <row r="24974" spans="7:8" x14ac:dyDescent="0.2">
      <c r="G24974" t="s">
        <v>24565</v>
      </c>
      <c r="H24974" t="s">
        <v>14495</v>
      </c>
    </row>
    <row r="24975" spans="7:8" x14ac:dyDescent="0.2">
      <c r="G24975" t="s">
        <v>24566</v>
      </c>
      <c r="H24975" t="s">
        <v>14495</v>
      </c>
    </row>
    <row r="24976" spans="7:8" x14ac:dyDescent="0.2">
      <c r="G24976" t="s">
        <v>24567</v>
      </c>
      <c r="H24976" t="s">
        <v>14495</v>
      </c>
    </row>
    <row r="24977" spans="7:8" x14ac:dyDescent="0.2">
      <c r="G24977" t="s">
        <v>24568</v>
      </c>
      <c r="H24977" t="s">
        <v>14495</v>
      </c>
    </row>
    <row r="24978" spans="7:8" x14ac:dyDescent="0.2">
      <c r="G24978" t="s">
        <v>24569</v>
      </c>
      <c r="H24978" t="s">
        <v>14495</v>
      </c>
    </row>
    <row r="24979" spans="7:8" x14ac:dyDescent="0.2">
      <c r="G24979" t="s">
        <v>24570</v>
      </c>
      <c r="H24979" t="s">
        <v>14495</v>
      </c>
    </row>
    <row r="24980" spans="7:8" x14ac:dyDescent="0.2">
      <c r="G24980" t="s">
        <v>24571</v>
      </c>
      <c r="H24980" t="s">
        <v>14495</v>
      </c>
    </row>
    <row r="24981" spans="7:8" x14ac:dyDescent="0.2">
      <c r="G24981" t="s">
        <v>24572</v>
      </c>
      <c r="H24981" t="s">
        <v>14495</v>
      </c>
    </row>
    <row r="24982" spans="7:8" x14ac:dyDescent="0.2">
      <c r="G24982" t="s">
        <v>24573</v>
      </c>
      <c r="H24982" t="s">
        <v>14495</v>
      </c>
    </row>
    <row r="24983" spans="7:8" x14ac:dyDescent="0.2">
      <c r="G24983" t="s">
        <v>24574</v>
      </c>
      <c r="H24983" t="s">
        <v>14495</v>
      </c>
    </row>
    <row r="24984" spans="7:8" x14ac:dyDescent="0.2">
      <c r="G24984" t="s">
        <v>24575</v>
      </c>
      <c r="H24984" t="s">
        <v>14495</v>
      </c>
    </row>
    <row r="24985" spans="7:8" x14ac:dyDescent="0.2">
      <c r="G24985" t="s">
        <v>24576</v>
      </c>
      <c r="H24985" t="s">
        <v>14495</v>
      </c>
    </row>
    <row r="24986" spans="7:8" x14ac:dyDescent="0.2">
      <c r="G24986" t="s">
        <v>24577</v>
      </c>
      <c r="H24986" t="s">
        <v>14495</v>
      </c>
    </row>
    <row r="24987" spans="7:8" x14ac:dyDescent="0.2">
      <c r="G24987" t="s">
        <v>24578</v>
      </c>
      <c r="H24987" t="s">
        <v>14495</v>
      </c>
    </row>
    <row r="24988" spans="7:8" x14ac:dyDescent="0.2">
      <c r="G24988" t="s">
        <v>24579</v>
      </c>
      <c r="H24988" t="s">
        <v>14495</v>
      </c>
    </row>
    <row r="24989" spans="7:8" x14ac:dyDescent="0.2">
      <c r="G24989" t="s">
        <v>24580</v>
      </c>
      <c r="H24989" t="s">
        <v>14495</v>
      </c>
    </row>
    <row r="24990" spans="7:8" x14ac:dyDescent="0.2">
      <c r="G24990" t="s">
        <v>24581</v>
      </c>
      <c r="H24990" t="s">
        <v>14495</v>
      </c>
    </row>
    <row r="24991" spans="7:8" x14ac:dyDescent="0.2">
      <c r="G24991" t="s">
        <v>24582</v>
      </c>
      <c r="H24991" t="s">
        <v>14495</v>
      </c>
    </row>
    <row r="24992" spans="7:8" x14ac:dyDescent="0.2">
      <c r="G24992" t="s">
        <v>24583</v>
      </c>
      <c r="H24992" t="s">
        <v>14495</v>
      </c>
    </row>
    <row r="24993" spans="7:8" x14ac:dyDescent="0.2">
      <c r="G24993" t="s">
        <v>24584</v>
      </c>
      <c r="H24993" t="s">
        <v>14495</v>
      </c>
    </row>
    <row r="24994" spans="7:8" x14ac:dyDescent="0.2">
      <c r="G24994" t="s">
        <v>24585</v>
      </c>
      <c r="H24994" t="s">
        <v>14495</v>
      </c>
    </row>
    <row r="24995" spans="7:8" x14ac:dyDescent="0.2">
      <c r="G24995" t="s">
        <v>24586</v>
      </c>
      <c r="H24995" t="s">
        <v>14495</v>
      </c>
    </row>
    <row r="24996" spans="7:8" x14ac:dyDescent="0.2">
      <c r="G24996" t="s">
        <v>9107</v>
      </c>
      <c r="H24996" t="s">
        <v>14495</v>
      </c>
    </row>
    <row r="24997" spans="7:8" x14ac:dyDescent="0.2">
      <c r="G24997" t="s">
        <v>24587</v>
      </c>
      <c r="H24997" t="s">
        <v>14495</v>
      </c>
    </row>
    <row r="24998" spans="7:8" x14ac:dyDescent="0.2">
      <c r="G24998" t="s">
        <v>9108</v>
      </c>
      <c r="H24998" t="s">
        <v>14495</v>
      </c>
    </row>
    <row r="24999" spans="7:8" x14ac:dyDescent="0.2">
      <c r="G24999" t="s">
        <v>24588</v>
      </c>
      <c r="H24999" t="s">
        <v>14495</v>
      </c>
    </row>
    <row r="25000" spans="7:8" x14ac:dyDescent="0.2">
      <c r="G25000" t="s">
        <v>24589</v>
      </c>
      <c r="H25000" t="s">
        <v>14495</v>
      </c>
    </row>
    <row r="25001" spans="7:8" x14ac:dyDescent="0.2">
      <c r="G25001" t="s">
        <v>24590</v>
      </c>
      <c r="H25001" t="s">
        <v>14495</v>
      </c>
    </row>
    <row r="25002" spans="7:8" x14ac:dyDescent="0.2">
      <c r="G25002" t="s">
        <v>24591</v>
      </c>
      <c r="H25002" t="s">
        <v>14495</v>
      </c>
    </row>
    <row r="25003" spans="7:8" x14ac:dyDescent="0.2">
      <c r="G25003" t="s">
        <v>24592</v>
      </c>
      <c r="H25003" t="s">
        <v>14495</v>
      </c>
    </row>
    <row r="25004" spans="7:8" x14ac:dyDescent="0.2">
      <c r="G25004" t="s">
        <v>24593</v>
      </c>
      <c r="H25004" t="s">
        <v>14495</v>
      </c>
    </row>
    <row r="25005" spans="7:8" x14ac:dyDescent="0.2">
      <c r="G25005" t="s">
        <v>24594</v>
      </c>
      <c r="H25005" t="s">
        <v>14495</v>
      </c>
    </row>
    <row r="25006" spans="7:8" x14ac:dyDescent="0.2">
      <c r="G25006" t="s">
        <v>24595</v>
      </c>
      <c r="H25006" t="s">
        <v>14495</v>
      </c>
    </row>
    <row r="25007" spans="7:8" x14ac:dyDescent="0.2">
      <c r="G25007" t="s">
        <v>24596</v>
      </c>
      <c r="H25007" t="s">
        <v>14495</v>
      </c>
    </row>
    <row r="25008" spans="7:8" x14ac:dyDescent="0.2">
      <c r="G25008" t="s">
        <v>24597</v>
      </c>
      <c r="H25008" t="s">
        <v>14495</v>
      </c>
    </row>
    <row r="25009" spans="7:8" x14ac:dyDescent="0.2">
      <c r="G25009" t="s">
        <v>24598</v>
      </c>
      <c r="H25009" t="s">
        <v>14495</v>
      </c>
    </row>
    <row r="25010" spans="7:8" x14ac:dyDescent="0.2">
      <c r="G25010" t="s">
        <v>24599</v>
      </c>
      <c r="H25010" t="s">
        <v>14495</v>
      </c>
    </row>
    <row r="25011" spans="7:8" x14ac:dyDescent="0.2">
      <c r="G25011" t="s">
        <v>24600</v>
      </c>
      <c r="H25011" t="s">
        <v>14495</v>
      </c>
    </row>
    <row r="25012" spans="7:8" x14ac:dyDescent="0.2">
      <c r="G25012" t="s">
        <v>24601</v>
      </c>
      <c r="H25012" t="s">
        <v>14495</v>
      </c>
    </row>
    <row r="25013" spans="7:8" x14ac:dyDescent="0.2">
      <c r="G25013" t="s">
        <v>24602</v>
      </c>
      <c r="H25013" t="s">
        <v>14495</v>
      </c>
    </row>
    <row r="25014" spans="7:8" x14ac:dyDescent="0.2">
      <c r="G25014" t="s">
        <v>24603</v>
      </c>
      <c r="H25014" t="s">
        <v>14495</v>
      </c>
    </row>
    <row r="25015" spans="7:8" x14ac:dyDescent="0.2">
      <c r="G25015" t="s">
        <v>9115</v>
      </c>
      <c r="H25015" t="s">
        <v>14495</v>
      </c>
    </row>
    <row r="25016" spans="7:8" x14ac:dyDescent="0.2">
      <c r="G25016" t="s">
        <v>24604</v>
      </c>
      <c r="H25016" t="s">
        <v>14495</v>
      </c>
    </row>
    <row r="25017" spans="7:8" x14ac:dyDescent="0.2">
      <c r="G25017" t="s">
        <v>24605</v>
      </c>
      <c r="H25017" t="s">
        <v>14495</v>
      </c>
    </row>
    <row r="25018" spans="7:8" x14ac:dyDescent="0.2">
      <c r="G25018" t="s">
        <v>24606</v>
      </c>
      <c r="H25018" t="s">
        <v>14495</v>
      </c>
    </row>
    <row r="25019" spans="7:8" x14ac:dyDescent="0.2">
      <c r="G25019" t="s">
        <v>24607</v>
      </c>
      <c r="H25019" t="s">
        <v>14495</v>
      </c>
    </row>
    <row r="25020" spans="7:8" x14ac:dyDescent="0.2">
      <c r="G25020" t="s">
        <v>24608</v>
      </c>
      <c r="H25020" t="s">
        <v>14495</v>
      </c>
    </row>
    <row r="25021" spans="7:8" x14ac:dyDescent="0.2">
      <c r="G25021" t="s">
        <v>24609</v>
      </c>
      <c r="H25021" t="s">
        <v>14495</v>
      </c>
    </row>
    <row r="25022" spans="7:8" x14ac:dyDescent="0.2">
      <c r="G25022" t="s">
        <v>24610</v>
      </c>
      <c r="H25022" t="s">
        <v>14495</v>
      </c>
    </row>
    <row r="25023" spans="7:8" x14ac:dyDescent="0.2">
      <c r="G25023" t="s">
        <v>24611</v>
      </c>
      <c r="H25023" t="s">
        <v>14495</v>
      </c>
    </row>
    <row r="25024" spans="7:8" x14ac:dyDescent="0.2">
      <c r="G25024" t="s">
        <v>24612</v>
      </c>
      <c r="H25024" t="s">
        <v>14495</v>
      </c>
    </row>
    <row r="25025" spans="7:8" x14ac:dyDescent="0.2">
      <c r="G25025" t="s">
        <v>24613</v>
      </c>
      <c r="H25025" t="s">
        <v>14495</v>
      </c>
    </row>
    <row r="25026" spans="7:8" x14ac:dyDescent="0.2">
      <c r="G25026" t="s">
        <v>24614</v>
      </c>
      <c r="H25026" t="s">
        <v>14495</v>
      </c>
    </row>
    <row r="25027" spans="7:8" x14ac:dyDescent="0.2">
      <c r="G25027" t="s">
        <v>24615</v>
      </c>
      <c r="H25027" t="s">
        <v>14495</v>
      </c>
    </row>
    <row r="25028" spans="7:8" x14ac:dyDescent="0.2">
      <c r="G25028" t="s">
        <v>24616</v>
      </c>
      <c r="H25028" t="s">
        <v>14495</v>
      </c>
    </row>
    <row r="25029" spans="7:8" x14ac:dyDescent="0.2">
      <c r="G25029" t="s">
        <v>24617</v>
      </c>
      <c r="H25029" t="s">
        <v>14495</v>
      </c>
    </row>
    <row r="25030" spans="7:8" x14ac:dyDescent="0.2">
      <c r="G25030" t="s">
        <v>24618</v>
      </c>
      <c r="H25030" t="s">
        <v>14495</v>
      </c>
    </row>
    <row r="25031" spans="7:8" x14ac:dyDescent="0.2">
      <c r="G25031" t="s">
        <v>24619</v>
      </c>
      <c r="H25031" t="s">
        <v>14495</v>
      </c>
    </row>
    <row r="25032" spans="7:8" x14ac:dyDescent="0.2">
      <c r="G25032" t="s">
        <v>24620</v>
      </c>
      <c r="H25032" t="s">
        <v>14495</v>
      </c>
    </row>
    <row r="25033" spans="7:8" x14ac:dyDescent="0.2">
      <c r="G25033" t="s">
        <v>24621</v>
      </c>
      <c r="H25033" t="s">
        <v>14495</v>
      </c>
    </row>
    <row r="25034" spans="7:8" x14ac:dyDescent="0.2">
      <c r="G25034" t="s">
        <v>24622</v>
      </c>
      <c r="H25034" t="s">
        <v>14495</v>
      </c>
    </row>
    <row r="25035" spans="7:8" x14ac:dyDescent="0.2">
      <c r="G25035" t="s">
        <v>24623</v>
      </c>
      <c r="H25035" t="s">
        <v>14495</v>
      </c>
    </row>
    <row r="25036" spans="7:8" x14ac:dyDescent="0.2">
      <c r="G25036" t="s">
        <v>24624</v>
      </c>
      <c r="H25036" t="s">
        <v>14495</v>
      </c>
    </row>
    <row r="25037" spans="7:8" x14ac:dyDescent="0.2">
      <c r="G25037" t="s">
        <v>24625</v>
      </c>
      <c r="H25037" t="s">
        <v>14495</v>
      </c>
    </row>
    <row r="25038" spans="7:8" x14ac:dyDescent="0.2">
      <c r="G25038" t="s">
        <v>24626</v>
      </c>
      <c r="H25038" t="s">
        <v>14495</v>
      </c>
    </row>
    <row r="25039" spans="7:8" x14ac:dyDescent="0.2">
      <c r="G25039" t="s">
        <v>24627</v>
      </c>
      <c r="H25039" t="s">
        <v>14495</v>
      </c>
    </row>
    <row r="25040" spans="7:8" x14ac:dyDescent="0.2">
      <c r="G25040" t="s">
        <v>24628</v>
      </c>
      <c r="H25040" t="s">
        <v>14495</v>
      </c>
    </row>
    <row r="25041" spans="7:8" x14ac:dyDescent="0.2">
      <c r="G25041" t="s">
        <v>24629</v>
      </c>
      <c r="H25041" t="s">
        <v>14495</v>
      </c>
    </row>
    <row r="25042" spans="7:8" x14ac:dyDescent="0.2">
      <c r="G25042" t="s">
        <v>24630</v>
      </c>
      <c r="H25042" t="s">
        <v>14495</v>
      </c>
    </row>
    <row r="25043" spans="7:8" x14ac:dyDescent="0.2">
      <c r="G25043" t="s">
        <v>24631</v>
      </c>
      <c r="H25043" t="s">
        <v>14495</v>
      </c>
    </row>
    <row r="25044" spans="7:8" x14ac:dyDescent="0.2">
      <c r="G25044" t="s">
        <v>24632</v>
      </c>
      <c r="H25044" t="s">
        <v>14495</v>
      </c>
    </row>
    <row r="25045" spans="7:8" x14ac:dyDescent="0.2">
      <c r="G25045" t="s">
        <v>24633</v>
      </c>
      <c r="H25045" t="s">
        <v>14495</v>
      </c>
    </row>
    <row r="25046" spans="7:8" x14ac:dyDescent="0.2">
      <c r="G25046" t="s">
        <v>24634</v>
      </c>
      <c r="H25046" t="s">
        <v>14495</v>
      </c>
    </row>
    <row r="25047" spans="7:8" x14ac:dyDescent="0.2">
      <c r="G25047" t="s">
        <v>24635</v>
      </c>
      <c r="H25047" t="s">
        <v>14495</v>
      </c>
    </row>
    <row r="25048" spans="7:8" x14ac:dyDescent="0.2">
      <c r="G25048" t="s">
        <v>24636</v>
      </c>
      <c r="H25048" t="s">
        <v>14495</v>
      </c>
    </row>
    <row r="25049" spans="7:8" x14ac:dyDescent="0.2">
      <c r="G25049" t="s">
        <v>24637</v>
      </c>
      <c r="H25049" t="s">
        <v>14495</v>
      </c>
    </row>
    <row r="25050" spans="7:8" x14ac:dyDescent="0.2">
      <c r="G25050" t="s">
        <v>24638</v>
      </c>
      <c r="H25050" t="s">
        <v>14495</v>
      </c>
    </row>
    <row r="25051" spans="7:8" x14ac:dyDescent="0.2">
      <c r="G25051" t="s">
        <v>24639</v>
      </c>
      <c r="H25051" t="s">
        <v>14495</v>
      </c>
    </row>
    <row r="25052" spans="7:8" x14ac:dyDescent="0.2">
      <c r="G25052" t="s">
        <v>24640</v>
      </c>
      <c r="H25052" t="s">
        <v>14495</v>
      </c>
    </row>
    <row r="25053" spans="7:8" x14ac:dyDescent="0.2">
      <c r="G25053" t="s">
        <v>24641</v>
      </c>
      <c r="H25053" t="s">
        <v>14495</v>
      </c>
    </row>
    <row r="25054" spans="7:8" x14ac:dyDescent="0.2">
      <c r="G25054" t="s">
        <v>24642</v>
      </c>
      <c r="H25054" t="s">
        <v>14495</v>
      </c>
    </row>
    <row r="25055" spans="7:8" x14ac:dyDescent="0.2">
      <c r="G25055" t="s">
        <v>24643</v>
      </c>
      <c r="H25055" t="s">
        <v>14495</v>
      </c>
    </row>
    <row r="25056" spans="7:8" x14ac:dyDescent="0.2">
      <c r="G25056" t="s">
        <v>24644</v>
      </c>
      <c r="H25056" t="s">
        <v>14495</v>
      </c>
    </row>
    <row r="25057" spans="7:8" x14ac:dyDescent="0.2">
      <c r="G25057" t="s">
        <v>24645</v>
      </c>
      <c r="H25057" t="s">
        <v>14495</v>
      </c>
    </row>
    <row r="25058" spans="7:8" x14ac:dyDescent="0.2">
      <c r="G25058" t="s">
        <v>24646</v>
      </c>
      <c r="H25058" t="s">
        <v>14495</v>
      </c>
    </row>
    <row r="25059" spans="7:8" x14ac:dyDescent="0.2">
      <c r="G25059" t="s">
        <v>24647</v>
      </c>
      <c r="H25059" t="s">
        <v>14495</v>
      </c>
    </row>
    <row r="25060" spans="7:8" x14ac:dyDescent="0.2">
      <c r="G25060" t="s">
        <v>24648</v>
      </c>
      <c r="H25060" t="s">
        <v>14495</v>
      </c>
    </row>
    <row r="25061" spans="7:8" x14ac:dyDescent="0.2">
      <c r="G25061" t="s">
        <v>24649</v>
      </c>
      <c r="H25061" t="s">
        <v>14495</v>
      </c>
    </row>
    <row r="25062" spans="7:8" x14ac:dyDescent="0.2">
      <c r="G25062" t="s">
        <v>24650</v>
      </c>
      <c r="H25062" t="s">
        <v>14495</v>
      </c>
    </row>
    <row r="25063" spans="7:8" x14ac:dyDescent="0.2">
      <c r="G25063" t="s">
        <v>24651</v>
      </c>
      <c r="H25063" t="s">
        <v>14495</v>
      </c>
    </row>
    <row r="25064" spans="7:8" x14ac:dyDescent="0.2">
      <c r="G25064" t="s">
        <v>24652</v>
      </c>
      <c r="H25064" t="s">
        <v>14495</v>
      </c>
    </row>
    <row r="25065" spans="7:8" x14ac:dyDescent="0.2">
      <c r="G25065" t="s">
        <v>24653</v>
      </c>
      <c r="H25065" t="s">
        <v>14495</v>
      </c>
    </row>
    <row r="25066" spans="7:8" x14ac:dyDescent="0.2">
      <c r="G25066" t="s">
        <v>24654</v>
      </c>
      <c r="H25066" t="s">
        <v>14495</v>
      </c>
    </row>
    <row r="25067" spans="7:8" x14ac:dyDescent="0.2">
      <c r="G25067" t="s">
        <v>24655</v>
      </c>
      <c r="H25067" t="s">
        <v>14495</v>
      </c>
    </row>
    <row r="25068" spans="7:8" x14ac:dyDescent="0.2">
      <c r="G25068" t="s">
        <v>24656</v>
      </c>
      <c r="H25068" t="s">
        <v>14495</v>
      </c>
    </row>
    <row r="25069" spans="7:8" x14ac:dyDescent="0.2">
      <c r="G25069" t="s">
        <v>24657</v>
      </c>
      <c r="H25069" t="s">
        <v>14495</v>
      </c>
    </row>
    <row r="25070" spans="7:8" x14ac:dyDescent="0.2">
      <c r="G25070" t="s">
        <v>24658</v>
      </c>
      <c r="H25070" t="s">
        <v>14495</v>
      </c>
    </row>
    <row r="25071" spans="7:8" x14ac:dyDescent="0.2">
      <c r="G25071" t="s">
        <v>24659</v>
      </c>
      <c r="H25071" t="s">
        <v>14495</v>
      </c>
    </row>
    <row r="25072" spans="7:8" x14ac:dyDescent="0.2">
      <c r="G25072" t="s">
        <v>24660</v>
      </c>
      <c r="H25072" t="s">
        <v>14495</v>
      </c>
    </row>
    <row r="25073" spans="7:8" x14ac:dyDescent="0.2">
      <c r="G25073" t="s">
        <v>24661</v>
      </c>
      <c r="H25073" t="s">
        <v>14495</v>
      </c>
    </row>
    <row r="25074" spans="7:8" x14ac:dyDescent="0.2">
      <c r="G25074" t="s">
        <v>24662</v>
      </c>
      <c r="H25074" t="s">
        <v>14495</v>
      </c>
    </row>
    <row r="25075" spans="7:8" x14ac:dyDescent="0.2">
      <c r="G25075" t="s">
        <v>24663</v>
      </c>
      <c r="H25075" t="s">
        <v>14495</v>
      </c>
    </row>
    <row r="25076" spans="7:8" x14ac:dyDescent="0.2">
      <c r="G25076" t="s">
        <v>24664</v>
      </c>
      <c r="H25076" t="s">
        <v>14495</v>
      </c>
    </row>
    <row r="25077" spans="7:8" x14ac:dyDescent="0.2">
      <c r="G25077" t="s">
        <v>24665</v>
      </c>
      <c r="H25077" t="s">
        <v>14495</v>
      </c>
    </row>
    <row r="25078" spans="7:8" x14ac:dyDescent="0.2">
      <c r="G25078" t="s">
        <v>24666</v>
      </c>
      <c r="H25078" t="s">
        <v>14495</v>
      </c>
    </row>
    <row r="25079" spans="7:8" x14ac:dyDescent="0.2">
      <c r="G25079" t="s">
        <v>24667</v>
      </c>
      <c r="H25079" t="s">
        <v>14495</v>
      </c>
    </row>
    <row r="25080" spans="7:8" x14ac:dyDescent="0.2">
      <c r="G25080" t="s">
        <v>24668</v>
      </c>
      <c r="H25080" t="s">
        <v>14495</v>
      </c>
    </row>
    <row r="25081" spans="7:8" x14ac:dyDescent="0.2">
      <c r="G25081" t="s">
        <v>24669</v>
      </c>
      <c r="H25081" t="s">
        <v>14495</v>
      </c>
    </row>
    <row r="25082" spans="7:8" x14ac:dyDescent="0.2">
      <c r="G25082" t="s">
        <v>24670</v>
      </c>
      <c r="H25082" t="s">
        <v>14495</v>
      </c>
    </row>
    <row r="25083" spans="7:8" x14ac:dyDescent="0.2">
      <c r="G25083" t="s">
        <v>24671</v>
      </c>
      <c r="H25083" t="s">
        <v>14495</v>
      </c>
    </row>
    <row r="25084" spans="7:8" x14ac:dyDescent="0.2">
      <c r="G25084" t="s">
        <v>24672</v>
      </c>
      <c r="H25084" t="s">
        <v>14495</v>
      </c>
    </row>
    <row r="25085" spans="7:8" x14ac:dyDescent="0.2">
      <c r="G25085" t="s">
        <v>24673</v>
      </c>
      <c r="H25085" t="s">
        <v>14495</v>
      </c>
    </row>
    <row r="25086" spans="7:8" x14ac:dyDescent="0.2">
      <c r="G25086" t="s">
        <v>24674</v>
      </c>
      <c r="H25086" t="s">
        <v>14495</v>
      </c>
    </row>
    <row r="25087" spans="7:8" x14ac:dyDescent="0.2">
      <c r="G25087" t="s">
        <v>24675</v>
      </c>
      <c r="H25087" t="s">
        <v>14495</v>
      </c>
    </row>
    <row r="25088" spans="7:8" x14ac:dyDescent="0.2">
      <c r="G25088" t="s">
        <v>24676</v>
      </c>
      <c r="H25088" t="s">
        <v>14495</v>
      </c>
    </row>
    <row r="25089" spans="7:8" x14ac:dyDescent="0.2">
      <c r="G25089" t="s">
        <v>24677</v>
      </c>
      <c r="H25089" t="s">
        <v>14495</v>
      </c>
    </row>
    <row r="25090" spans="7:8" x14ac:dyDescent="0.2">
      <c r="G25090" t="s">
        <v>24678</v>
      </c>
      <c r="H25090" t="s">
        <v>14495</v>
      </c>
    </row>
    <row r="25091" spans="7:8" x14ac:dyDescent="0.2">
      <c r="G25091" t="s">
        <v>24679</v>
      </c>
      <c r="H25091" t="s">
        <v>14495</v>
      </c>
    </row>
    <row r="25092" spans="7:8" x14ac:dyDescent="0.2">
      <c r="G25092" t="s">
        <v>24680</v>
      </c>
      <c r="H25092" t="s">
        <v>14495</v>
      </c>
    </row>
    <row r="25093" spans="7:8" x14ac:dyDescent="0.2">
      <c r="G25093" t="s">
        <v>24681</v>
      </c>
      <c r="H25093" t="s">
        <v>14495</v>
      </c>
    </row>
    <row r="25094" spans="7:8" x14ac:dyDescent="0.2">
      <c r="G25094" t="s">
        <v>24682</v>
      </c>
      <c r="H25094" t="s">
        <v>14495</v>
      </c>
    </row>
    <row r="25095" spans="7:8" x14ac:dyDescent="0.2">
      <c r="G25095" t="s">
        <v>24683</v>
      </c>
      <c r="H25095" t="s">
        <v>14495</v>
      </c>
    </row>
    <row r="25096" spans="7:8" x14ac:dyDescent="0.2">
      <c r="G25096" t="s">
        <v>24684</v>
      </c>
      <c r="H25096" t="s">
        <v>14495</v>
      </c>
    </row>
    <row r="25097" spans="7:8" x14ac:dyDescent="0.2">
      <c r="G25097" t="s">
        <v>24685</v>
      </c>
      <c r="H25097" t="s">
        <v>14495</v>
      </c>
    </row>
    <row r="25098" spans="7:8" x14ac:dyDescent="0.2">
      <c r="G25098" t="s">
        <v>24686</v>
      </c>
      <c r="H25098" t="s">
        <v>14495</v>
      </c>
    </row>
    <row r="25099" spans="7:8" x14ac:dyDescent="0.2">
      <c r="G25099" t="s">
        <v>24687</v>
      </c>
      <c r="H25099" t="s">
        <v>14495</v>
      </c>
    </row>
    <row r="25100" spans="7:8" x14ac:dyDescent="0.2">
      <c r="G25100" t="s">
        <v>24688</v>
      </c>
      <c r="H25100" t="s">
        <v>14495</v>
      </c>
    </row>
    <row r="25101" spans="7:8" x14ac:dyDescent="0.2">
      <c r="G25101" t="s">
        <v>24689</v>
      </c>
      <c r="H25101" t="s">
        <v>14495</v>
      </c>
    </row>
    <row r="25102" spans="7:8" x14ac:dyDescent="0.2">
      <c r="G25102" t="s">
        <v>24690</v>
      </c>
      <c r="H25102" t="s">
        <v>14495</v>
      </c>
    </row>
    <row r="25103" spans="7:8" x14ac:dyDescent="0.2">
      <c r="G25103" t="s">
        <v>24691</v>
      </c>
      <c r="H25103" t="s">
        <v>14495</v>
      </c>
    </row>
    <row r="25104" spans="7:8" x14ac:dyDescent="0.2">
      <c r="G25104" t="s">
        <v>24692</v>
      </c>
      <c r="H25104" t="s">
        <v>14495</v>
      </c>
    </row>
    <row r="25105" spans="7:8" x14ac:dyDescent="0.2">
      <c r="G25105" t="s">
        <v>24693</v>
      </c>
      <c r="H25105" t="s">
        <v>14495</v>
      </c>
    </row>
    <row r="25106" spans="7:8" x14ac:dyDescent="0.2">
      <c r="G25106" t="s">
        <v>24694</v>
      </c>
      <c r="H25106" t="s">
        <v>14495</v>
      </c>
    </row>
    <row r="25107" spans="7:8" x14ac:dyDescent="0.2">
      <c r="G25107" t="s">
        <v>24695</v>
      </c>
      <c r="H25107" t="s">
        <v>14495</v>
      </c>
    </row>
    <row r="25108" spans="7:8" x14ac:dyDescent="0.2">
      <c r="G25108" t="s">
        <v>24696</v>
      </c>
      <c r="H25108" t="s">
        <v>14495</v>
      </c>
    </row>
    <row r="25109" spans="7:8" x14ac:dyDescent="0.2">
      <c r="G25109" t="s">
        <v>24697</v>
      </c>
      <c r="H25109" t="s">
        <v>14495</v>
      </c>
    </row>
    <row r="25110" spans="7:8" x14ac:dyDescent="0.2">
      <c r="G25110" t="s">
        <v>24698</v>
      </c>
      <c r="H25110" t="s">
        <v>14495</v>
      </c>
    </row>
    <row r="25111" spans="7:8" x14ac:dyDescent="0.2">
      <c r="G25111" t="s">
        <v>24699</v>
      </c>
      <c r="H25111" t="s">
        <v>14495</v>
      </c>
    </row>
    <row r="25112" spans="7:8" x14ac:dyDescent="0.2">
      <c r="G25112" t="s">
        <v>24700</v>
      </c>
      <c r="H25112" t="s">
        <v>14495</v>
      </c>
    </row>
    <row r="25113" spans="7:8" x14ac:dyDescent="0.2">
      <c r="G25113" t="s">
        <v>24701</v>
      </c>
      <c r="H25113" t="s">
        <v>14495</v>
      </c>
    </row>
    <row r="25114" spans="7:8" x14ac:dyDescent="0.2">
      <c r="G25114" t="s">
        <v>24702</v>
      </c>
      <c r="H25114" t="s">
        <v>14495</v>
      </c>
    </row>
    <row r="25115" spans="7:8" x14ac:dyDescent="0.2">
      <c r="G25115" t="s">
        <v>24703</v>
      </c>
      <c r="H25115" t="s">
        <v>14495</v>
      </c>
    </row>
    <row r="25116" spans="7:8" x14ac:dyDescent="0.2">
      <c r="G25116" t="s">
        <v>24704</v>
      </c>
      <c r="H25116" t="s">
        <v>14495</v>
      </c>
    </row>
    <row r="25117" spans="7:8" x14ac:dyDescent="0.2">
      <c r="G25117" t="s">
        <v>24705</v>
      </c>
      <c r="H25117" t="s">
        <v>14495</v>
      </c>
    </row>
    <row r="25118" spans="7:8" x14ac:dyDescent="0.2">
      <c r="G25118" t="s">
        <v>24706</v>
      </c>
      <c r="H25118" t="s">
        <v>14495</v>
      </c>
    </row>
    <row r="25119" spans="7:8" x14ac:dyDescent="0.2">
      <c r="G25119" t="s">
        <v>24707</v>
      </c>
      <c r="H25119" t="s">
        <v>14495</v>
      </c>
    </row>
    <row r="25120" spans="7:8" x14ac:dyDescent="0.2">
      <c r="G25120" t="s">
        <v>24708</v>
      </c>
      <c r="H25120" t="s">
        <v>14495</v>
      </c>
    </row>
    <row r="25121" spans="7:8" x14ac:dyDescent="0.2">
      <c r="G25121" t="s">
        <v>24709</v>
      </c>
      <c r="H25121" t="s">
        <v>14495</v>
      </c>
    </row>
    <row r="25122" spans="7:8" x14ac:dyDescent="0.2">
      <c r="G25122" t="s">
        <v>24710</v>
      </c>
      <c r="H25122" t="s">
        <v>14495</v>
      </c>
    </row>
    <row r="25123" spans="7:8" x14ac:dyDescent="0.2">
      <c r="G25123" t="s">
        <v>24711</v>
      </c>
      <c r="H25123" t="s">
        <v>14495</v>
      </c>
    </row>
    <row r="25124" spans="7:8" x14ac:dyDescent="0.2">
      <c r="G25124" t="s">
        <v>24712</v>
      </c>
      <c r="H25124" t="s">
        <v>14495</v>
      </c>
    </row>
    <row r="25125" spans="7:8" x14ac:dyDescent="0.2">
      <c r="G25125" t="s">
        <v>24713</v>
      </c>
      <c r="H25125" t="s">
        <v>14495</v>
      </c>
    </row>
    <row r="25126" spans="7:8" x14ac:dyDescent="0.2">
      <c r="G25126" t="s">
        <v>24714</v>
      </c>
      <c r="H25126" t="s">
        <v>14495</v>
      </c>
    </row>
    <row r="25127" spans="7:8" x14ac:dyDescent="0.2">
      <c r="G25127" t="s">
        <v>24715</v>
      </c>
      <c r="H25127" t="s">
        <v>14495</v>
      </c>
    </row>
    <row r="25128" spans="7:8" x14ac:dyDescent="0.2">
      <c r="G25128" t="s">
        <v>24716</v>
      </c>
      <c r="H25128" t="s">
        <v>14495</v>
      </c>
    </row>
    <row r="25129" spans="7:8" x14ac:dyDescent="0.2">
      <c r="G25129" t="s">
        <v>24717</v>
      </c>
      <c r="H25129" t="s">
        <v>14495</v>
      </c>
    </row>
    <row r="25130" spans="7:8" x14ac:dyDescent="0.2">
      <c r="G25130" t="s">
        <v>24718</v>
      </c>
      <c r="H25130" t="s">
        <v>14495</v>
      </c>
    </row>
    <row r="25131" spans="7:8" x14ac:dyDescent="0.2">
      <c r="G25131" t="s">
        <v>9156</v>
      </c>
      <c r="H25131" t="s">
        <v>14495</v>
      </c>
    </row>
    <row r="25132" spans="7:8" x14ac:dyDescent="0.2">
      <c r="G25132" t="s">
        <v>24719</v>
      </c>
      <c r="H25132" t="s">
        <v>14495</v>
      </c>
    </row>
    <row r="25133" spans="7:8" x14ac:dyDescent="0.2">
      <c r="G25133" t="s">
        <v>24720</v>
      </c>
      <c r="H25133" t="s">
        <v>14495</v>
      </c>
    </row>
    <row r="25134" spans="7:8" x14ac:dyDescent="0.2">
      <c r="G25134" t="s">
        <v>24721</v>
      </c>
      <c r="H25134" t="s">
        <v>14495</v>
      </c>
    </row>
    <row r="25135" spans="7:8" x14ac:dyDescent="0.2">
      <c r="G25135" t="s">
        <v>24722</v>
      </c>
      <c r="H25135" t="s">
        <v>14495</v>
      </c>
    </row>
    <row r="25136" spans="7:8" x14ac:dyDescent="0.2">
      <c r="G25136" t="s">
        <v>24723</v>
      </c>
      <c r="H25136" t="s">
        <v>14495</v>
      </c>
    </row>
    <row r="25137" spans="7:8" x14ac:dyDescent="0.2">
      <c r="G25137" t="s">
        <v>24724</v>
      </c>
      <c r="H25137" t="s">
        <v>14495</v>
      </c>
    </row>
    <row r="25138" spans="7:8" x14ac:dyDescent="0.2">
      <c r="G25138" t="s">
        <v>24725</v>
      </c>
      <c r="H25138" t="s">
        <v>14495</v>
      </c>
    </row>
    <row r="25139" spans="7:8" x14ac:dyDescent="0.2">
      <c r="G25139" t="s">
        <v>24726</v>
      </c>
      <c r="H25139" t="s">
        <v>14495</v>
      </c>
    </row>
    <row r="25140" spans="7:8" x14ac:dyDescent="0.2">
      <c r="G25140" t="s">
        <v>24727</v>
      </c>
      <c r="H25140" t="s">
        <v>14495</v>
      </c>
    </row>
    <row r="25141" spans="7:8" x14ac:dyDescent="0.2">
      <c r="G25141" t="s">
        <v>24728</v>
      </c>
      <c r="H25141" t="s">
        <v>14495</v>
      </c>
    </row>
    <row r="25142" spans="7:8" x14ac:dyDescent="0.2">
      <c r="G25142" t="s">
        <v>24729</v>
      </c>
      <c r="H25142" t="s">
        <v>14495</v>
      </c>
    </row>
    <row r="25143" spans="7:8" x14ac:dyDescent="0.2">
      <c r="G25143" t="s">
        <v>24730</v>
      </c>
      <c r="H25143" t="s">
        <v>14495</v>
      </c>
    </row>
    <row r="25144" spans="7:8" x14ac:dyDescent="0.2">
      <c r="G25144" t="s">
        <v>24731</v>
      </c>
      <c r="H25144" t="s">
        <v>14495</v>
      </c>
    </row>
    <row r="25145" spans="7:8" x14ac:dyDescent="0.2">
      <c r="G25145" t="s">
        <v>9168</v>
      </c>
      <c r="H25145" t="s">
        <v>14495</v>
      </c>
    </row>
    <row r="25146" spans="7:8" x14ac:dyDescent="0.2">
      <c r="G25146" t="s">
        <v>24732</v>
      </c>
      <c r="H25146" t="s">
        <v>14495</v>
      </c>
    </row>
    <row r="25147" spans="7:8" x14ac:dyDescent="0.2">
      <c r="G25147" t="s">
        <v>24733</v>
      </c>
      <c r="H25147" t="s">
        <v>14495</v>
      </c>
    </row>
    <row r="25148" spans="7:8" x14ac:dyDescent="0.2">
      <c r="G25148" t="s">
        <v>24734</v>
      </c>
      <c r="H25148" t="s">
        <v>14495</v>
      </c>
    </row>
    <row r="25149" spans="7:8" x14ac:dyDescent="0.2">
      <c r="G25149" t="s">
        <v>24735</v>
      </c>
      <c r="H25149" t="s">
        <v>14495</v>
      </c>
    </row>
    <row r="25150" spans="7:8" x14ac:dyDescent="0.2">
      <c r="G25150" t="s">
        <v>24736</v>
      </c>
      <c r="H25150" t="s">
        <v>14495</v>
      </c>
    </row>
    <row r="25151" spans="7:8" x14ac:dyDescent="0.2">
      <c r="G25151" t="s">
        <v>24737</v>
      </c>
      <c r="H25151" t="s">
        <v>14495</v>
      </c>
    </row>
    <row r="25152" spans="7:8" x14ac:dyDescent="0.2">
      <c r="G25152" t="s">
        <v>24738</v>
      </c>
      <c r="H25152" t="s">
        <v>14495</v>
      </c>
    </row>
    <row r="25153" spans="7:8" x14ac:dyDescent="0.2">
      <c r="G25153" t="s">
        <v>24739</v>
      </c>
      <c r="H25153" t="s">
        <v>14495</v>
      </c>
    </row>
    <row r="25154" spans="7:8" x14ac:dyDescent="0.2">
      <c r="G25154" t="s">
        <v>24740</v>
      </c>
      <c r="H25154" t="s">
        <v>14495</v>
      </c>
    </row>
    <row r="25155" spans="7:8" x14ac:dyDescent="0.2">
      <c r="G25155" t="s">
        <v>24741</v>
      </c>
      <c r="H25155" t="s">
        <v>14495</v>
      </c>
    </row>
    <row r="25156" spans="7:8" x14ac:dyDescent="0.2">
      <c r="G25156" t="s">
        <v>24742</v>
      </c>
      <c r="H25156" t="s">
        <v>14495</v>
      </c>
    </row>
    <row r="25157" spans="7:8" x14ac:dyDescent="0.2">
      <c r="G25157" t="s">
        <v>24743</v>
      </c>
      <c r="H25157" t="s">
        <v>14495</v>
      </c>
    </row>
    <row r="25158" spans="7:8" x14ac:dyDescent="0.2">
      <c r="G25158" t="s">
        <v>24744</v>
      </c>
      <c r="H25158" t="s">
        <v>14495</v>
      </c>
    </row>
    <row r="25159" spans="7:8" x14ac:dyDescent="0.2">
      <c r="G25159" t="s">
        <v>24745</v>
      </c>
      <c r="H25159" t="s">
        <v>14495</v>
      </c>
    </row>
    <row r="25160" spans="7:8" x14ac:dyDescent="0.2">
      <c r="G25160" t="s">
        <v>24746</v>
      </c>
      <c r="H25160" t="s">
        <v>14495</v>
      </c>
    </row>
    <row r="25161" spans="7:8" x14ac:dyDescent="0.2">
      <c r="G25161" t="s">
        <v>24747</v>
      </c>
      <c r="H25161" t="s">
        <v>14495</v>
      </c>
    </row>
    <row r="25162" spans="7:8" x14ac:dyDescent="0.2">
      <c r="G25162" t="s">
        <v>24748</v>
      </c>
      <c r="H25162" t="s">
        <v>14495</v>
      </c>
    </row>
    <row r="25163" spans="7:8" x14ac:dyDescent="0.2">
      <c r="G25163" t="s">
        <v>24749</v>
      </c>
      <c r="H25163" t="s">
        <v>14495</v>
      </c>
    </row>
    <row r="25164" spans="7:8" x14ac:dyDescent="0.2">
      <c r="G25164" t="s">
        <v>24750</v>
      </c>
      <c r="H25164" t="s">
        <v>14495</v>
      </c>
    </row>
    <row r="25165" spans="7:8" x14ac:dyDescent="0.2">
      <c r="G25165" t="s">
        <v>24751</v>
      </c>
      <c r="H25165" t="s">
        <v>14495</v>
      </c>
    </row>
    <row r="25166" spans="7:8" x14ac:dyDescent="0.2">
      <c r="G25166" t="s">
        <v>24752</v>
      </c>
      <c r="H25166" t="s">
        <v>14495</v>
      </c>
    </row>
    <row r="25167" spans="7:8" x14ac:dyDescent="0.2">
      <c r="G25167" t="s">
        <v>24753</v>
      </c>
      <c r="H25167" t="s">
        <v>14495</v>
      </c>
    </row>
    <row r="25168" spans="7:8" x14ac:dyDescent="0.2">
      <c r="G25168" t="s">
        <v>24754</v>
      </c>
      <c r="H25168" t="s">
        <v>14495</v>
      </c>
    </row>
    <row r="25169" spans="7:8" x14ac:dyDescent="0.2">
      <c r="G25169" t="s">
        <v>24755</v>
      </c>
      <c r="H25169" t="s">
        <v>14495</v>
      </c>
    </row>
    <row r="25170" spans="7:8" x14ac:dyDescent="0.2">
      <c r="G25170" t="s">
        <v>24756</v>
      </c>
      <c r="H25170" t="s">
        <v>14495</v>
      </c>
    </row>
    <row r="25171" spans="7:8" x14ac:dyDescent="0.2">
      <c r="G25171" t="s">
        <v>9183</v>
      </c>
      <c r="H25171" t="s">
        <v>14495</v>
      </c>
    </row>
    <row r="25172" spans="7:8" x14ac:dyDescent="0.2">
      <c r="G25172" t="s">
        <v>24757</v>
      </c>
      <c r="H25172" t="s">
        <v>14495</v>
      </c>
    </row>
    <row r="25173" spans="7:8" x14ac:dyDescent="0.2">
      <c r="G25173" t="s">
        <v>24758</v>
      </c>
      <c r="H25173" t="s">
        <v>14495</v>
      </c>
    </row>
    <row r="25174" spans="7:8" x14ac:dyDescent="0.2">
      <c r="G25174" t="s">
        <v>24759</v>
      </c>
      <c r="H25174" t="s">
        <v>14495</v>
      </c>
    </row>
    <row r="25175" spans="7:8" x14ac:dyDescent="0.2">
      <c r="G25175" t="s">
        <v>24760</v>
      </c>
      <c r="H25175" t="s">
        <v>14495</v>
      </c>
    </row>
    <row r="25176" spans="7:8" x14ac:dyDescent="0.2">
      <c r="G25176" t="s">
        <v>24761</v>
      </c>
      <c r="H25176" t="s">
        <v>14495</v>
      </c>
    </row>
    <row r="25177" spans="7:8" x14ac:dyDescent="0.2">
      <c r="G25177" t="s">
        <v>24762</v>
      </c>
      <c r="H25177" t="s">
        <v>14495</v>
      </c>
    </row>
    <row r="25178" spans="7:8" x14ac:dyDescent="0.2">
      <c r="G25178" t="s">
        <v>24763</v>
      </c>
      <c r="H25178" t="s">
        <v>14495</v>
      </c>
    </row>
    <row r="25179" spans="7:8" x14ac:dyDescent="0.2">
      <c r="G25179" t="s">
        <v>9194</v>
      </c>
      <c r="H25179" t="s">
        <v>14495</v>
      </c>
    </row>
    <row r="25180" spans="7:8" x14ac:dyDescent="0.2">
      <c r="G25180" t="s">
        <v>24764</v>
      </c>
      <c r="H25180" t="s">
        <v>14495</v>
      </c>
    </row>
    <row r="25181" spans="7:8" x14ac:dyDescent="0.2">
      <c r="G25181" t="s">
        <v>24765</v>
      </c>
      <c r="H25181" t="s">
        <v>14495</v>
      </c>
    </row>
    <row r="25182" spans="7:8" x14ac:dyDescent="0.2">
      <c r="G25182" t="s">
        <v>24766</v>
      </c>
      <c r="H25182" t="s">
        <v>14495</v>
      </c>
    </row>
    <row r="25183" spans="7:8" x14ac:dyDescent="0.2">
      <c r="G25183" t="s">
        <v>24767</v>
      </c>
      <c r="H25183" t="s">
        <v>14495</v>
      </c>
    </row>
    <row r="25184" spans="7:8" x14ac:dyDescent="0.2">
      <c r="G25184" t="s">
        <v>24768</v>
      </c>
      <c r="H25184" t="s">
        <v>14495</v>
      </c>
    </row>
    <row r="25185" spans="7:8" x14ac:dyDescent="0.2">
      <c r="G25185" t="s">
        <v>24769</v>
      </c>
      <c r="H25185" t="s">
        <v>14495</v>
      </c>
    </row>
    <row r="25186" spans="7:8" x14ac:dyDescent="0.2">
      <c r="G25186" t="s">
        <v>24770</v>
      </c>
      <c r="H25186" t="s">
        <v>14495</v>
      </c>
    </row>
    <row r="25187" spans="7:8" x14ac:dyDescent="0.2">
      <c r="G25187" t="s">
        <v>24771</v>
      </c>
      <c r="H25187" t="s">
        <v>14495</v>
      </c>
    </row>
    <row r="25188" spans="7:8" x14ac:dyDescent="0.2">
      <c r="G25188" t="s">
        <v>24772</v>
      </c>
      <c r="H25188" t="s">
        <v>14495</v>
      </c>
    </row>
    <row r="25189" spans="7:8" x14ac:dyDescent="0.2">
      <c r="G25189" t="s">
        <v>24773</v>
      </c>
      <c r="H25189" t="s">
        <v>14495</v>
      </c>
    </row>
    <row r="25190" spans="7:8" x14ac:dyDescent="0.2">
      <c r="G25190" t="s">
        <v>24774</v>
      </c>
      <c r="H25190" t="s">
        <v>14495</v>
      </c>
    </row>
    <row r="25191" spans="7:8" x14ac:dyDescent="0.2">
      <c r="G25191" t="s">
        <v>24775</v>
      </c>
      <c r="H25191" t="s">
        <v>14495</v>
      </c>
    </row>
    <row r="25192" spans="7:8" x14ac:dyDescent="0.2">
      <c r="G25192" t="s">
        <v>24776</v>
      </c>
      <c r="H25192" t="s">
        <v>14495</v>
      </c>
    </row>
    <row r="25193" spans="7:8" x14ac:dyDescent="0.2">
      <c r="G25193" t="s">
        <v>24777</v>
      </c>
      <c r="H25193" t="s">
        <v>14495</v>
      </c>
    </row>
    <row r="25194" spans="7:8" x14ac:dyDescent="0.2">
      <c r="G25194" t="s">
        <v>24778</v>
      </c>
      <c r="H25194" t="s">
        <v>14495</v>
      </c>
    </row>
    <row r="25195" spans="7:8" x14ac:dyDescent="0.2">
      <c r="G25195" t="s">
        <v>24779</v>
      </c>
      <c r="H25195" t="s">
        <v>14495</v>
      </c>
    </row>
    <row r="25196" spans="7:8" x14ac:dyDescent="0.2">
      <c r="G25196" t="s">
        <v>24780</v>
      </c>
      <c r="H25196" t="s">
        <v>14495</v>
      </c>
    </row>
    <row r="25197" spans="7:8" x14ac:dyDescent="0.2">
      <c r="G25197" t="s">
        <v>24781</v>
      </c>
      <c r="H25197" t="s">
        <v>14495</v>
      </c>
    </row>
    <row r="25198" spans="7:8" x14ac:dyDescent="0.2">
      <c r="G25198" t="s">
        <v>24782</v>
      </c>
      <c r="H25198" t="s">
        <v>14495</v>
      </c>
    </row>
    <row r="25199" spans="7:8" x14ac:dyDescent="0.2">
      <c r="G25199" t="s">
        <v>24783</v>
      </c>
      <c r="H25199" t="s">
        <v>14495</v>
      </c>
    </row>
    <row r="25200" spans="7:8" x14ac:dyDescent="0.2">
      <c r="G25200" t="s">
        <v>24784</v>
      </c>
      <c r="H25200" t="s">
        <v>14495</v>
      </c>
    </row>
    <row r="25201" spans="7:8" x14ac:dyDescent="0.2">
      <c r="G25201" t="s">
        <v>24785</v>
      </c>
      <c r="H25201" t="s">
        <v>14495</v>
      </c>
    </row>
    <row r="25202" spans="7:8" x14ac:dyDescent="0.2">
      <c r="G25202" t="s">
        <v>24786</v>
      </c>
      <c r="H25202" t="s">
        <v>14495</v>
      </c>
    </row>
    <row r="25203" spans="7:8" x14ac:dyDescent="0.2">
      <c r="G25203" t="s">
        <v>24787</v>
      </c>
      <c r="H25203" t="s">
        <v>14495</v>
      </c>
    </row>
    <row r="25204" spans="7:8" x14ac:dyDescent="0.2">
      <c r="G25204" t="s">
        <v>24788</v>
      </c>
      <c r="H25204" t="s">
        <v>14495</v>
      </c>
    </row>
    <row r="25205" spans="7:8" x14ac:dyDescent="0.2">
      <c r="G25205" t="s">
        <v>24789</v>
      </c>
      <c r="H25205" t="s">
        <v>14495</v>
      </c>
    </row>
    <row r="25206" spans="7:8" x14ac:dyDescent="0.2">
      <c r="G25206" t="s">
        <v>24790</v>
      </c>
      <c r="H25206" t="s">
        <v>14495</v>
      </c>
    </row>
    <row r="25207" spans="7:8" x14ac:dyDescent="0.2">
      <c r="G25207" t="s">
        <v>24791</v>
      </c>
      <c r="H25207" t="s">
        <v>14495</v>
      </c>
    </row>
    <row r="25208" spans="7:8" x14ac:dyDescent="0.2">
      <c r="G25208" t="s">
        <v>24792</v>
      </c>
      <c r="H25208" t="s">
        <v>14495</v>
      </c>
    </row>
    <row r="25209" spans="7:8" x14ac:dyDescent="0.2">
      <c r="G25209" t="s">
        <v>24793</v>
      </c>
      <c r="H25209" t="s">
        <v>14495</v>
      </c>
    </row>
    <row r="25210" spans="7:8" x14ac:dyDescent="0.2">
      <c r="G25210" t="s">
        <v>24794</v>
      </c>
      <c r="H25210" t="s">
        <v>14495</v>
      </c>
    </row>
    <row r="25211" spans="7:8" x14ac:dyDescent="0.2">
      <c r="G25211" t="s">
        <v>24795</v>
      </c>
      <c r="H25211" t="s">
        <v>14495</v>
      </c>
    </row>
    <row r="25212" spans="7:8" x14ac:dyDescent="0.2">
      <c r="G25212" t="s">
        <v>24796</v>
      </c>
      <c r="H25212" t="s">
        <v>14495</v>
      </c>
    </row>
    <row r="25213" spans="7:8" x14ac:dyDescent="0.2">
      <c r="G25213" t="s">
        <v>24797</v>
      </c>
      <c r="H25213" t="s">
        <v>14495</v>
      </c>
    </row>
    <row r="25214" spans="7:8" x14ac:dyDescent="0.2">
      <c r="G25214" t="s">
        <v>24798</v>
      </c>
      <c r="H25214" t="s">
        <v>14495</v>
      </c>
    </row>
    <row r="25215" spans="7:8" x14ac:dyDescent="0.2">
      <c r="G25215" t="s">
        <v>24799</v>
      </c>
      <c r="H25215" t="s">
        <v>14495</v>
      </c>
    </row>
    <row r="25216" spans="7:8" x14ac:dyDescent="0.2">
      <c r="G25216" t="s">
        <v>24800</v>
      </c>
      <c r="H25216" t="s">
        <v>14495</v>
      </c>
    </row>
    <row r="25217" spans="7:8" x14ac:dyDescent="0.2">
      <c r="G25217" t="s">
        <v>24801</v>
      </c>
      <c r="H25217" t="s">
        <v>14495</v>
      </c>
    </row>
    <row r="25218" spans="7:8" x14ac:dyDescent="0.2">
      <c r="G25218" t="s">
        <v>24802</v>
      </c>
      <c r="H25218" t="s">
        <v>14495</v>
      </c>
    </row>
    <row r="25219" spans="7:8" x14ac:dyDescent="0.2">
      <c r="G25219" t="s">
        <v>24803</v>
      </c>
      <c r="H25219" t="s">
        <v>14495</v>
      </c>
    </row>
    <row r="25220" spans="7:8" x14ac:dyDescent="0.2">
      <c r="G25220" t="s">
        <v>24804</v>
      </c>
      <c r="H25220" t="s">
        <v>14495</v>
      </c>
    </row>
    <row r="25221" spans="7:8" x14ac:dyDescent="0.2">
      <c r="G25221" t="s">
        <v>24805</v>
      </c>
      <c r="H25221" t="s">
        <v>14495</v>
      </c>
    </row>
    <row r="25222" spans="7:8" x14ac:dyDescent="0.2">
      <c r="G25222" t="s">
        <v>24806</v>
      </c>
      <c r="H25222" t="s">
        <v>14495</v>
      </c>
    </row>
    <row r="25223" spans="7:8" x14ac:dyDescent="0.2">
      <c r="G25223" t="s">
        <v>24807</v>
      </c>
      <c r="H25223" t="s">
        <v>14495</v>
      </c>
    </row>
    <row r="25224" spans="7:8" x14ac:dyDescent="0.2">
      <c r="G25224" t="s">
        <v>24808</v>
      </c>
      <c r="H25224" t="s">
        <v>14495</v>
      </c>
    </row>
    <row r="25225" spans="7:8" x14ac:dyDescent="0.2">
      <c r="G25225" t="s">
        <v>24809</v>
      </c>
      <c r="H25225" t="s">
        <v>14495</v>
      </c>
    </row>
    <row r="25226" spans="7:8" x14ac:dyDescent="0.2">
      <c r="G25226" t="s">
        <v>24810</v>
      </c>
      <c r="H25226" t="s">
        <v>14495</v>
      </c>
    </row>
    <row r="25227" spans="7:8" x14ac:dyDescent="0.2">
      <c r="G25227" t="s">
        <v>24811</v>
      </c>
      <c r="H25227" t="s">
        <v>14495</v>
      </c>
    </row>
    <row r="25228" spans="7:8" x14ac:dyDescent="0.2">
      <c r="G25228" t="s">
        <v>24812</v>
      </c>
      <c r="H25228" t="s">
        <v>14495</v>
      </c>
    </row>
    <row r="25229" spans="7:8" x14ac:dyDescent="0.2">
      <c r="G25229" t="s">
        <v>24813</v>
      </c>
      <c r="H25229" t="s">
        <v>14495</v>
      </c>
    </row>
    <row r="25230" spans="7:8" x14ac:dyDescent="0.2">
      <c r="G25230" t="s">
        <v>24814</v>
      </c>
      <c r="H25230" t="s">
        <v>14495</v>
      </c>
    </row>
    <row r="25231" spans="7:8" x14ac:dyDescent="0.2">
      <c r="G25231" t="s">
        <v>24815</v>
      </c>
      <c r="H25231" t="s">
        <v>14495</v>
      </c>
    </row>
    <row r="25232" spans="7:8" x14ac:dyDescent="0.2">
      <c r="G25232" t="s">
        <v>24816</v>
      </c>
      <c r="H25232" t="s">
        <v>14495</v>
      </c>
    </row>
    <row r="25233" spans="7:8" x14ac:dyDescent="0.2">
      <c r="G25233" t="s">
        <v>24817</v>
      </c>
      <c r="H25233" t="s">
        <v>14495</v>
      </c>
    </row>
    <row r="25234" spans="7:8" x14ac:dyDescent="0.2">
      <c r="G25234" t="s">
        <v>24818</v>
      </c>
      <c r="H25234" t="s">
        <v>14495</v>
      </c>
    </row>
    <row r="25235" spans="7:8" x14ac:dyDescent="0.2">
      <c r="G25235" t="s">
        <v>24819</v>
      </c>
      <c r="H25235" t="s">
        <v>14495</v>
      </c>
    </row>
    <row r="25236" spans="7:8" x14ac:dyDescent="0.2">
      <c r="G25236" t="s">
        <v>24820</v>
      </c>
      <c r="H25236" t="s">
        <v>14495</v>
      </c>
    </row>
    <row r="25237" spans="7:8" x14ac:dyDescent="0.2">
      <c r="G25237" t="s">
        <v>24821</v>
      </c>
      <c r="H25237" t="s">
        <v>14495</v>
      </c>
    </row>
    <row r="25238" spans="7:8" x14ac:dyDescent="0.2">
      <c r="G25238" t="s">
        <v>24822</v>
      </c>
      <c r="H25238" t="s">
        <v>14495</v>
      </c>
    </row>
    <row r="25239" spans="7:8" x14ac:dyDescent="0.2">
      <c r="G25239" t="s">
        <v>24823</v>
      </c>
      <c r="H25239" t="s">
        <v>14495</v>
      </c>
    </row>
    <row r="25240" spans="7:8" x14ac:dyDescent="0.2">
      <c r="G25240" t="s">
        <v>24824</v>
      </c>
      <c r="H25240" t="s">
        <v>14495</v>
      </c>
    </row>
    <row r="25241" spans="7:8" x14ac:dyDescent="0.2">
      <c r="G25241" t="s">
        <v>24825</v>
      </c>
      <c r="H25241" t="s">
        <v>14495</v>
      </c>
    </row>
    <row r="25242" spans="7:8" x14ac:dyDescent="0.2">
      <c r="G25242" t="s">
        <v>24826</v>
      </c>
      <c r="H25242" t="s">
        <v>14495</v>
      </c>
    </row>
    <row r="25243" spans="7:8" x14ac:dyDescent="0.2">
      <c r="G25243" t="s">
        <v>24827</v>
      </c>
      <c r="H25243" t="s">
        <v>14495</v>
      </c>
    </row>
    <row r="25244" spans="7:8" x14ac:dyDescent="0.2">
      <c r="G25244" t="s">
        <v>24828</v>
      </c>
      <c r="H25244" t="s">
        <v>14495</v>
      </c>
    </row>
    <row r="25245" spans="7:8" x14ac:dyDescent="0.2">
      <c r="G25245" t="s">
        <v>24829</v>
      </c>
      <c r="H25245" t="s">
        <v>14495</v>
      </c>
    </row>
    <row r="25246" spans="7:8" x14ac:dyDescent="0.2">
      <c r="G25246" t="s">
        <v>24830</v>
      </c>
      <c r="H25246" t="s">
        <v>14495</v>
      </c>
    </row>
    <row r="25247" spans="7:8" x14ac:dyDescent="0.2">
      <c r="G25247" t="s">
        <v>24831</v>
      </c>
      <c r="H25247" t="s">
        <v>14495</v>
      </c>
    </row>
    <row r="25248" spans="7:8" x14ac:dyDescent="0.2">
      <c r="G25248" t="s">
        <v>24832</v>
      </c>
      <c r="H25248" t="s">
        <v>14495</v>
      </c>
    </row>
    <row r="25249" spans="7:8" x14ac:dyDescent="0.2">
      <c r="G25249" t="s">
        <v>24833</v>
      </c>
      <c r="H25249" t="s">
        <v>14495</v>
      </c>
    </row>
    <row r="25250" spans="7:8" x14ac:dyDescent="0.2">
      <c r="G25250" t="s">
        <v>24834</v>
      </c>
      <c r="H25250" t="s">
        <v>14495</v>
      </c>
    </row>
    <row r="25251" spans="7:8" x14ac:dyDescent="0.2">
      <c r="G25251" t="s">
        <v>24835</v>
      </c>
      <c r="H25251" t="s">
        <v>14495</v>
      </c>
    </row>
    <row r="25252" spans="7:8" x14ac:dyDescent="0.2">
      <c r="G25252" t="s">
        <v>24836</v>
      </c>
      <c r="H25252" t="s">
        <v>14495</v>
      </c>
    </row>
    <row r="25253" spans="7:8" x14ac:dyDescent="0.2">
      <c r="G25253" t="s">
        <v>24837</v>
      </c>
      <c r="H25253" t="s">
        <v>14495</v>
      </c>
    </row>
    <row r="25254" spans="7:8" x14ac:dyDescent="0.2">
      <c r="G25254" t="s">
        <v>24838</v>
      </c>
      <c r="H25254" t="s">
        <v>14495</v>
      </c>
    </row>
    <row r="25255" spans="7:8" x14ac:dyDescent="0.2">
      <c r="G25255" t="s">
        <v>24839</v>
      </c>
      <c r="H25255" t="s">
        <v>14495</v>
      </c>
    </row>
    <row r="25256" spans="7:8" x14ac:dyDescent="0.2">
      <c r="G25256" t="s">
        <v>24840</v>
      </c>
      <c r="H25256" t="s">
        <v>14495</v>
      </c>
    </row>
    <row r="25257" spans="7:8" x14ac:dyDescent="0.2">
      <c r="G25257" t="s">
        <v>24841</v>
      </c>
      <c r="H25257" t="s">
        <v>14495</v>
      </c>
    </row>
    <row r="25258" spans="7:8" x14ac:dyDescent="0.2">
      <c r="G25258" t="s">
        <v>24842</v>
      </c>
      <c r="H25258" t="s">
        <v>14495</v>
      </c>
    </row>
    <row r="25259" spans="7:8" x14ac:dyDescent="0.2">
      <c r="G25259" t="s">
        <v>24843</v>
      </c>
      <c r="H25259" t="s">
        <v>14495</v>
      </c>
    </row>
    <row r="25260" spans="7:8" x14ac:dyDescent="0.2">
      <c r="G25260" t="s">
        <v>24844</v>
      </c>
      <c r="H25260" t="s">
        <v>14495</v>
      </c>
    </row>
    <row r="25261" spans="7:8" x14ac:dyDescent="0.2">
      <c r="G25261" t="s">
        <v>24845</v>
      </c>
      <c r="H25261" t="s">
        <v>14495</v>
      </c>
    </row>
    <row r="25262" spans="7:8" x14ac:dyDescent="0.2">
      <c r="G25262" t="s">
        <v>24846</v>
      </c>
      <c r="H25262" t="s">
        <v>14495</v>
      </c>
    </row>
    <row r="25263" spans="7:8" x14ac:dyDescent="0.2">
      <c r="G25263" t="s">
        <v>24847</v>
      </c>
      <c r="H25263" t="s">
        <v>14495</v>
      </c>
    </row>
    <row r="25264" spans="7:8" x14ac:dyDescent="0.2">
      <c r="G25264" t="s">
        <v>24848</v>
      </c>
      <c r="H25264" t="s">
        <v>14495</v>
      </c>
    </row>
    <row r="25265" spans="7:8" x14ac:dyDescent="0.2">
      <c r="G25265" t="s">
        <v>24849</v>
      </c>
      <c r="H25265" t="s">
        <v>14495</v>
      </c>
    </row>
    <row r="25266" spans="7:8" x14ac:dyDescent="0.2">
      <c r="G25266" t="s">
        <v>24850</v>
      </c>
      <c r="H25266" t="s">
        <v>14495</v>
      </c>
    </row>
    <row r="25267" spans="7:8" x14ac:dyDescent="0.2">
      <c r="G25267" t="s">
        <v>24851</v>
      </c>
      <c r="H25267" t="s">
        <v>14495</v>
      </c>
    </row>
    <row r="25268" spans="7:8" x14ac:dyDescent="0.2">
      <c r="G25268" t="s">
        <v>24852</v>
      </c>
      <c r="H25268" t="s">
        <v>14495</v>
      </c>
    </row>
    <row r="25269" spans="7:8" x14ac:dyDescent="0.2">
      <c r="G25269" t="s">
        <v>24853</v>
      </c>
      <c r="H25269" t="s">
        <v>14495</v>
      </c>
    </row>
    <row r="25270" spans="7:8" x14ac:dyDescent="0.2">
      <c r="G25270" t="s">
        <v>24854</v>
      </c>
      <c r="H25270" t="s">
        <v>14495</v>
      </c>
    </row>
    <row r="25271" spans="7:8" x14ac:dyDescent="0.2">
      <c r="G25271" t="s">
        <v>9285</v>
      </c>
      <c r="H25271" t="s">
        <v>14495</v>
      </c>
    </row>
    <row r="25272" spans="7:8" x14ac:dyDescent="0.2">
      <c r="G25272" t="s">
        <v>24855</v>
      </c>
      <c r="H25272" t="s">
        <v>14495</v>
      </c>
    </row>
    <row r="25273" spans="7:8" x14ac:dyDescent="0.2">
      <c r="G25273" t="s">
        <v>24856</v>
      </c>
      <c r="H25273" t="s">
        <v>14495</v>
      </c>
    </row>
    <row r="25274" spans="7:8" x14ac:dyDescent="0.2">
      <c r="G25274" t="s">
        <v>24857</v>
      </c>
      <c r="H25274" t="s">
        <v>14495</v>
      </c>
    </row>
    <row r="25275" spans="7:8" x14ac:dyDescent="0.2">
      <c r="G25275" t="s">
        <v>24858</v>
      </c>
      <c r="H25275" t="s">
        <v>14495</v>
      </c>
    </row>
    <row r="25276" spans="7:8" x14ac:dyDescent="0.2">
      <c r="G25276" t="s">
        <v>24859</v>
      </c>
      <c r="H25276" t="s">
        <v>14495</v>
      </c>
    </row>
    <row r="25277" spans="7:8" x14ac:dyDescent="0.2">
      <c r="G25277" t="s">
        <v>24860</v>
      </c>
      <c r="H25277" t="s">
        <v>14495</v>
      </c>
    </row>
    <row r="25278" spans="7:8" x14ac:dyDescent="0.2">
      <c r="G25278" t="s">
        <v>24861</v>
      </c>
      <c r="H25278" t="s">
        <v>14495</v>
      </c>
    </row>
    <row r="25279" spans="7:8" x14ac:dyDescent="0.2">
      <c r="G25279" t="s">
        <v>24862</v>
      </c>
      <c r="H25279" t="s">
        <v>14495</v>
      </c>
    </row>
    <row r="25280" spans="7:8" x14ac:dyDescent="0.2">
      <c r="G25280" t="s">
        <v>24863</v>
      </c>
      <c r="H25280" t="s">
        <v>14495</v>
      </c>
    </row>
    <row r="25281" spans="7:8" x14ac:dyDescent="0.2">
      <c r="G25281" t="s">
        <v>24864</v>
      </c>
      <c r="H25281" t="s">
        <v>14495</v>
      </c>
    </row>
    <row r="25282" spans="7:8" x14ac:dyDescent="0.2">
      <c r="G25282" t="s">
        <v>24865</v>
      </c>
      <c r="H25282" t="s">
        <v>14495</v>
      </c>
    </row>
    <row r="25283" spans="7:8" x14ac:dyDescent="0.2">
      <c r="G25283" t="s">
        <v>24866</v>
      </c>
      <c r="H25283" t="s">
        <v>14495</v>
      </c>
    </row>
    <row r="25284" spans="7:8" x14ac:dyDescent="0.2">
      <c r="G25284" t="s">
        <v>24867</v>
      </c>
      <c r="H25284" t="s">
        <v>14495</v>
      </c>
    </row>
    <row r="25285" spans="7:8" x14ac:dyDescent="0.2">
      <c r="G25285" t="s">
        <v>24868</v>
      </c>
      <c r="H25285" t="s">
        <v>14495</v>
      </c>
    </row>
    <row r="25286" spans="7:8" x14ac:dyDescent="0.2">
      <c r="G25286" t="s">
        <v>24869</v>
      </c>
      <c r="H25286" t="s">
        <v>14495</v>
      </c>
    </row>
    <row r="25287" spans="7:8" x14ac:dyDescent="0.2">
      <c r="G25287" t="s">
        <v>24870</v>
      </c>
      <c r="H25287" t="s">
        <v>14495</v>
      </c>
    </row>
    <row r="25288" spans="7:8" x14ac:dyDescent="0.2">
      <c r="G25288" t="s">
        <v>24871</v>
      </c>
      <c r="H25288" t="s">
        <v>14495</v>
      </c>
    </row>
    <row r="25289" spans="7:8" x14ac:dyDescent="0.2">
      <c r="G25289" t="s">
        <v>24872</v>
      </c>
      <c r="H25289" t="s">
        <v>14495</v>
      </c>
    </row>
    <row r="25290" spans="7:8" x14ac:dyDescent="0.2">
      <c r="G25290" t="s">
        <v>24873</v>
      </c>
      <c r="H25290" t="s">
        <v>14495</v>
      </c>
    </row>
    <row r="25291" spans="7:8" x14ac:dyDescent="0.2">
      <c r="G25291" t="s">
        <v>24874</v>
      </c>
      <c r="H25291" t="s">
        <v>14495</v>
      </c>
    </row>
    <row r="25292" spans="7:8" x14ac:dyDescent="0.2">
      <c r="G25292" t="s">
        <v>24875</v>
      </c>
      <c r="H25292" t="s">
        <v>14495</v>
      </c>
    </row>
    <row r="25293" spans="7:8" x14ac:dyDescent="0.2">
      <c r="G25293" t="s">
        <v>24876</v>
      </c>
      <c r="H25293" t="s">
        <v>14495</v>
      </c>
    </row>
    <row r="25294" spans="7:8" x14ac:dyDescent="0.2">
      <c r="G25294" t="s">
        <v>24877</v>
      </c>
      <c r="H25294" t="s">
        <v>14495</v>
      </c>
    </row>
    <row r="25295" spans="7:8" x14ac:dyDescent="0.2">
      <c r="G25295" t="s">
        <v>24878</v>
      </c>
      <c r="H25295" t="s">
        <v>14495</v>
      </c>
    </row>
    <row r="25296" spans="7:8" x14ac:dyDescent="0.2">
      <c r="G25296" t="s">
        <v>24879</v>
      </c>
      <c r="H25296" t="s">
        <v>14495</v>
      </c>
    </row>
    <row r="25297" spans="7:8" x14ac:dyDescent="0.2">
      <c r="G25297" t="s">
        <v>24880</v>
      </c>
      <c r="H25297" t="s">
        <v>14495</v>
      </c>
    </row>
    <row r="25298" spans="7:8" x14ac:dyDescent="0.2">
      <c r="G25298" t="s">
        <v>24881</v>
      </c>
      <c r="H25298" t="s">
        <v>14495</v>
      </c>
    </row>
    <row r="25299" spans="7:8" x14ac:dyDescent="0.2">
      <c r="G25299" t="s">
        <v>24882</v>
      </c>
      <c r="H25299" t="s">
        <v>14495</v>
      </c>
    </row>
    <row r="25300" spans="7:8" x14ac:dyDescent="0.2">
      <c r="G25300" t="s">
        <v>24883</v>
      </c>
      <c r="H25300" t="s">
        <v>14495</v>
      </c>
    </row>
    <row r="25301" spans="7:8" x14ac:dyDescent="0.2">
      <c r="G25301" t="s">
        <v>24884</v>
      </c>
      <c r="H25301" t="s">
        <v>14495</v>
      </c>
    </row>
    <row r="25302" spans="7:8" x14ac:dyDescent="0.2">
      <c r="G25302" t="s">
        <v>24885</v>
      </c>
      <c r="H25302" t="s">
        <v>14495</v>
      </c>
    </row>
    <row r="25303" spans="7:8" x14ac:dyDescent="0.2">
      <c r="G25303" t="s">
        <v>24886</v>
      </c>
      <c r="H25303" t="s">
        <v>14495</v>
      </c>
    </row>
    <row r="25304" spans="7:8" x14ac:dyDescent="0.2">
      <c r="G25304" t="s">
        <v>24887</v>
      </c>
      <c r="H25304" t="s">
        <v>14495</v>
      </c>
    </row>
    <row r="25305" spans="7:8" x14ac:dyDescent="0.2">
      <c r="G25305" t="s">
        <v>24888</v>
      </c>
      <c r="H25305" t="s">
        <v>14495</v>
      </c>
    </row>
    <row r="25306" spans="7:8" x14ac:dyDescent="0.2">
      <c r="G25306" t="s">
        <v>24889</v>
      </c>
      <c r="H25306" t="s">
        <v>14495</v>
      </c>
    </row>
    <row r="25307" spans="7:8" x14ac:dyDescent="0.2">
      <c r="G25307" t="s">
        <v>24890</v>
      </c>
      <c r="H25307" t="s">
        <v>14495</v>
      </c>
    </row>
    <row r="25308" spans="7:8" x14ac:dyDescent="0.2">
      <c r="G25308" t="s">
        <v>24891</v>
      </c>
      <c r="H25308" t="s">
        <v>14495</v>
      </c>
    </row>
    <row r="25309" spans="7:8" x14ac:dyDescent="0.2">
      <c r="G25309" t="s">
        <v>24892</v>
      </c>
      <c r="H25309" t="s">
        <v>14495</v>
      </c>
    </row>
    <row r="25310" spans="7:8" x14ac:dyDescent="0.2">
      <c r="G25310" t="s">
        <v>24893</v>
      </c>
      <c r="H25310" t="s">
        <v>14495</v>
      </c>
    </row>
    <row r="25311" spans="7:8" x14ac:dyDescent="0.2">
      <c r="G25311" t="s">
        <v>24894</v>
      </c>
      <c r="H25311" t="s">
        <v>14495</v>
      </c>
    </row>
    <row r="25312" spans="7:8" x14ac:dyDescent="0.2">
      <c r="G25312" t="s">
        <v>24895</v>
      </c>
      <c r="H25312" t="s">
        <v>14495</v>
      </c>
    </row>
    <row r="25313" spans="7:8" x14ac:dyDescent="0.2">
      <c r="G25313" t="s">
        <v>24896</v>
      </c>
      <c r="H25313" t="s">
        <v>14495</v>
      </c>
    </row>
    <row r="25314" spans="7:8" x14ac:dyDescent="0.2">
      <c r="G25314" t="s">
        <v>24897</v>
      </c>
      <c r="H25314" t="s">
        <v>14495</v>
      </c>
    </row>
    <row r="25315" spans="7:8" x14ac:dyDescent="0.2">
      <c r="G25315" t="s">
        <v>24898</v>
      </c>
      <c r="H25315" t="s">
        <v>14495</v>
      </c>
    </row>
    <row r="25316" spans="7:8" x14ac:dyDescent="0.2">
      <c r="G25316" t="s">
        <v>24899</v>
      </c>
      <c r="H25316" t="s">
        <v>14495</v>
      </c>
    </row>
    <row r="25317" spans="7:8" x14ac:dyDescent="0.2">
      <c r="G25317" t="s">
        <v>24900</v>
      </c>
      <c r="H25317" t="s">
        <v>14495</v>
      </c>
    </row>
    <row r="25318" spans="7:8" x14ac:dyDescent="0.2">
      <c r="G25318" t="s">
        <v>24901</v>
      </c>
      <c r="H25318" t="s">
        <v>14495</v>
      </c>
    </row>
    <row r="25319" spans="7:8" x14ac:dyDescent="0.2">
      <c r="G25319" t="s">
        <v>24902</v>
      </c>
      <c r="H25319" t="s">
        <v>14495</v>
      </c>
    </row>
    <row r="25320" spans="7:8" x14ac:dyDescent="0.2">
      <c r="G25320" t="s">
        <v>24903</v>
      </c>
      <c r="H25320" t="s">
        <v>14495</v>
      </c>
    </row>
    <row r="25321" spans="7:8" x14ac:dyDescent="0.2">
      <c r="G25321" t="s">
        <v>24904</v>
      </c>
      <c r="H25321" t="s">
        <v>14495</v>
      </c>
    </row>
    <row r="25322" spans="7:8" x14ac:dyDescent="0.2">
      <c r="G25322" t="s">
        <v>24905</v>
      </c>
      <c r="H25322" t="s">
        <v>14495</v>
      </c>
    </row>
    <row r="25323" spans="7:8" x14ac:dyDescent="0.2">
      <c r="G25323" t="s">
        <v>24906</v>
      </c>
      <c r="H25323" t="s">
        <v>14495</v>
      </c>
    </row>
    <row r="25324" spans="7:8" x14ac:dyDescent="0.2">
      <c r="G25324" t="s">
        <v>24907</v>
      </c>
      <c r="H25324" t="s">
        <v>14495</v>
      </c>
    </row>
    <row r="25325" spans="7:8" x14ac:dyDescent="0.2">
      <c r="G25325" t="s">
        <v>24908</v>
      </c>
      <c r="H25325" t="s">
        <v>14495</v>
      </c>
    </row>
    <row r="25326" spans="7:8" x14ac:dyDescent="0.2">
      <c r="G25326" t="s">
        <v>24909</v>
      </c>
      <c r="H25326" t="s">
        <v>14495</v>
      </c>
    </row>
    <row r="25327" spans="7:8" x14ac:dyDescent="0.2">
      <c r="G25327" t="s">
        <v>9342</v>
      </c>
      <c r="H25327" t="s">
        <v>14495</v>
      </c>
    </row>
    <row r="25328" spans="7:8" x14ac:dyDescent="0.2">
      <c r="G25328" t="s">
        <v>24910</v>
      </c>
      <c r="H25328" t="s">
        <v>14495</v>
      </c>
    </row>
    <row r="25329" spans="7:8" x14ac:dyDescent="0.2">
      <c r="G25329" t="s">
        <v>24911</v>
      </c>
      <c r="H25329" t="s">
        <v>14495</v>
      </c>
    </row>
    <row r="25330" spans="7:8" x14ac:dyDescent="0.2">
      <c r="G25330" t="s">
        <v>24912</v>
      </c>
      <c r="H25330" t="s">
        <v>14495</v>
      </c>
    </row>
    <row r="25331" spans="7:8" x14ac:dyDescent="0.2">
      <c r="G25331" t="s">
        <v>24913</v>
      </c>
      <c r="H25331" t="s">
        <v>14495</v>
      </c>
    </row>
    <row r="25332" spans="7:8" x14ac:dyDescent="0.2">
      <c r="G25332" t="s">
        <v>24914</v>
      </c>
      <c r="H25332" t="s">
        <v>14495</v>
      </c>
    </row>
    <row r="25333" spans="7:8" x14ac:dyDescent="0.2">
      <c r="G25333" t="s">
        <v>24915</v>
      </c>
      <c r="H25333" t="s">
        <v>14495</v>
      </c>
    </row>
    <row r="25334" spans="7:8" x14ac:dyDescent="0.2">
      <c r="G25334" t="s">
        <v>24916</v>
      </c>
      <c r="H25334" t="s">
        <v>14495</v>
      </c>
    </row>
    <row r="25335" spans="7:8" x14ac:dyDescent="0.2">
      <c r="G25335" t="s">
        <v>9346</v>
      </c>
      <c r="H25335" t="s">
        <v>14495</v>
      </c>
    </row>
    <row r="25336" spans="7:8" x14ac:dyDescent="0.2">
      <c r="G25336" t="s">
        <v>24917</v>
      </c>
      <c r="H25336" t="s">
        <v>14495</v>
      </c>
    </row>
    <row r="25337" spans="7:8" x14ac:dyDescent="0.2">
      <c r="G25337" t="s">
        <v>24918</v>
      </c>
      <c r="H25337" t="s">
        <v>14495</v>
      </c>
    </row>
    <row r="25338" spans="7:8" x14ac:dyDescent="0.2">
      <c r="G25338" t="s">
        <v>24919</v>
      </c>
      <c r="H25338" t="s">
        <v>14495</v>
      </c>
    </row>
    <row r="25339" spans="7:8" x14ac:dyDescent="0.2">
      <c r="G25339" t="s">
        <v>24920</v>
      </c>
      <c r="H25339" t="s">
        <v>14495</v>
      </c>
    </row>
    <row r="25340" spans="7:8" x14ac:dyDescent="0.2">
      <c r="G25340" t="s">
        <v>24921</v>
      </c>
      <c r="H25340" t="s">
        <v>14495</v>
      </c>
    </row>
    <row r="25341" spans="7:8" x14ac:dyDescent="0.2">
      <c r="G25341" t="s">
        <v>24922</v>
      </c>
      <c r="H25341" t="s">
        <v>14495</v>
      </c>
    </row>
    <row r="25342" spans="7:8" x14ac:dyDescent="0.2">
      <c r="G25342" t="s">
        <v>24923</v>
      </c>
      <c r="H25342" t="s">
        <v>14495</v>
      </c>
    </row>
    <row r="25343" spans="7:8" x14ac:dyDescent="0.2">
      <c r="G25343" t="s">
        <v>24924</v>
      </c>
      <c r="H25343" t="s">
        <v>14495</v>
      </c>
    </row>
    <row r="25344" spans="7:8" x14ac:dyDescent="0.2">
      <c r="G25344" t="s">
        <v>24925</v>
      </c>
      <c r="H25344" t="s">
        <v>14495</v>
      </c>
    </row>
    <row r="25345" spans="7:8" x14ac:dyDescent="0.2">
      <c r="G25345" t="s">
        <v>24926</v>
      </c>
      <c r="H25345" t="s">
        <v>14495</v>
      </c>
    </row>
    <row r="25346" spans="7:8" x14ac:dyDescent="0.2">
      <c r="G25346" t="s">
        <v>24927</v>
      </c>
      <c r="H25346" t="s">
        <v>14495</v>
      </c>
    </row>
    <row r="25347" spans="7:8" x14ac:dyDescent="0.2">
      <c r="G25347" t="s">
        <v>24928</v>
      </c>
      <c r="H25347" t="s">
        <v>14495</v>
      </c>
    </row>
    <row r="25348" spans="7:8" x14ac:dyDescent="0.2">
      <c r="G25348" t="s">
        <v>24929</v>
      </c>
      <c r="H25348" t="s">
        <v>14495</v>
      </c>
    </row>
    <row r="25349" spans="7:8" x14ac:dyDescent="0.2">
      <c r="G25349" t="s">
        <v>24930</v>
      </c>
      <c r="H25349" t="s">
        <v>14495</v>
      </c>
    </row>
    <row r="25350" spans="7:8" x14ac:dyDescent="0.2">
      <c r="G25350" t="s">
        <v>24931</v>
      </c>
      <c r="H25350" t="s">
        <v>14495</v>
      </c>
    </row>
    <row r="25351" spans="7:8" x14ac:dyDescent="0.2">
      <c r="G25351" t="s">
        <v>24932</v>
      </c>
      <c r="H25351" t="s">
        <v>14495</v>
      </c>
    </row>
    <row r="25352" spans="7:8" x14ac:dyDescent="0.2">
      <c r="G25352" t="s">
        <v>24933</v>
      </c>
      <c r="H25352" t="s">
        <v>14495</v>
      </c>
    </row>
    <row r="25353" spans="7:8" x14ac:dyDescent="0.2">
      <c r="G25353" t="s">
        <v>24934</v>
      </c>
      <c r="H25353" t="s">
        <v>14495</v>
      </c>
    </row>
    <row r="25354" spans="7:8" x14ac:dyDescent="0.2">
      <c r="G25354" t="s">
        <v>24935</v>
      </c>
      <c r="H25354" t="s">
        <v>14495</v>
      </c>
    </row>
    <row r="25355" spans="7:8" x14ac:dyDescent="0.2">
      <c r="G25355" t="s">
        <v>24936</v>
      </c>
      <c r="H25355" t="s">
        <v>14495</v>
      </c>
    </row>
    <row r="25356" spans="7:8" x14ac:dyDescent="0.2">
      <c r="G25356" t="s">
        <v>24937</v>
      </c>
      <c r="H25356" t="s">
        <v>14495</v>
      </c>
    </row>
    <row r="25357" spans="7:8" x14ac:dyDescent="0.2">
      <c r="G25357" t="s">
        <v>24938</v>
      </c>
      <c r="H25357" t="s">
        <v>14495</v>
      </c>
    </row>
    <row r="25358" spans="7:8" x14ac:dyDescent="0.2">
      <c r="G25358" t="s">
        <v>24939</v>
      </c>
      <c r="H25358" t="s">
        <v>14495</v>
      </c>
    </row>
    <row r="25359" spans="7:8" x14ac:dyDescent="0.2">
      <c r="G25359" t="s">
        <v>24940</v>
      </c>
      <c r="H25359" t="s">
        <v>14495</v>
      </c>
    </row>
    <row r="25360" spans="7:8" x14ac:dyDescent="0.2">
      <c r="G25360" t="s">
        <v>24941</v>
      </c>
      <c r="H25360" t="s">
        <v>14495</v>
      </c>
    </row>
    <row r="25361" spans="7:8" x14ac:dyDescent="0.2">
      <c r="G25361" t="s">
        <v>24942</v>
      </c>
      <c r="H25361" t="s">
        <v>14495</v>
      </c>
    </row>
    <row r="25362" spans="7:8" x14ac:dyDescent="0.2">
      <c r="G25362" t="s">
        <v>24943</v>
      </c>
      <c r="H25362" t="s">
        <v>14495</v>
      </c>
    </row>
    <row r="25363" spans="7:8" x14ac:dyDescent="0.2">
      <c r="G25363" t="s">
        <v>24944</v>
      </c>
      <c r="H25363" t="s">
        <v>14495</v>
      </c>
    </row>
    <row r="25364" spans="7:8" x14ac:dyDescent="0.2">
      <c r="G25364" t="s">
        <v>24945</v>
      </c>
      <c r="H25364" t="s">
        <v>14495</v>
      </c>
    </row>
    <row r="25365" spans="7:8" x14ac:dyDescent="0.2">
      <c r="G25365" t="s">
        <v>24946</v>
      </c>
      <c r="H25365" t="s">
        <v>14495</v>
      </c>
    </row>
    <row r="25366" spans="7:8" x14ac:dyDescent="0.2">
      <c r="G25366" t="s">
        <v>24947</v>
      </c>
      <c r="H25366" t="s">
        <v>14495</v>
      </c>
    </row>
    <row r="25367" spans="7:8" x14ac:dyDescent="0.2">
      <c r="G25367" t="s">
        <v>24948</v>
      </c>
      <c r="H25367" t="s">
        <v>14495</v>
      </c>
    </row>
    <row r="25368" spans="7:8" x14ac:dyDescent="0.2">
      <c r="G25368" t="s">
        <v>24949</v>
      </c>
      <c r="H25368" t="s">
        <v>14495</v>
      </c>
    </row>
    <row r="25369" spans="7:8" x14ac:dyDescent="0.2">
      <c r="G25369" t="s">
        <v>24950</v>
      </c>
      <c r="H25369" t="s">
        <v>14495</v>
      </c>
    </row>
    <row r="25370" spans="7:8" x14ac:dyDescent="0.2">
      <c r="G25370" t="s">
        <v>24951</v>
      </c>
      <c r="H25370" t="s">
        <v>14495</v>
      </c>
    </row>
    <row r="25371" spans="7:8" x14ac:dyDescent="0.2">
      <c r="G25371" t="s">
        <v>24952</v>
      </c>
      <c r="H25371" t="s">
        <v>14495</v>
      </c>
    </row>
    <row r="25372" spans="7:8" x14ac:dyDescent="0.2">
      <c r="G25372" t="s">
        <v>24953</v>
      </c>
      <c r="H25372" t="s">
        <v>14495</v>
      </c>
    </row>
    <row r="25373" spans="7:8" x14ac:dyDescent="0.2">
      <c r="G25373" t="s">
        <v>24954</v>
      </c>
      <c r="H25373" t="s">
        <v>14495</v>
      </c>
    </row>
    <row r="25374" spans="7:8" x14ac:dyDescent="0.2">
      <c r="G25374" t="s">
        <v>24955</v>
      </c>
      <c r="H25374" t="s">
        <v>14495</v>
      </c>
    </row>
    <row r="25375" spans="7:8" x14ac:dyDescent="0.2">
      <c r="G25375" t="s">
        <v>24956</v>
      </c>
      <c r="H25375" t="s">
        <v>14495</v>
      </c>
    </row>
    <row r="25376" spans="7:8" x14ac:dyDescent="0.2">
      <c r="G25376" t="s">
        <v>24957</v>
      </c>
      <c r="H25376" t="s">
        <v>14495</v>
      </c>
    </row>
    <row r="25377" spans="7:8" x14ac:dyDescent="0.2">
      <c r="G25377" t="s">
        <v>24958</v>
      </c>
      <c r="H25377" t="s">
        <v>14495</v>
      </c>
    </row>
    <row r="25378" spans="7:8" x14ac:dyDescent="0.2">
      <c r="G25378" t="s">
        <v>24959</v>
      </c>
      <c r="H25378" t="s">
        <v>14495</v>
      </c>
    </row>
    <row r="25379" spans="7:8" x14ac:dyDescent="0.2">
      <c r="G25379" t="s">
        <v>24960</v>
      </c>
      <c r="H25379" t="s">
        <v>14495</v>
      </c>
    </row>
    <row r="25380" spans="7:8" x14ac:dyDescent="0.2">
      <c r="G25380" t="s">
        <v>24961</v>
      </c>
      <c r="H25380" t="s">
        <v>14495</v>
      </c>
    </row>
    <row r="25381" spans="7:8" x14ac:dyDescent="0.2">
      <c r="G25381" t="s">
        <v>24962</v>
      </c>
      <c r="H25381" t="s">
        <v>14495</v>
      </c>
    </row>
    <row r="25382" spans="7:8" x14ac:dyDescent="0.2">
      <c r="G25382" t="s">
        <v>24963</v>
      </c>
      <c r="H25382" t="s">
        <v>14495</v>
      </c>
    </row>
    <row r="25383" spans="7:8" x14ac:dyDescent="0.2">
      <c r="G25383" t="s">
        <v>24964</v>
      </c>
      <c r="H25383" t="s">
        <v>14495</v>
      </c>
    </row>
    <row r="25384" spans="7:8" x14ac:dyDescent="0.2">
      <c r="G25384" t="s">
        <v>24965</v>
      </c>
      <c r="H25384" t="s">
        <v>14495</v>
      </c>
    </row>
    <row r="25385" spans="7:8" x14ac:dyDescent="0.2">
      <c r="G25385" t="s">
        <v>24966</v>
      </c>
      <c r="H25385" t="s">
        <v>14495</v>
      </c>
    </row>
    <row r="25386" spans="7:8" x14ac:dyDescent="0.2">
      <c r="G25386" t="s">
        <v>24967</v>
      </c>
      <c r="H25386" t="s">
        <v>14495</v>
      </c>
    </row>
    <row r="25387" spans="7:8" x14ac:dyDescent="0.2">
      <c r="G25387" t="s">
        <v>24968</v>
      </c>
      <c r="H25387" t="s">
        <v>14495</v>
      </c>
    </row>
    <row r="25388" spans="7:8" x14ac:dyDescent="0.2">
      <c r="G25388" t="s">
        <v>24969</v>
      </c>
      <c r="H25388" t="s">
        <v>14495</v>
      </c>
    </row>
    <row r="25389" spans="7:8" x14ac:dyDescent="0.2">
      <c r="G25389" t="s">
        <v>24970</v>
      </c>
      <c r="H25389" t="s">
        <v>14495</v>
      </c>
    </row>
    <row r="25390" spans="7:8" x14ac:dyDescent="0.2">
      <c r="G25390" t="s">
        <v>24971</v>
      </c>
      <c r="H25390" t="s">
        <v>14495</v>
      </c>
    </row>
    <row r="25391" spans="7:8" x14ac:dyDescent="0.2">
      <c r="G25391" t="s">
        <v>24972</v>
      </c>
      <c r="H25391" t="s">
        <v>14495</v>
      </c>
    </row>
    <row r="25392" spans="7:8" x14ac:dyDescent="0.2">
      <c r="G25392" t="s">
        <v>24973</v>
      </c>
      <c r="H25392" t="s">
        <v>14495</v>
      </c>
    </row>
    <row r="25393" spans="7:8" x14ac:dyDescent="0.2">
      <c r="G25393" t="s">
        <v>24974</v>
      </c>
      <c r="H25393" t="s">
        <v>14495</v>
      </c>
    </row>
    <row r="25394" spans="7:8" x14ac:dyDescent="0.2">
      <c r="G25394" t="s">
        <v>24975</v>
      </c>
      <c r="H25394" t="s">
        <v>14495</v>
      </c>
    </row>
    <row r="25395" spans="7:8" x14ac:dyDescent="0.2">
      <c r="G25395" t="s">
        <v>24976</v>
      </c>
      <c r="H25395" t="s">
        <v>14495</v>
      </c>
    </row>
    <row r="25396" spans="7:8" x14ac:dyDescent="0.2">
      <c r="G25396" t="s">
        <v>24977</v>
      </c>
      <c r="H25396" t="s">
        <v>14495</v>
      </c>
    </row>
    <row r="25397" spans="7:8" x14ac:dyDescent="0.2">
      <c r="G25397" t="s">
        <v>24978</v>
      </c>
      <c r="H25397" t="s">
        <v>14495</v>
      </c>
    </row>
    <row r="25398" spans="7:8" x14ac:dyDescent="0.2">
      <c r="G25398" t="s">
        <v>24979</v>
      </c>
      <c r="H25398" t="s">
        <v>14495</v>
      </c>
    </row>
    <row r="25399" spans="7:8" x14ac:dyDescent="0.2">
      <c r="G25399" t="s">
        <v>24980</v>
      </c>
      <c r="H25399" t="s">
        <v>14495</v>
      </c>
    </row>
    <row r="25400" spans="7:8" x14ac:dyDescent="0.2">
      <c r="G25400" t="s">
        <v>24981</v>
      </c>
      <c r="H25400" t="s">
        <v>14495</v>
      </c>
    </row>
    <row r="25401" spans="7:8" x14ac:dyDescent="0.2">
      <c r="G25401" t="s">
        <v>24982</v>
      </c>
      <c r="H25401" t="s">
        <v>14495</v>
      </c>
    </row>
    <row r="25402" spans="7:8" x14ac:dyDescent="0.2">
      <c r="G25402" t="s">
        <v>24983</v>
      </c>
      <c r="H25402" t="s">
        <v>14495</v>
      </c>
    </row>
    <row r="25403" spans="7:8" x14ac:dyDescent="0.2">
      <c r="G25403" t="s">
        <v>24984</v>
      </c>
      <c r="H25403" t="s">
        <v>14495</v>
      </c>
    </row>
    <row r="25404" spans="7:8" x14ac:dyDescent="0.2">
      <c r="G25404" t="s">
        <v>24985</v>
      </c>
      <c r="H25404" t="s">
        <v>14495</v>
      </c>
    </row>
    <row r="25405" spans="7:8" x14ac:dyDescent="0.2">
      <c r="G25405" t="s">
        <v>24986</v>
      </c>
      <c r="H25405" t="s">
        <v>14495</v>
      </c>
    </row>
    <row r="25406" spans="7:8" x14ac:dyDescent="0.2">
      <c r="G25406" t="s">
        <v>24987</v>
      </c>
      <c r="H25406" t="s">
        <v>14495</v>
      </c>
    </row>
    <row r="25407" spans="7:8" x14ac:dyDescent="0.2">
      <c r="G25407" t="s">
        <v>24988</v>
      </c>
      <c r="H25407" t="s">
        <v>14495</v>
      </c>
    </row>
    <row r="25408" spans="7:8" x14ac:dyDescent="0.2">
      <c r="G25408" t="s">
        <v>24989</v>
      </c>
      <c r="H25408" t="s">
        <v>14495</v>
      </c>
    </row>
    <row r="25409" spans="7:8" x14ac:dyDescent="0.2">
      <c r="G25409" t="s">
        <v>9376</v>
      </c>
      <c r="H25409" t="s">
        <v>14495</v>
      </c>
    </row>
    <row r="25410" spans="7:8" x14ac:dyDescent="0.2">
      <c r="G25410" t="s">
        <v>24990</v>
      </c>
      <c r="H25410" t="s">
        <v>14495</v>
      </c>
    </row>
    <row r="25411" spans="7:8" x14ac:dyDescent="0.2">
      <c r="G25411" t="s">
        <v>24991</v>
      </c>
      <c r="H25411" t="s">
        <v>14495</v>
      </c>
    </row>
    <row r="25412" spans="7:8" x14ac:dyDescent="0.2">
      <c r="G25412" t="s">
        <v>9382</v>
      </c>
      <c r="H25412" t="s">
        <v>14495</v>
      </c>
    </row>
    <row r="25413" spans="7:8" x14ac:dyDescent="0.2">
      <c r="G25413" t="s">
        <v>24992</v>
      </c>
      <c r="H25413" t="s">
        <v>14495</v>
      </c>
    </row>
    <row r="25414" spans="7:8" x14ac:dyDescent="0.2">
      <c r="G25414" t="s">
        <v>24993</v>
      </c>
      <c r="H25414" t="s">
        <v>14495</v>
      </c>
    </row>
    <row r="25415" spans="7:8" x14ac:dyDescent="0.2">
      <c r="G25415" t="s">
        <v>24994</v>
      </c>
      <c r="H25415" t="s">
        <v>14495</v>
      </c>
    </row>
    <row r="25416" spans="7:8" x14ac:dyDescent="0.2">
      <c r="G25416" t="s">
        <v>24995</v>
      </c>
      <c r="H25416" t="s">
        <v>14495</v>
      </c>
    </row>
    <row r="25417" spans="7:8" x14ac:dyDescent="0.2">
      <c r="G25417" t="s">
        <v>24996</v>
      </c>
      <c r="H25417" t="s">
        <v>14495</v>
      </c>
    </row>
    <row r="25418" spans="7:8" x14ac:dyDescent="0.2">
      <c r="G25418" t="s">
        <v>24997</v>
      </c>
      <c r="H25418" t="s">
        <v>14495</v>
      </c>
    </row>
    <row r="25419" spans="7:8" x14ac:dyDescent="0.2">
      <c r="G25419" t="s">
        <v>24998</v>
      </c>
      <c r="H25419" t="s">
        <v>14495</v>
      </c>
    </row>
    <row r="25420" spans="7:8" x14ac:dyDescent="0.2">
      <c r="G25420" t="s">
        <v>24999</v>
      </c>
      <c r="H25420" t="s">
        <v>14495</v>
      </c>
    </row>
    <row r="25421" spans="7:8" x14ac:dyDescent="0.2">
      <c r="G25421" t="s">
        <v>25000</v>
      </c>
      <c r="H25421" t="s">
        <v>14495</v>
      </c>
    </row>
    <row r="25422" spans="7:8" x14ac:dyDescent="0.2">
      <c r="G25422" t="s">
        <v>25001</v>
      </c>
      <c r="H25422" t="s">
        <v>14495</v>
      </c>
    </row>
    <row r="25423" spans="7:8" x14ac:dyDescent="0.2">
      <c r="G25423" t="s">
        <v>25002</v>
      </c>
      <c r="H25423" t="s">
        <v>14495</v>
      </c>
    </row>
    <row r="25424" spans="7:8" x14ac:dyDescent="0.2">
      <c r="G25424" t="s">
        <v>25003</v>
      </c>
      <c r="H25424" t="s">
        <v>14495</v>
      </c>
    </row>
    <row r="25425" spans="7:8" x14ac:dyDescent="0.2">
      <c r="G25425" t="s">
        <v>25004</v>
      </c>
      <c r="H25425" t="s">
        <v>14495</v>
      </c>
    </row>
    <row r="25426" spans="7:8" x14ac:dyDescent="0.2">
      <c r="G25426" t="s">
        <v>25005</v>
      </c>
      <c r="H25426" t="s">
        <v>14495</v>
      </c>
    </row>
    <row r="25427" spans="7:8" x14ac:dyDescent="0.2">
      <c r="G25427" t="s">
        <v>25006</v>
      </c>
      <c r="H25427" t="s">
        <v>14495</v>
      </c>
    </row>
    <row r="25428" spans="7:8" x14ac:dyDescent="0.2">
      <c r="G25428" t="s">
        <v>25007</v>
      </c>
      <c r="H25428" t="s">
        <v>14495</v>
      </c>
    </row>
    <row r="25429" spans="7:8" x14ac:dyDescent="0.2">
      <c r="G25429" t="s">
        <v>25008</v>
      </c>
      <c r="H25429" t="s">
        <v>14495</v>
      </c>
    </row>
    <row r="25430" spans="7:8" x14ac:dyDescent="0.2">
      <c r="G25430" t="s">
        <v>25009</v>
      </c>
      <c r="H25430" t="s">
        <v>14495</v>
      </c>
    </row>
    <row r="25431" spans="7:8" x14ac:dyDescent="0.2">
      <c r="G25431" t="s">
        <v>25010</v>
      </c>
      <c r="H25431" t="s">
        <v>14495</v>
      </c>
    </row>
    <row r="25432" spans="7:8" x14ac:dyDescent="0.2">
      <c r="G25432" t="s">
        <v>25011</v>
      </c>
      <c r="H25432" t="s">
        <v>14495</v>
      </c>
    </row>
    <row r="25433" spans="7:8" x14ac:dyDescent="0.2">
      <c r="G25433" t="s">
        <v>25012</v>
      </c>
      <c r="H25433" t="s">
        <v>14495</v>
      </c>
    </row>
    <row r="25434" spans="7:8" x14ac:dyDescent="0.2">
      <c r="G25434" t="s">
        <v>25013</v>
      </c>
      <c r="H25434" t="s">
        <v>14495</v>
      </c>
    </row>
    <row r="25435" spans="7:8" x14ac:dyDescent="0.2">
      <c r="G25435" t="s">
        <v>25014</v>
      </c>
      <c r="H25435" t="s">
        <v>14495</v>
      </c>
    </row>
    <row r="25436" spans="7:8" x14ac:dyDescent="0.2">
      <c r="G25436" t="s">
        <v>25015</v>
      </c>
      <c r="H25436" t="s">
        <v>14495</v>
      </c>
    </row>
    <row r="25437" spans="7:8" x14ac:dyDescent="0.2">
      <c r="G25437" t="s">
        <v>25016</v>
      </c>
      <c r="H25437" t="s">
        <v>14495</v>
      </c>
    </row>
    <row r="25438" spans="7:8" x14ac:dyDescent="0.2">
      <c r="G25438" t="s">
        <v>25017</v>
      </c>
      <c r="H25438" t="s">
        <v>14495</v>
      </c>
    </row>
    <row r="25439" spans="7:8" x14ac:dyDescent="0.2">
      <c r="G25439" t="s">
        <v>25018</v>
      </c>
      <c r="H25439" t="s">
        <v>14495</v>
      </c>
    </row>
    <row r="25440" spans="7:8" x14ac:dyDescent="0.2">
      <c r="G25440" t="s">
        <v>25019</v>
      </c>
      <c r="H25440" t="s">
        <v>14495</v>
      </c>
    </row>
    <row r="25441" spans="7:8" x14ac:dyDescent="0.2">
      <c r="G25441" t="s">
        <v>25020</v>
      </c>
      <c r="H25441" t="s">
        <v>14495</v>
      </c>
    </row>
    <row r="25442" spans="7:8" x14ac:dyDescent="0.2">
      <c r="G25442" t="s">
        <v>25021</v>
      </c>
      <c r="H25442" t="s">
        <v>14495</v>
      </c>
    </row>
    <row r="25443" spans="7:8" x14ac:dyDescent="0.2">
      <c r="G25443" t="s">
        <v>25022</v>
      </c>
      <c r="H25443" t="s">
        <v>14495</v>
      </c>
    </row>
    <row r="25444" spans="7:8" x14ac:dyDescent="0.2">
      <c r="G25444" t="s">
        <v>25023</v>
      </c>
      <c r="H25444" t="s">
        <v>14495</v>
      </c>
    </row>
    <row r="25445" spans="7:8" x14ac:dyDescent="0.2">
      <c r="G25445" t="s">
        <v>25024</v>
      </c>
      <c r="H25445" t="s">
        <v>14495</v>
      </c>
    </row>
    <row r="25446" spans="7:8" x14ac:dyDescent="0.2">
      <c r="G25446" t="s">
        <v>25025</v>
      </c>
      <c r="H25446" t="s">
        <v>14495</v>
      </c>
    </row>
    <row r="25447" spans="7:8" x14ac:dyDescent="0.2">
      <c r="G25447" t="s">
        <v>25026</v>
      </c>
      <c r="H25447" t="s">
        <v>14495</v>
      </c>
    </row>
    <row r="25448" spans="7:8" x14ac:dyDescent="0.2">
      <c r="G25448" t="s">
        <v>25027</v>
      </c>
      <c r="H25448" t="s">
        <v>14495</v>
      </c>
    </row>
    <row r="25449" spans="7:8" x14ac:dyDescent="0.2">
      <c r="G25449" t="s">
        <v>25028</v>
      </c>
      <c r="H25449" t="s">
        <v>14495</v>
      </c>
    </row>
    <row r="25450" spans="7:8" x14ac:dyDescent="0.2">
      <c r="G25450" t="s">
        <v>25029</v>
      </c>
      <c r="H25450" t="s">
        <v>14495</v>
      </c>
    </row>
    <row r="25451" spans="7:8" x14ac:dyDescent="0.2">
      <c r="G25451" t="s">
        <v>25030</v>
      </c>
      <c r="H25451" t="s">
        <v>14495</v>
      </c>
    </row>
    <row r="25452" spans="7:8" x14ac:dyDescent="0.2">
      <c r="G25452" t="s">
        <v>25031</v>
      </c>
      <c r="H25452" t="s">
        <v>14495</v>
      </c>
    </row>
    <row r="25453" spans="7:8" x14ac:dyDescent="0.2">
      <c r="G25453" t="s">
        <v>25032</v>
      </c>
      <c r="H25453" t="s">
        <v>14495</v>
      </c>
    </row>
    <row r="25454" spans="7:8" x14ac:dyDescent="0.2">
      <c r="G25454" t="s">
        <v>25033</v>
      </c>
      <c r="H25454" t="s">
        <v>14495</v>
      </c>
    </row>
    <row r="25455" spans="7:8" x14ac:dyDescent="0.2">
      <c r="G25455" t="s">
        <v>25034</v>
      </c>
      <c r="H25455" t="s">
        <v>14495</v>
      </c>
    </row>
    <row r="25456" spans="7:8" x14ac:dyDescent="0.2">
      <c r="G25456" t="s">
        <v>25035</v>
      </c>
      <c r="H25456" t="s">
        <v>14495</v>
      </c>
    </row>
    <row r="25457" spans="7:8" x14ac:dyDescent="0.2">
      <c r="G25457" t="s">
        <v>25036</v>
      </c>
      <c r="H25457" t="s">
        <v>14495</v>
      </c>
    </row>
    <row r="25458" spans="7:8" x14ac:dyDescent="0.2">
      <c r="G25458" t="s">
        <v>25037</v>
      </c>
      <c r="H25458" t="s">
        <v>14495</v>
      </c>
    </row>
    <row r="25459" spans="7:8" x14ac:dyDescent="0.2">
      <c r="G25459" t="s">
        <v>25038</v>
      </c>
      <c r="H25459" t="s">
        <v>14495</v>
      </c>
    </row>
    <row r="25460" spans="7:8" x14ac:dyDescent="0.2">
      <c r="G25460" t="s">
        <v>25039</v>
      </c>
      <c r="H25460" t="s">
        <v>14495</v>
      </c>
    </row>
    <row r="25461" spans="7:8" x14ac:dyDescent="0.2">
      <c r="G25461" t="s">
        <v>25040</v>
      </c>
      <c r="H25461" t="s">
        <v>14495</v>
      </c>
    </row>
    <row r="25462" spans="7:8" x14ac:dyDescent="0.2">
      <c r="G25462" t="s">
        <v>9484</v>
      </c>
      <c r="H25462" t="s">
        <v>14495</v>
      </c>
    </row>
    <row r="25463" spans="7:8" x14ac:dyDescent="0.2">
      <c r="G25463" t="s">
        <v>25041</v>
      </c>
      <c r="H25463" t="s">
        <v>14495</v>
      </c>
    </row>
    <row r="25464" spans="7:8" x14ac:dyDescent="0.2">
      <c r="G25464" t="s">
        <v>25042</v>
      </c>
      <c r="H25464" t="s">
        <v>14495</v>
      </c>
    </row>
    <row r="25465" spans="7:8" x14ac:dyDescent="0.2">
      <c r="G25465" t="s">
        <v>25043</v>
      </c>
      <c r="H25465" t="s">
        <v>14495</v>
      </c>
    </row>
    <row r="25466" spans="7:8" x14ac:dyDescent="0.2">
      <c r="G25466" t="s">
        <v>25044</v>
      </c>
      <c r="H25466" t="s">
        <v>14495</v>
      </c>
    </row>
    <row r="25467" spans="7:8" x14ac:dyDescent="0.2">
      <c r="G25467" t="s">
        <v>25045</v>
      </c>
      <c r="H25467" t="s">
        <v>14495</v>
      </c>
    </row>
    <row r="25468" spans="7:8" x14ac:dyDescent="0.2">
      <c r="G25468" t="s">
        <v>25046</v>
      </c>
      <c r="H25468" t="s">
        <v>14495</v>
      </c>
    </row>
    <row r="25469" spans="7:8" x14ac:dyDescent="0.2">
      <c r="G25469" t="s">
        <v>25047</v>
      </c>
      <c r="H25469" t="s">
        <v>14495</v>
      </c>
    </row>
    <row r="25470" spans="7:8" x14ac:dyDescent="0.2">
      <c r="G25470" t="s">
        <v>25048</v>
      </c>
      <c r="H25470" t="s">
        <v>14495</v>
      </c>
    </row>
    <row r="25471" spans="7:8" x14ac:dyDescent="0.2">
      <c r="G25471" t="s">
        <v>25049</v>
      </c>
      <c r="H25471" t="s">
        <v>14495</v>
      </c>
    </row>
    <row r="25472" spans="7:8" x14ac:dyDescent="0.2">
      <c r="G25472" t="s">
        <v>25050</v>
      </c>
      <c r="H25472" t="s">
        <v>14495</v>
      </c>
    </row>
    <row r="25473" spans="7:8" x14ac:dyDescent="0.2">
      <c r="G25473" t="s">
        <v>25051</v>
      </c>
      <c r="H25473" t="s">
        <v>14495</v>
      </c>
    </row>
    <row r="25474" spans="7:8" x14ac:dyDescent="0.2">
      <c r="G25474" t="s">
        <v>25052</v>
      </c>
      <c r="H25474" t="s">
        <v>14495</v>
      </c>
    </row>
    <row r="25475" spans="7:8" x14ac:dyDescent="0.2">
      <c r="G25475" t="s">
        <v>25053</v>
      </c>
      <c r="H25475" t="s">
        <v>14495</v>
      </c>
    </row>
    <row r="25476" spans="7:8" x14ac:dyDescent="0.2">
      <c r="G25476" t="s">
        <v>25054</v>
      </c>
      <c r="H25476" t="s">
        <v>14495</v>
      </c>
    </row>
    <row r="25477" spans="7:8" x14ac:dyDescent="0.2">
      <c r="G25477" t="s">
        <v>25055</v>
      </c>
      <c r="H25477" t="s">
        <v>14495</v>
      </c>
    </row>
    <row r="25478" spans="7:8" x14ac:dyDescent="0.2">
      <c r="G25478" t="s">
        <v>25056</v>
      </c>
      <c r="H25478" t="s">
        <v>14495</v>
      </c>
    </row>
    <row r="25479" spans="7:8" x14ac:dyDescent="0.2">
      <c r="G25479" t="s">
        <v>25057</v>
      </c>
      <c r="H25479" t="s">
        <v>14495</v>
      </c>
    </row>
    <row r="25480" spans="7:8" x14ac:dyDescent="0.2">
      <c r="G25480" t="s">
        <v>9509</v>
      </c>
      <c r="H25480" t="s">
        <v>14495</v>
      </c>
    </row>
    <row r="25481" spans="7:8" x14ac:dyDescent="0.2">
      <c r="G25481" t="s">
        <v>25058</v>
      </c>
      <c r="H25481" t="s">
        <v>14495</v>
      </c>
    </row>
    <row r="25482" spans="7:8" x14ac:dyDescent="0.2">
      <c r="G25482" t="s">
        <v>25059</v>
      </c>
      <c r="H25482" t="s">
        <v>14495</v>
      </c>
    </row>
    <row r="25483" spans="7:8" x14ac:dyDescent="0.2">
      <c r="G25483" t="s">
        <v>9512</v>
      </c>
      <c r="H25483" t="s">
        <v>14495</v>
      </c>
    </row>
    <row r="25484" spans="7:8" x14ac:dyDescent="0.2">
      <c r="G25484" t="s">
        <v>25060</v>
      </c>
      <c r="H25484" t="s">
        <v>14495</v>
      </c>
    </row>
    <row r="25485" spans="7:8" x14ac:dyDescent="0.2">
      <c r="G25485" t="s">
        <v>25061</v>
      </c>
      <c r="H25485" t="s">
        <v>14495</v>
      </c>
    </row>
    <row r="25486" spans="7:8" x14ac:dyDescent="0.2">
      <c r="G25486" t="s">
        <v>25062</v>
      </c>
      <c r="H25486" t="s">
        <v>14495</v>
      </c>
    </row>
    <row r="25487" spans="7:8" x14ac:dyDescent="0.2">
      <c r="G25487" t="s">
        <v>25063</v>
      </c>
      <c r="H25487" t="s">
        <v>14495</v>
      </c>
    </row>
    <row r="25488" spans="7:8" x14ac:dyDescent="0.2">
      <c r="G25488" t="s">
        <v>25064</v>
      </c>
      <c r="H25488" t="s">
        <v>14495</v>
      </c>
    </row>
    <row r="25489" spans="7:8" x14ac:dyDescent="0.2">
      <c r="G25489" t="s">
        <v>25065</v>
      </c>
      <c r="H25489" t="s">
        <v>14495</v>
      </c>
    </row>
    <row r="25490" spans="7:8" x14ac:dyDescent="0.2">
      <c r="G25490" t="s">
        <v>25066</v>
      </c>
      <c r="H25490" t="s">
        <v>14495</v>
      </c>
    </row>
    <row r="25491" spans="7:8" x14ac:dyDescent="0.2">
      <c r="G25491" t="s">
        <v>25067</v>
      </c>
      <c r="H25491" t="s">
        <v>14495</v>
      </c>
    </row>
    <row r="25492" spans="7:8" x14ac:dyDescent="0.2">
      <c r="G25492" t="s">
        <v>25068</v>
      </c>
      <c r="H25492" t="s">
        <v>14495</v>
      </c>
    </row>
    <row r="25493" spans="7:8" x14ac:dyDescent="0.2">
      <c r="G25493" t="s">
        <v>25069</v>
      </c>
      <c r="H25493" t="s">
        <v>14495</v>
      </c>
    </row>
    <row r="25494" spans="7:8" x14ac:dyDescent="0.2">
      <c r="G25494" t="s">
        <v>25070</v>
      </c>
      <c r="H25494" t="s">
        <v>14495</v>
      </c>
    </row>
    <row r="25495" spans="7:8" x14ac:dyDescent="0.2">
      <c r="G25495" t="s">
        <v>25071</v>
      </c>
      <c r="H25495" t="s">
        <v>14495</v>
      </c>
    </row>
    <row r="25496" spans="7:8" x14ac:dyDescent="0.2">
      <c r="G25496" t="s">
        <v>25072</v>
      </c>
      <c r="H25496" t="s">
        <v>14495</v>
      </c>
    </row>
    <row r="25497" spans="7:8" x14ac:dyDescent="0.2">
      <c r="G25497" t="s">
        <v>25073</v>
      </c>
      <c r="H25497" t="s">
        <v>14495</v>
      </c>
    </row>
    <row r="25498" spans="7:8" x14ac:dyDescent="0.2">
      <c r="G25498" t="s">
        <v>25074</v>
      </c>
      <c r="H25498" t="s">
        <v>14495</v>
      </c>
    </row>
    <row r="25499" spans="7:8" x14ac:dyDescent="0.2">
      <c r="G25499" t="s">
        <v>25075</v>
      </c>
      <c r="H25499" t="s">
        <v>14495</v>
      </c>
    </row>
    <row r="25500" spans="7:8" x14ac:dyDescent="0.2">
      <c r="G25500" t="s">
        <v>25076</v>
      </c>
      <c r="H25500" t="s">
        <v>14495</v>
      </c>
    </row>
    <row r="25501" spans="7:8" x14ac:dyDescent="0.2">
      <c r="G25501" t="s">
        <v>25077</v>
      </c>
      <c r="H25501" t="s">
        <v>14495</v>
      </c>
    </row>
    <row r="25502" spans="7:8" x14ac:dyDescent="0.2">
      <c r="G25502" t="s">
        <v>25078</v>
      </c>
      <c r="H25502" t="s">
        <v>14495</v>
      </c>
    </row>
    <row r="25503" spans="7:8" x14ac:dyDescent="0.2">
      <c r="G25503" t="s">
        <v>25079</v>
      </c>
      <c r="H25503" t="s">
        <v>14495</v>
      </c>
    </row>
    <row r="25504" spans="7:8" x14ac:dyDescent="0.2">
      <c r="G25504" t="s">
        <v>25080</v>
      </c>
      <c r="H25504" t="s">
        <v>14495</v>
      </c>
    </row>
    <row r="25505" spans="7:8" x14ac:dyDescent="0.2">
      <c r="G25505" t="s">
        <v>25081</v>
      </c>
      <c r="H25505" t="s">
        <v>14495</v>
      </c>
    </row>
    <row r="25506" spans="7:8" x14ac:dyDescent="0.2">
      <c r="G25506" t="s">
        <v>25082</v>
      </c>
      <c r="H25506" t="s">
        <v>14495</v>
      </c>
    </row>
    <row r="25507" spans="7:8" x14ac:dyDescent="0.2">
      <c r="G25507" t="s">
        <v>25083</v>
      </c>
      <c r="H25507" t="s">
        <v>14495</v>
      </c>
    </row>
    <row r="25508" spans="7:8" x14ac:dyDescent="0.2">
      <c r="G25508" t="s">
        <v>25084</v>
      </c>
      <c r="H25508" t="s">
        <v>14495</v>
      </c>
    </row>
    <row r="25509" spans="7:8" x14ac:dyDescent="0.2">
      <c r="G25509" t="s">
        <v>25085</v>
      </c>
      <c r="H25509" t="s">
        <v>14495</v>
      </c>
    </row>
    <row r="25510" spans="7:8" x14ac:dyDescent="0.2">
      <c r="G25510" t="s">
        <v>25086</v>
      </c>
      <c r="H25510" t="s">
        <v>14495</v>
      </c>
    </row>
    <row r="25511" spans="7:8" x14ac:dyDescent="0.2">
      <c r="G25511" t="s">
        <v>25087</v>
      </c>
      <c r="H25511" t="s">
        <v>14495</v>
      </c>
    </row>
    <row r="25512" spans="7:8" x14ac:dyDescent="0.2">
      <c r="G25512" t="s">
        <v>25088</v>
      </c>
      <c r="H25512" t="s">
        <v>14495</v>
      </c>
    </row>
    <row r="25513" spans="7:8" x14ac:dyDescent="0.2">
      <c r="G25513" t="s">
        <v>25089</v>
      </c>
      <c r="H25513" t="s">
        <v>14495</v>
      </c>
    </row>
    <row r="25514" spans="7:8" x14ac:dyDescent="0.2">
      <c r="G25514" t="s">
        <v>25090</v>
      </c>
      <c r="H25514" t="s">
        <v>14495</v>
      </c>
    </row>
    <row r="25515" spans="7:8" x14ac:dyDescent="0.2">
      <c r="G25515" t="s">
        <v>25091</v>
      </c>
      <c r="H25515" t="s">
        <v>14495</v>
      </c>
    </row>
    <row r="25516" spans="7:8" x14ac:dyDescent="0.2">
      <c r="G25516" t="s">
        <v>25092</v>
      </c>
      <c r="H25516" t="s">
        <v>14495</v>
      </c>
    </row>
    <row r="25517" spans="7:8" x14ac:dyDescent="0.2">
      <c r="G25517" t="s">
        <v>25093</v>
      </c>
      <c r="H25517" t="s">
        <v>14495</v>
      </c>
    </row>
    <row r="25518" spans="7:8" x14ac:dyDescent="0.2">
      <c r="G25518" t="s">
        <v>25094</v>
      </c>
      <c r="H25518" t="s">
        <v>14495</v>
      </c>
    </row>
    <row r="25519" spans="7:8" x14ac:dyDescent="0.2">
      <c r="G25519" t="s">
        <v>25095</v>
      </c>
      <c r="H25519" t="s">
        <v>14495</v>
      </c>
    </row>
    <row r="25520" spans="7:8" x14ac:dyDescent="0.2">
      <c r="G25520" t="s">
        <v>25096</v>
      </c>
      <c r="H25520" t="s">
        <v>14495</v>
      </c>
    </row>
    <row r="25521" spans="7:8" x14ac:dyDescent="0.2">
      <c r="G25521" t="s">
        <v>25097</v>
      </c>
      <c r="H25521" t="s">
        <v>14495</v>
      </c>
    </row>
    <row r="25522" spans="7:8" x14ac:dyDescent="0.2">
      <c r="G25522" t="s">
        <v>25098</v>
      </c>
      <c r="H25522" t="s">
        <v>14495</v>
      </c>
    </row>
    <row r="25523" spans="7:8" x14ac:dyDescent="0.2">
      <c r="G25523" t="s">
        <v>25099</v>
      </c>
      <c r="H25523" t="s">
        <v>14495</v>
      </c>
    </row>
    <row r="25524" spans="7:8" x14ac:dyDescent="0.2">
      <c r="G25524" t="s">
        <v>25100</v>
      </c>
      <c r="H25524" t="s">
        <v>14495</v>
      </c>
    </row>
    <row r="25525" spans="7:8" x14ac:dyDescent="0.2">
      <c r="G25525" t="s">
        <v>25101</v>
      </c>
      <c r="H25525" t="s">
        <v>14495</v>
      </c>
    </row>
    <row r="25526" spans="7:8" x14ac:dyDescent="0.2">
      <c r="G25526" t="s">
        <v>25102</v>
      </c>
      <c r="H25526" t="s">
        <v>14495</v>
      </c>
    </row>
    <row r="25527" spans="7:8" x14ac:dyDescent="0.2">
      <c r="G25527" t="s">
        <v>25103</v>
      </c>
      <c r="H25527" t="s">
        <v>14495</v>
      </c>
    </row>
    <row r="25528" spans="7:8" x14ac:dyDescent="0.2">
      <c r="G25528" t="s">
        <v>25104</v>
      </c>
      <c r="H25528" t="s">
        <v>14495</v>
      </c>
    </row>
    <row r="25529" spans="7:8" x14ac:dyDescent="0.2">
      <c r="G25529" t="s">
        <v>25105</v>
      </c>
      <c r="H25529" t="s">
        <v>14495</v>
      </c>
    </row>
    <row r="25530" spans="7:8" x14ac:dyDescent="0.2">
      <c r="G25530" t="s">
        <v>25106</v>
      </c>
      <c r="H25530" t="s">
        <v>14495</v>
      </c>
    </row>
    <row r="25531" spans="7:8" x14ac:dyDescent="0.2">
      <c r="G25531" t="s">
        <v>25107</v>
      </c>
      <c r="H25531" t="s">
        <v>14495</v>
      </c>
    </row>
    <row r="25532" spans="7:8" x14ac:dyDescent="0.2">
      <c r="G25532" t="s">
        <v>25108</v>
      </c>
      <c r="H25532" t="s">
        <v>14495</v>
      </c>
    </row>
    <row r="25533" spans="7:8" x14ac:dyDescent="0.2">
      <c r="G25533" t="s">
        <v>25109</v>
      </c>
      <c r="H25533" t="s">
        <v>14495</v>
      </c>
    </row>
    <row r="25534" spans="7:8" x14ac:dyDescent="0.2">
      <c r="G25534" t="s">
        <v>25110</v>
      </c>
      <c r="H25534" t="s">
        <v>14495</v>
      </c>
    </row>
    <row r="25535" spans="7:8" x14ac:dyDescent="0.2">
      <c r="G25535" t="s">
        <v>25111</v>
      </c>
      <c r="H25535" t="s">
        <v>14495</v>
      </c>
    </row>
    <row r="25536" spans="7:8" x14ac:dyDescent="0.2">
      <c r="G25536" t="s">
        <v>25112</v>
      </c>
      <c r="H25536" t="s">
        <v>14495</v>
      </c>
    </row>
    <row r="25537" spans="7:8" x14ac:dyDescent="0.2">
      <c r="G25537" t="s">
        <v>9636</v>
      </c>
      <c r="H25537" t="s">
        <v>14495</v>
      </c>
    </row>
    <row r="25538" spans="7:8" x14ac:dyDescent="0.2">
      <c r="G25538" t="s">
        <v>25113</v>
      </c>
      <c r="H25538" t="s">
        <v>14495</v>
      </c>
    </row>
    <row r="25539" spans="7:8" x14ac:dyDescent="0.2">
      <c r="G25539" t="s">
        <v>25114</v>
      </c>
      <c r="H25539" t="s">
        <v>14495</v>
      </c>
    </row>
    <row r="25540" spans="7:8" x14ac:dyDescent="0.2">
      <c r="G25540" t="s">
        <v>25115</v>
      </c>
      <c r="H25540" t="s">
        <v>14495</v>
      </c>
    </row>
    <row r="25541" spans="7:8" x14ac:dyDescent="0.2">
      <c r="G25541" t="s">
        <v>25116</v>
      </c>
      <c r="H25541" t="s">
        <v>14495</v>
      </c>
    </row>
    <row r="25542" spans="7:8" x14ac:dyDescent="0.2">
      <c r="G25542" t="s">
        <v>25117</v>
      </c>
      <c r="H25542" t="s">
        <v>14495</v>
      </c>
    </row>
    <row r="25543" spans="7:8" x14ac:dyDescent="0.2">
      <c r="G25543" t="s">
        <v>25118</v>
      </c>
      <c r="H25543" t="s">
        <v>14495</v>
      </c>
    </row>
    <row r="25544" spans="7:8" x14ac:dyDescent="0.2">
      <c r="G25544" t="s">
        <v>25119</v>
      </c>
      <c r="H25544" t="s">
        <v>14495</v>
      </c>
    </row>
    <row r="25545" spans="7:8" x14ac:dyDescent="0.2">
      <c r="G25545" t="s">
        <v>25120</v>
      </c>
      <c r="H25545" t="s">
        <v>14495</v>
      </c>
    </row>
    <row r="25546" spans="7:8" x14ac:dyDescent="0.2">
      <c r="G25546" t="s">
        <v>25121</v>
      </c>
      <c r="H25546" t="s">
        <v>14495</v>
      </c>
    </row>
    <row r="25547" spans="7:8" x14ac:dyDescent="0.2">
      <c r="G25547" t="s">
        <v>25122</v>
      </c>
      <c r="H25547" t="s">
        <v>14495</v>
      </c>
    </row>
    <row r="25548" spans="7:8" x14ac:dyDescent="0.2">
      <c r="G25548" t="s">
        <v>25123</v>
      </c>
      <c r="H25548" t="s">
        <v>14495</v>
      </c>
    </row>
    <row r="25549" spans="7:8" x14ac:dyDescent="0.2">
      <c r="G25549" t="s">
        <v>25124</v>
      </c>
      <c r="H25549" t="s">
        <v>14495</v>
      </c>
    </row>
    <row r="25550" spans="7:8" x14ac:dyDescent="0.2">
      <c r="G25550" t="s">
        <v>25125</v>
      </c>
      <c r="H25550" t="s">
        <v>14495</v>
      </c>
    </row>
    <row r="25551" spans="7:8" x14ac:dyDescent="0.2">
      <c r="G25551" t="s">
        <v>25126</v>
      </c>
      <c r="H25551" t="s">
        <v>14495</v>
      </c>
    </row>
    <row r="25552" spans="7:8" x14ac:dyDescent="0.2">
      <c r="G25552" t="s">
        <v>25127</v>
      </c>
      <c r="H25552" t="s">
        <v>14495</v>
      </c>
    </row>
    <row r="25553" spans="7:8" x14ac:dyDescent="0.2">
      <c r="G25553" t="s">
        <v>25128</v>
      </c>
      <c r="H25553" t="s">
        <v>14495</v>
      </c>
    </row>
    <row r="25554" spans="7:8" x14ac:dyDescent="0.2">
      <c r="G25554" t="s">
        <v>25129</v>
      </c>
      <c r="H25554" t="s">
        <v>14495</v>
      </c>
    </row>
    <row r="25555" spans="7:8" x14ac:dyDescent="0.2">
      <c r="G25555" t="s">
        <v>25130</v>
      </c>
      <c r="H25555" t="s">
        <v>14495</v>
      </c>
    </row>
    <row r="25556" spans="7:8" x14ac:dyDescent="0.2">
      <c r="G25556" t="s">
        <v>25131</v>
      </c>
      <c r="H25556" t="s">
        <v>14495</v>
      </c>
    </row>
    <row r="25557" spans="7:8" x14ac:dyDescent="0.2">
      <c r="G25557" t="s">
        <v>25132</v>
      </c>
      <c r="H25557" t="s">
        <v>14495</v>
      </c>
    </row>
    <row r="25558" spans="7:8" x14ac:dyDescent="0.2">
      <c r="G25558" t="s">
        <v>25133</v>
      </c>
      <c r="H25558" t="s">
        <v>14495</v>
      </c>
    </row>
    <row r="25559" spans="7:8" x14ac:dyDescent="0.2">
      <c r="G25559" t="s">
        <v>25134</v>
      </c>
      <c r="H25559" t="s">
        <v>14495</v>
      </c>
    </row>
    <row r="25560" spans="7:8" x14ac:dyDescent="0.2">
      <c r="G25560" t="s">
        <v>25135</v>
      </c>
      <c r="H25560" t="s">
        <v>14495</v>
      </c>
    </row>
    <row r="25561" spans="7:8" x14ac:dyDescent="0.2">
      <c r="G25561" t="s">
        <v>25136</v>
      </c>
      <c r="H25561" t="s">
        <v>14495</v>
      </c>
    </row>
    <row r="25562" spans="7:8" x14ac:dyDescent="0.2">
      <c r="G25562" t="s">
        <v>25137</v>
      </c>
      <c r="H25562" t="s">
        <v>14495</v>
      </c>
    </row>
    <row r="25563" spans="7:8" x14ac:dyDescent="0.2">
      <c r="G25563" t="s">
        <v>25138</v>
      </c>
      <c r="H25563" t="s">
        <v>14495</v>
      </c>
    </row>
    <row r="25564" spans="7:8" x14ac:dyDescent="0.2">
      <c r="G25564" t="s">
        <v>25139</v>
      </c>
      <c r="H25564" t="s">
        <v>14495</v>
      </c>
    </row>
    <row r="25565" spans="7:8" x14ac:dyDescent="0.2">
      <c r="G25565" t="s">
        <v>25140</v>
      </c>
      <c r="H25565" t="s">
        <v>14495</v>
      </c>
    </row>
    <row r="25566" spans="7:8" x14ac:dyDescent="0.2">
      <c r="G25566" t="s">
        <v>25141</v>
      </c>
      <c r="H25566" t="s">
        <v>14495</v>
      </c>
    </row>
    <row r="25567" spans="7:8" x14ac:dyDescent="0.2">
      <c r="G25567" t="s">
        <v>25142</v>
      </c>
      <c r="H25567" t="s">
        <v>14495</v>
      </c>
    </row>
    <row r="25568" spans="7:8" x14ac:dyDescent="0.2">
      <c r="G25568" t="s">
        <v>25143</v>
      </c>
      <c r="H25568" t="s">
        <v>14495</v>
      </c>
    </row>
    <row r="25569" spans="7:8" x14ac:dyDescent="0.2">
      <c r="G25569" t="s">
        <v>25144</v>
      </c>
      <c r="H25569" t="s">
        <v>14495</v>
      </c>
    </row>
    <row r="25570" spans="7:8" x14ac:dyDescent="0.2">
      <c r="G25570" t="s">
        <v>25145</v>
      </c>
      <c r="H25570" t="s">
        <v>14495</v>
      </c>
    </row>
    <row r="25571" spans="7:8" x14ac:dyDescent="0.2">
      <c r="G25571" t="s">
        <v>25146</v>
      </c>
      <c r="H25571" t="s">
        <v>14495</v>
      </c>
    </row>
    <row r="25572" spans="7:8" x14ac:dyDescent="0.2">
      <c r="G25572" t="s">
        <v>25147</v>
      </c>
      <c r="H25572" t="s">
        <v>14495</v>
      </c>
    </row>
    <row r="25573" spans="7:8" x14ac:dyDescent="0.2">
      <c r="G25573" t="s">
        <v>25148</v>
      </c>
      <c r="H25573" t="s">
        <v>14495</v>
      </c>
    </row>
    <row r="25574" spans="7:8" x14ac:dyDescent="0.2">
      <c r="G25574" t="s">
        <v>25149</v>
      </c>
      <c r="H25574" t="s">
        <v>14495</v>
      </c>
    </row>
    <row r="25575" spans="7:8" x14ac:dyDescent="0.2">
      <c r="G25575" t="s">
        <v>25150</v>
      </c>
      <c r="H25575" t="s">
        <v>14495</v>
      </c>
    </row>
    <row r="25576" spans="7:8" x14ac:dyDescent="0.2">
      <c r="G25576" t="s">
        <v>25151</v>
      </c>
      <c r="H25576" t="s">
        <v>14495</v>
      </c>
    </row>
    <row r="25577" spans="7:8" x14ac:dyDescent="0.2">
      <c r="G25577" t="s">
        <v>25152</v>
      </c>
      <c r="H25577" t="s">
        <v>14495</v>
      </c>
    </row>
    <row r="25578" spans="7:8" x14ac:dyDescent="0.2">
      <c r="G25578" t="s">
        <v>25153</v>
      </c>
      <c r="H25578" t="s">
        <v>14495</v>
      </c>
    </row>
    <row r="25579" spans="7:8" x14ac:dyDescent="0.2">
      <c r="G25579" t="s">
        <v>25154</v>
      </c>
      <c r="H25579" t="s">
        <v>14495</v>
      </c>
    </row>
    <row r="25580" spans="7:8" x14ac:dyDescent="0.2">
      <c r="G25580" t="s">
        <v>25155</v>
      </c>
      <c r="H25580" t="s">
        <v>14495</v>
      </c>
    </row>
    <row r="25581" spans="7:8" x14ac:dyDescent="0.2">
      <c r="G25581" t="s">
        <v>25156</v>
      </c>
      <c r="H25581" t="s">
        <v>14495</v>
      </c>
    </row>
    <row r="25582" spans="7:8" x14ac:dyDescent="0.2">
      <c r="G25582" t="s">
        <v>25157</v>
      </c>
      <c r="H25582" t="s">
        <v>14495</v>
      </c>
    </row>
    <row r="25583" spans="7:8" x14ac:dyDescent="0.2">
      <c r="G25583" t="s">
        <v>25158</v>
      </c>
      <c r="H25583" t="s">
        <v>14495</v>
      </c>
    </row>
    <row r="25584" spans="7:8" x14ac:dyDescent="0.2">
      <c r="G25584" t="s">
        <v>25159</v>
      </c>
      <c r="H25584" t="s">
        <v>14495</v>
      </c>
    </row>
    <row r="25585" spans="7:8" x14ac:dyDescent="0.2">
      <c r="G25585" t="s">
        <v>25160</v>
      </c>
      <c r="H25585" t="s">
        <v>14495</v>
      </c>
    </row>
    <row r="25586" spans="7:8" x14ac:dyDescent="0.2">
      <c r="G25586" t="s">
        <v>25161</v>
      </c>
      <c r="H25586" t="s">
        <v>14495</v>
      </c>
    </row>
    <row r="25587" spans="7:8" x14ac:dyDescent="0.2">
      <c r="G25587" t="s">
        <v>25162</v>
      </c>
      <c r="H25587" t="s">
        <v>14495</v>
      </c>
    </row>
    <row r="25588" spans="7:8" x14ac:dyDescent="0.2">
      <c r="G25588" t="s">
        <v>25163</v>
      </c>
      <c r="H25588" t="s">
        <v>14495</v>
      </c>
    </row>
    <row r="25589" spans="7:8" x14ac:dyDescent="0.2">
      <c r="G25589" t="s">
        <v>25164</v>
      </c>
      <c r="H25589" t="s">
        <v>14495</v>
      </c>
    </row>
    <row r="25590" spans="7:8" x14ac:dyDescent="0.2">
      <c r="G25590" t="s">
        <v>25165</v>
      </c>
      <c r="H25590" t="s">
        <v>14495</v>
      </c>
    </row>
    <row r="25591" spans="7:8" x14ac:dyDescent="0.2">
      <c r="G25591" t="s">
        <v>25166</v>
      </c>
      <c r="H25591" t="s">
        <v>14495</v>
      </c>
    </row>
    <row r="25592" spans="7:8" x14ac:dyDescent="0.2">
      <c r="G25592" t="s">
        <v>25167</v>
      </c>
      <c r="H25592" t="s">
        <v>14495</v>
      </c>
    </row>
    <row r="25593" spans="7:8" x14ac:dyDescent="0.2">
      <c r="G25593" t="s">
        <v>25168</v>
      </c>
      <c r="H25593" t="s">
        <v>14495</v>
      </c>
    </row>
    <row r="25594" spans="7:8" x14ac:dyDescent="0.2">
      <c r="G25594" t="s">
        <v>25169</v>
      </c>
      <c r="H25594" t="s">
        <v>14495</v>
      </c>
    </row>
    <row r="25595" spans="7:8" x14ac:dyDescent="0.2">
      <c r="G25595" t="s">
        <v>25170</v>
      </c>
      <c r="H25595" t="s">
        <v>14495</v>
      </c>
    </row>
    <row r="25596" spans="7:8" x14ac:dyDescent="0.2">
      <c r="G25596" t="s">
        <v>25171</v>
      </c>
      <c r="H25596" t="s">
        <v>14495</v>
      </c>
    </row>
    <row r="25597" spans="7:8" x14ac:dyDescent="0.2">
      <c r="G25597" t="s">
        <v>25172</v>
      </c>
      <c r="H25597" t="s">
        <v>14495</v>
      </c>
    </row>
    <row r="25598" spans="7:8" x14ac:dyDescent="0.2">
      <c r="G25598" t="s">
        <v>25173</v>
      </c>
      <c r="H25598" t="s">
        <v>14495</v>
      </c>
    </row>
    <row r="25599" spans="7:8" x14ac:dyDescent="0.2">
      <c r="G25599" t="s">
        <v>25174</v>
      </c>
      <c r="H25599" t="s">
        <v>14495</v>
      </c>
    </row>
    <row r="25600" spans="7:8" x14ac:dyDescent="0.2">
      <c r="G25600" t="s">
        <v>25175</v>
      </c>
      <c r="H25600" t="s">
        <v>14495</v>
      </c>
    </row>
    <row r="25601" spans="7:8" x14ac:dyDescent="0.2">
      <c r="G25601" t="s">
        <v>25176</v>
      </c>
      <c r="H25601" t="s">
        <v>14495</v>
      </c>
    </row>
    <row r="25602" spans="7:8" x14ac:dyDescent="0.2">
      <c r="G25602" t="s">
        <v>25177</v>
      </c>
      <c r="H25602" t="s">
        <v>14495</v>
      </c>
    </row>
    <row r="25603" spans="7:8" x14ac:dyDescent="0.2">
      <c r="G25603" t="s">
        <v>25178</v>
      </c>
      <c r="H25603" t="s">
        <v>14495</v>
      </c>
    </row>
    <row r="25604" spans="7:8" x14ac:dyDescent="0.2">
      <c r="G25604" t="s">
        <v>25179</v>
      </c>
      <c r="H25604" t="s">
        <v>14495</v>
      </c>
    </row>
    <row r="25605" spans="7:8" x14ac:dyDescent="0.2">
      <c r="G25605" t="s">
        <v>25180</v>
      </c>
      <c r="H25605" t="s">
        <v>14495</v>
      </c>
    </row>
    <row r="25606" spans="7:8" x14ac:dyDescent="0.2">
      <c r="G25606" t="s">
        <v>25181</v>
      </c>
      <c r="H25606" t="s">
        <v>14495</v>
      </c>
    </row>
    <row r="25607" spans="7:8" x14ac:dyDescent="0.2">
      <c r="G25607" t="s">
        <v>25182</v>
      </c>
      <c r="H25607" t="s">
        <v>14495</v>
      </c>
    </row>
    <row r="25608" spans="7:8" x14ac:dyDescent="0.2">
      <c r="G25608" t="s">
        <v>25183</v>
      </c>
      <c r="H25608" t="s">
        <v>14495</v>
      </c>
    </row>
    <row r="25609" spans="7:8" x14ac:dyDescent="0.2">
      <c r="G25609" t="s">
        <v>25184</v>
      </c>
      <c r="H25609" t="s">
        <v>14495</v>
      </c>
    </row>
    <row r="25610" spans="7:8" x14ac:dyDescent="0.2">
      <c r="G25610" t="s">
        <v>25185</v>
      </c>
      <c r="H25610" t="s">
        <v>14495</v>
      </c>
    </row>
    <row r="25611" spans="7:8" x14ac:dyDescent="0.2">
      <c r="G25611" t="s">
        <v>25186</v>
      </c>
      <c r="H25611" t="s">
        <v>14495</v>
      </c>
    </row>
    <row r="25612" spans="7:8" x14ac:dyDescent="0.2">
      <c r="G25612" t="s">
        <v>25187</v>
      </c>
      <c r="H25612" t="s">
        <v>14495</v>
      </c>
    </row>
    <row r="25613" spans="7:8" x14ac:dyDescent="0.2">
      <c r="G25613" t="s">
        <v>25188</v>
      </c>
      <c r="H25613" t="s">
        <v>14495</v>
      </c>
    </row>
    <row r="25614" spans="7:8" x14ac:dyDescent="0.2">
      <c r="G25614" t="s">
        <v>25189</v>
      </c>
      <c r="H25614" t="s">
        <v>14495</v>
      </c>
    </row>
    <row r="25615" spans="7:8" x14ac:dyDescent="0.2">
      <c r="G25615" t="s">
        <v>25190</v>
      </c>
      <c r="H25615" t="s">
        <v>14495</v>
      </c>
    </row>
    <row r="25616" spans="7:8" x14ac:dyDescent="0.2">
      <c r="G25616" t="s">
        <v>25191</v>
      </c>
      <c r="H25616" t="s">
        <v>14495</v>
      </c>
    </row>
    <row r="25617" spans="7:8" x14ac:dyDescent="0.2">
      <c r="G25617" t="s">
        <v>25192</v>
      </c>
      <c r="H25617" t="s">
        <v>14495</v>
      </c>
    </row>
    <row r="25618" spans="7:8" x14ac:dyDescent="0.2">
      <c r="G25618" t="s">
        <v>25193</v>
      </c>
      <c r="H25618" t="s">
        <v>14495</v>
      </c>
    </row>
    <row r="25619" spans="7:8" x14ac:dyDescent="0.2">
      <c r="G25619" t="s">
        <v>25194</v>
      </c>
      <c r="H25619" t="s">
        <v>14495</v>
      </c>
    </row>
    <row r="25620" spans="7:8" x14ac:dyDescent="0.2">
      <c r="G25620" t="s">
        <v>25195</v>
      </c>
      <c r="H25620" t="s">
        <v>14495</v>
      </c>
    </row>
    <row r="25621" spans="7:8" x14ac:dyDescent="0.2">
      <c r="G25621" t="s">
        <v>25196</v>
      </c>
      <c r="H25621" t="s">
        <v>14495</v>
      </c>
    </row>
    <row r="25622" spans="7:8" x14ac:dyDescent="0.2">
      <c r="G25622" t="s">
        <v>25197</v>
      </c>
      <c r="H25622" t="s">
        <v>14495</v>
      </c>
    </row>
    <row r="25623" spans="7:8" x14ac:dyDescent="0.2">
      <c r="G25623" t="s">
        <v>25198</v>
      </c>
      <c r="H25623" t="s">
        <v>14495</v>
      </c>
    </row>
    <row r="25624" spans="7:8" x14ac:dyDescent="0.2">
      <c r="G25624" t="s">
        <v>25199</v>
      </c>
      <c r="H25624" t="s">
        <v>14495</v>
      </c>
    </row>
    <row r="25625" spans="7:8" x14ac:dyDescent="0.2">
      <c r="G25625" t="s">
        <v>25200</v>
      </c>
      <c r="H25625" t="s">
        <v>14495</v>
      </c>
    </row>
    <row r="25626" spans="7:8" x14ac:dyDescent="0.2">
      <c r="G25626" t="s">
        <v>25201</v>
      </c>
      <c r="H25626" t="s">
        <v>14495</v>
      </c>
    </row>
    <row r="25627" spans="7:8" x14ac:dyDescent="0.2">
      <c r="G25627" t="s">
        <v>25202</v>
      </c>
      <c r="H25627" t="s">
        <v>14495</v>
      </c>
    </row>
    <row r="25628" spans="7:8" x14ac:dyDescent="0.2">
      <c r="G25628" t="s">
        <v>25203</v>
      </c>
      <c r="H25628" t="s">
        <v>14495</v>
      </c>
    </row>
    <row r="25629" spans="7:8" x14ac:dyDescent="0.2">
      <c r="G25629" t="s">
        <v>25204</v>
      </c>
      <c r="H25629" t="s">
        <v>14495</v>
      </c>
    </row>
    <row r="25630" spans="7:8" x14ac:dyDescent="0.2">
      <c r="G25630" t="s">
        <v>25205</v>
      </c>
      <c r="H25630" t="s">
        <v>14495</v>
      </c>
    </row>
    <row r="25631" spans="7:8" x14ac:dyDescent="0.2">
      <c r="G25631" t="s">
        <v>25206</v>
      </c>
      <c r="H25631" t="s">
        <v>14495</v>
      </c>
    </row>
    <row r="25632" spans="7:8" x14ac:dyDescent="0.2">
      <c r="G25632" t="s">
        <v>25207</v>
      </c>
      <c r="H25632" t="s">
        <v>14495</v>
      </c>
    </row>
    <row r="25633" spans="7:8" x14ac:dyDescent="0.2">
      <c r="G25633" t="s">
        <v>25208</v>
      </c>
      <c r="H25633" t="s">
        <v>14495</v>
      </c>
    </row>
    <row r="25634" spans="7:8" x14ac:dyDescent="0.2">
      <c r="G25634" t="s">
        <v>25209</v>
      </c>
      <c r="H25634" t="s">
        <v>14495</v>
      </c>
    </row>
    <row r="25635" spans="7:8" x14ac:dyDescent="0.2">
      <c r="G25635" t="s">
        <v>25210</v>
      </c>
      <c r="H25635" t="s">
        <v>14495</v>
      </c>
    </row>
    <row r="25636" spans="7:8" x14ac:dyDescent="0.2">
      <c r="G25636" t="s">
        <v>25211</v>
      </c>
      <c r="H25636" t="s">
        <v>14495</v>
      </c>
    </row>
    <row r="25637" spans="7:8" x14ac:dyDescent="0.2">
      <c r="G25637" t="s">
        <v>25212</v>
      </c>
      <c r="H25637" t="s">
        <v>14495</v>
      </c>
    </row>
    <row r="25638" spans="7:8" x14ac:dyDescent="0.2">
      <c r="G25638" t="s">
        <v>25213</v>
      </c>
      <c r="H25638" t="s">
        <v>14495</v>
      </c>
    </row>
    <row r="25639" spans="7:8" x14ac:dyDescent="0.2">
      <c r="G25639" t="s">
        <v>25214</v>
      </c>
      <c r="H25639" t="s">
        <v>14495</v>
      </c>
    </row>
    <row r="25640" spans="7:8" x14ac:dyDescent="0.2">
      <c r="G25640" t="s">
        <v>25215</v>
      </c>
      <c r="H25640" t="s">
        <v>14495</v>
      </c>
    </row>
    <row r="25641" spans="7:8" x14ac:dyDescent="0.2">
      <c r="G25641" t="s">
        <v>25216</v>
      </c>
      <c r="H25641" t="s">
        <v>14495</v>
      </c>
    </row>
    <row r="25642" spans="7:8" x14ac:dyDescent="0.2">
      <c r="G25642" t="s">
        <v>25217</v>
      </c>
      <c r="H25642" t="s">
        <v>14495</v>
      </c>
    </row>
    <row r="25643" spans="7:8" x14ac:dyDescent="0.2">
      <c r="G25643" t="s">
        <v>25218</v>
      </c>
      <c r="H25643" t="s">
        <v>14495</v>
      </c>
    </row>
    <row r="25644" spans="7:8" x14ac:dyDescent="0.2">
      <c r="G25644" t="s">
        <v>25219</v>
      </c>
      <c r="H25644" t="s">
        <v>14495</v>
      </c>
    </row>
    <row r="25645" spans="7:8" x14ac:dyDescent="0.2">
      <c r="G25645" t="s">
        <v>25220</v>
      </c>
      <c r="H25645" t="s">
        <v>14495</v>
      </c>
    </row>
    <row r="25646" spans="7:8" x14ac:dyDescent="0.2">
      <c r="G25646" t="s">
        <v>25221</v>
      </c>
      <c r="H25646" t="s">
        <v>14495</v>
      </c>
    </row>
    <row r="25647" spans="7:8" x14ac:dyDescent="0.2">
      <c r="G25647" t="s">
        <v>25222</v>
      </c>
      <c r="H25647" t="s">
        <v>14495</v>
      </c>
    </row>
    <row r="25648" spans="7:8" x14ac:dyDescent="0.2">
      <c r="G25648" t="s">
        <v>25223</v>
      </c>
      <c r="H25648" t="s">
        <v>14495</v>
      </c>
    </row>
    <row r="25649" spans="7:8" x14ac:dyDescent="0.2">
      <c r="G25649" t="s">
        <v>25224</v>
      </c>
      <c r="H25649" t="s">
        <v>14495</v>
      </c>
    </row>
    <row r="25650" spans="7:8" x14ac:dyDescent="0.2">
      <c r="G25650" t="s">
        <v>25225</v>
      </c>
      <c r="H25650" t="s">
        <v>14495</v>
      </c>
    </row>
    <row r="25651" spans="7:8" x14ac:dyDescent="0.2">
      <c r="G25651" t="s">
        <v>25226</v>
      </c>
      <c r="H25651" t="s">
        <v>14495</v>
      </c>
    </row>
    <row r="25652" spans="7:8" x14ac:dyDescent="0.2">
      <c r="G25652" t="s">
        <v>25227</v>
      </c>
      <c r="H25652" t="s">
        <v>14495</v>
      </c>
    </row>
    <row r="25653" spans="7:8" x14ac:dyDescent="0.2">
      <c r="G25653" t="s">
        <v>25228</v>
      </c>
      <c r="H25653" t="s">
        <v>14495</v>
      </c>
    </row>
    <row r="25654" spans="7:8" x14ac:dyDescent="0.2">
      <c r="G25654" t="s">
        <v>25229</v>
      </c>
      <c r="H25654" t="s">
        <v>14495</v>
      </c>
    </row>
    <row r="25655" spans="7:8" x14ac:dyDescent="0.2">
      <c r="G25655" t="s">
        <v>25230</v>
      </c>
      <c r="H25655" t="s">
        <v>14495</v>
      </c>
    </row>
    <row r="25656" spans="7:8" x14ac:dyDescent="0.2">
      <c r="G25656" t="s">
        <v>25231</v>
      </c>
      <c r="H25656" t="s">
        <v>14495</v>
      </c>
    </row>
    <row r="25657" spans="7:8" x14ac:dyDescent="0.2">
      <c r="G25657" t="s">
        <v>25232</v>
      </c>
      <c r="H25657" t="s">
        <v>14495</v>
      </c>
    </row>
    <row r="25658" spans="7:8" x14ac:dyDescent="0.2">
      <c r="G25658" t="s">
        <v>25233</v>
      </c>
      <c r="H25658" t="s">
        <v>14495</v>
      </c>
    </row>
    <row r="25659" spans="7:8" x14ac:dyDescent="0.2">
      <c r="G25659" t="s">
        <v>25234</v>
      </c>
      <c r="H25659" t="s">
        <v>14495</v>
      </c>
    </row>
    <row r="25660" spans="7:8" x14ac:dyDescent="0.2">
      <c r="G25660" t="s">
        <v>25235</v>
      </c>
      <c r="H25660" t="s">
        <v>14495</v>
      </c>
    </row>
    <row r="25661" spans="7:8" x14ac:dyDescent="0.2">
      <c r="G25661" t="s">
        <v>25236</v>
      </c>
      <c r="H25661" t="s">
        <v>14495</v>
      </c>
    </row>
    <row r="25662" spans="7:8" x14ac:dyDescent="0.2">
      <c r="G25662" t="s">
        <v>25237</v>
      </c>
      <c r="H25662" t="s">
        <v>14495</v>
      </c>
    </row>
    <row r="25663" spans="7:8" x14ac:dyDescent="0.2">
      <c r="G25663" t="s">
        <v>25238</v>
      </c>
      <c r="H25663" t="s">
        <v>14495</v>
      </c>
    </row>
    <row r="25664" spans="7:8" x14ac:dyDescent="0.2">
      <c r="G25664" t="s">
        <v>25239</v>
      </c>
      <c r="H25664" t="s">
        <v>14495</v>
      </c>
    </row>
    <row r="25665" spans="7:8" x14ac:dyDescent="0.2">
      <c r="G25665" t="s">
        <v>25240</v>
      </c>
      <c r="H25665" t="s">
        <v>14495</v>
      </c>
    </row>
    <row r="25666" spans="7:8" x14ac:dyDescent="0.2">
      <c r="G25666" t="s">
        <v>25241</v>
      </c>
      <c r="H25666" t="s">
        <v>14495</v>
      </c>
    </row>
    <row r="25667" spans="7:8" x14ac:dyDescent="0.2">
      <c r="G25667" t="s">
        <v>25242</v>
      </c>
      <c r="H25667" t="s">
        <v>14495</v>
      </c>
    </row>
    <row r="25668" spans="7:8" x14ac:dyDescent="0.2">
      <c r="G25668" t="s">
        <v>25243</v>
      </c>
      <c r="H25668" t="s">
        <v>14495</v>
      </c>
    </row>
    <row r="25669" spans="7:8" x14ac:dyDescent="0.2">
      <c r="G25669" t="s">
        <v>25244</v>
      </c>
      <c r="H25669" t="s">
        <v>14495</v>
      </c>
    </row>
    <row r="25670" spans="7:8" x14ac:dyDescent="0.2">
      <c r="G25670" t="s">
        <v>25245</v>
      </c>
      <c r="H25670" t="s">
        <v>14495</v>
      </c>
    </row>
    <row r="25671" spans="7:8" x14ac:dyDescent="0.2">
      <c r="G25671" t="s">
        <v>25246</v>
      </c>
      <c r="H25671" t="s">
        <v>14495</v>
      </c>
    </row>
    <row r="25672" spans="7:8" x14ac:dyDescent="0.2">
      <c r="G25672" t="s">
        <v>25247</v>
      </c>
      <c r="H25672" t="s">
        <v>14495</v>
      </c>
    </row>
    <row r="25673" spans="7:8" x14ac:dyDescent="0.2">
      <c r="G25673" t="s">
        <v>25248</v>
      </c>
      <c r="H25673" t="s">
        <v>14495</v>
      </c>
    </row>
    <row r="25674" spans="7:8" x14ac:dyDescent="0.2">
      <c r="G25674" t="s">
        <v>25249</v>
      </c>
      <c r="H25674" t="s">
        <v>14495</v>
      </c>
    </row>
    <row r="25675" spans="7:8" x14ac:dyDescent="0.2">
      <c r="G25675" t="s">
        <v>25250</v>
      </c>
      <c r="H25675" t="s">
        <v>14495</v>
      </c>
    </row>
    <row r="25676" spans="7:8" x14ac:dyDescent="0.2">
      <c r="G25676" t="s">
        <v>25251</v>
      </c>
      <c r="H25676" t="s">
        <v>14495</v>
      </c>
    </row>
    <row r="25677" spans="7:8" x14ac:dyDescent="0.2">
      <c r="G25677" t="s">
        <v>25252</v>
      </c>
      <c r="H25677" t="s">
        <v>14495</v>
      </c>
    </row>
    <row r="25678" spans="7:8" x14ac:dyDescent="0.2">
      <c r="G25678" t="s">
        <v>25253</v>
      </c>
      <c r="H25678" t="s">
        <v>14495</v>
      </c>
    </row>
    <row r="25679" spans="7:8" x14ac:dyDescent="0.2">
      <c r="G25679" t="s">
        <v>25254</v>
      </c>
      <c r="H25679" t="s">
        <v>14495</v>
      </c>
    </row>
    <row r="25680" spans="7:8" x14ac:dyDescent="0.2">
      <c r="G25680" t="s">
        <v>25255</v>
      </c>
      <c r="H25680" t="s">
        <v>14495</v>
      </c>
    </row>
    <row r="25681" spans="7:8" x14ac:dyDescent="0.2">
      <c r="G25681" t="s">
        <v>25256</v>
      </c>
      <c r="H25681" t="s">
        <v>14495</v>
      </c>
    </row>
    <row r="25682" spans="7:8" x14ac:dyDescent="0.2">
      <c r="G25682" t="s">
        <v>25257</v>
      </c>
      <c r="H25682" t="s">
        <v>14495</v>
      </c>
    </row>
    <row r="25683" spans="7:8" x14ac:dyDescent="0.2">
      <c r="G25683" t="s">
        <v>25258</v>
      </c>
      <c r="H25683" t="s">
        <v>14495</v>
      </c>
    </row>
    <row r="25684" spans="7:8" x14ac:dyDescent="0.2">
      <c r="G25684" t="s">
        <v>25259</v>
      </c>
      <c r="H25684" t="s">
        <v>14495</v>
      </c>
    </row>
    <row r="25685" spans="7:8" x14ac:dyDescent="0.2">
      <c r="G25685" t="s">
        <v>25260</v>
      </c>
      <c r="H25685" t="s">
        <v>14495</v>
      </c>
    </row>
    <row r="25686" spans="7:8" x14ac:dyDescent="0.2">
      <c r="G25686" t="s">
        <v>25261</v>
      </c>
      <c r="H25686" t="s">
        <v>14495</v>
      </c>
    </row>
    <row r="25687" spans="7:8" x14ac:dyDescent="0.2">
      <c r="G25687" t="s">
        <v>25262</v>
      </c>
      <c r="H25687" t="s">
        <v>14495</v>
      </c>
    </row>
    <row r="25688" spans="7:8" x14ac:dyDescent="0.2">
      <c r="G25688" t="s">
        <v>25263</v>
      </c>
      <c r="H25688" t="s">
        <v>14495</v>
      </c>
    </row>
    <row r="25689" spans="7:8" x14ac:dyDescent="0.2">
      <c r="G25689" t="s">
        <v>25264</v>
      </c>
      <c r="H25689" t="s">
        <v>14495</v>
      </c>
    </row>
    <row r="25690" spans="7:8" x14ac:dyDescent="0.2">
      <c r="G25690" t="s">
        <v>25265</v>
      </c>
      <c r="H25690" t="s">
        <v>14495</v>
      </c>
    </row>
    <row r="25691" spans="7:8" x14ac:dyDescent="0.2">
      <c r="G25691" t="s">
        <v>25266</v>
      </c>
      <c r="H25691" t="s">
        <v>14495</v>
      </c>
    </row>
    <row r="25692" spans="7:8" x14ac:dyDescent="0.2">
      <c r="G25692" t="s">
        <v>25267</v>
      </c>
      <c r="H25692" t="s">
        <v>14495</v>
      </c>
    </row>
    <row r="25693" spans="7:8" x14ac:dyDescent="0.2">
      <c r="G25693" t="s">
        <v>25268</v>
      </c>
      <c r="H25693" t="s">
        <v>14495</v>
      </c>
    </row>
    <row r="25694" spans="7:8" x14ac:dyDescent="0.2">
      <c r="G25694" t="s">
        <v>25269</v>
      </c>
      <c r="H25694" t="s">
        <v>14495</v>
      </c>
    </row>
    <row r="25695" spans="7:8" x14ac:dyDescent="0.2">
      <c r="G25695" t="s">
        <v>25270</v>
      </c>
      <c r="H25695" t="s">
        <v>14495</v>
      </c>
    </row>
    <row r="25696" spans="7:8" x14ac:dyDescent="0.2">
      <c r="G25696" t="s">
        <v>25271</v>
      </c>
      <c r="H25696" t="s">
        <v>14495</v>
      </c>
    </row>
    <row r="25697" spans="7:8" x14ac:dyDescent="0.2">
      <c r="G25697" t="s">
        <v>25272</v>
      </c>
      <c r="H25697" t="s">
        <v>14495</v>
      </c>
    </row>
    <row r="25698" spans="7:8" x14ac:dyDescent="0.2">
      <c r="G25698" t="s">
        <v>25273</v>
      </c>
      <c r="H25698" t="s">
        <v>14495</v>
      </c>
    </row>
    <row r="25699" spans="7:8" x14ac:dyDescent="0.2">
      <c r="G25699" t="s">
        <v>25274</v>
      </c>
      <c r="H25699" t="s">
        <v>14495</v>
      </c>
    </row>
    <row r="25700" spans="7:8" x14ac:dyDescent="0.2">
      <c r="G25700" t="s">
        <v>9704</v>
      </c>
      <c r="H25700" t="s">
        <v>14495</v>
      </c>
    </row>
    <row r="25701" spans="7:8" x14ac:dyDescent="0.2">
      <c r="G25701" t="s">
        <v>25275</v>
      </c>
      <c r="H25701" t="s">
        <v>14495</v>
      </c>
    </row>
    <row r="25702" spans="7:8" x14ac:dyDescent="0.2">
      <c r="G25702" t="s">
        <v>25276</v>
      </c>
      <c r="H25702" t="s">
        <v>14495</v>
      </c>
    </row>
    <row r="25703" spans="7:8" x14ac:dyDescent="0.2">
      <c r="G25703" t="s">
        <v>25277</v>
      </c>
      <c r="H25703" t="s">
        <v>14495</v>
      </c>
    </row>
    <row r="25704" spans="7:8" x14ac:dyDescent="0.2">
      <c r="G25704" t="s">
        <v>25278</v>
      </c>
      <c r="H25704" t="s">
        <v>14495</v>
      </c>
    </row>
    <row r="25705" spans="7:8" x14ac:dyDescent="0.2">
      <c r="G25705" t="s">
        <v>25279</v>
      </c>
      <c r="H25705" t="s">
        <v>14495</v>
      </c>
    </row>
    <row r="25706" spans="7:8" x14ac:dyDescent="0.2">
      <c r="G25706" t="s">
        <v>25280</v>
      </c>
      <c r="H25706" t="s">
        <v>14495</v>
      </c>
    </row>
    <row r="25707" spans="7:8" x14ac:dyDescent="0.2">
      <c r="G25707" t="s">
        <v>25281</v>
      </c>
      <c r="H25707" t="s">
        <v>14495</v>
      </c>
    </row>
    <row r="25708" spans="7:8" x14ac:dyDescent="0.2">
      <c r="G25708" t="s">
        <v>25282</v>
      </c>
      <c r="H25708" t="s">
        <v>14495</v>
      </c>
    </row>
    <row r="25709" spans="7:8" x14ac:dyDescent="0.2">
      <c r="G25709" t="s">
        <v>25283</v>
      </c>
      <c r="H25709" t="s">
        <v>14495</v>
      </c>
    </row>
    <row r="25710" spans="7:8" x14ac:dyDescent="0.2">
      <c r="G25710" t="s">
        <v>25284</v>
      </c>
      <c r="H25710" t="s">
        <v>14495</v>
      </c>
    </row>
    <row r="25711" spans="7:8" x14ac:dyDescent="0.2">
      <c r="G25711" t="s">
        <v>25285</v>
      </c>
      <c r="H25711" t="s">
        <v>14495</v>
      </c>
    </row>
    <row r="25712" spans="7:8" x14ac:dyDescent="0.2">
      <c r="G25712" t="s">
        <v>25286</v>
      </c>
      <c r="H25712" t="s">
        <v>14495</v>
      </c>
    </row>
    <row r="25713" spans="7:8" x14ac:dyDescent="0.2">
      <c r="G25713" t="s">
        <v>25287</v>
      </c>
      <c r="H25713" t="s">
        <v>14495</v>
      </c>
    </row>
    <row r="25714" spans="7:8" x14ac:dyDescent="0.2">
      <c r="G25714" t="s">
        <v>25288</v>
      </c>
      <c r="H25714" t="s">
        <v>14495</v>
      </c>
    </row>
    <row r="25715" spans="7:8" x14ac:dyDescent="0.2">
      <c r="G25715" t="s">
        <v>25289</v>
      </c>
      <c r="H25715" t="s">
        <v>14495</v>
      </c>
    </row>
    <row r="25716" spans="7:8" x14ac:dyDescent="0.2">
      <c r="G25716" t="s">
        <v>25290</v>
      </c>
      <c r="H25716" t="s">
        <v>14495</v>
      </c>
    </row>
    <row r="25717" spans="7:8" x14ac:dyDescent="0.2">
      <c r="G25717" t="s">
        <v>25291</v>
      </c>
      <c r="H25717" t="s">
        <v>14495</v>
      </c>
    </row>
    <row r="25718" spans="7:8" x14ac:dyDescent="0.2">
      <c r="G25718" t="s">
        <v>25292</v>
      </c>
      <c r="H25718" t="s">
        <v>14495</v>
      </c>
    </row>
    <row r="25719" spans="7:8" x14ac:dyDescent="0.2">
      <c r="G25719" t="s">
        <v>25293</v>
      </c>
      <c r="H25719" t="s">
        <v>14495</v>
      </c>
    </row>
    <row r="25720" spans="7:8" x14ac:dyDescent="0.2">
      <c r="G25720" t="s">
        <v>25294</v>
      </c>
      <c r="H25720" t="s">
        <v>14495</v>
      </c>
    </row>
    <row r="25721" spans="7:8" x14ac:dyDescent="0.2">
      <c r="G25721" t="s">
        <v>25295</v>
      </c>
      <c r="H25721" t="s">
        <v>14495</v>
      </c>
    </row>
    <row r="25722" spans="7:8" x14ac:dyDescent="0.2">
      <c r="G25722" t="s">
        <v>25296</v>
      </c>
      <c r="H25722" t="s">
        <v>14495</v>
      </c>
    </row>
    <row r="25723" spans="7:8" x14ac:dyDescent="0.2">
      <c r="G25723" t="s">
        <v>25297</v>
      </c>
      <c r="H25723" t="s">
        <v>14495</v>
      </c>
    </row>
    <row r="25724" spans="7:8" x14ac:dyDescent="0.2">
      <c r="G25724" t="s">
        <v>25298</v>
      </c>
      <c r="H25724" t="s">
        <v>14495</v>
      </c>
    </row>
    <row r="25725" spans="7:8" x14ac:dyDescent="0.2">
      <c r="G25725" t="s">
        <v>25299</v>
      </c>
      <c r="H25725" t="s">
        <v>14495</v>
      </c>
    </row>
    <row r="25726" spans="7:8" x14ac:dyDescent="0.2">
      <c r="G25726" t="s">
        <v>25300</v>
      </c>
      <c r="H25726" t="s">
        <v>14495</v>
      </c>
    </row>
    <row r="25727" spans="7:8" x14ac:dyDescent="0.2">
      <c r="G25727" t="s">
        <v>25301</v>
      </c>
      <c r="H25727" t="s">
        <v>14495</v>
      </c>
    </row>
    <row r="25728" spans="7:8" x14ac:dyDescent="0.2">
      <c r="G25728" t="s">
        <v>25302</v>
      </c>
      <c r="H25728" t="s">
        <v>14495</v>
      </c>
    </row>
    <row r="25729" spans="7:8" x14ac:dyDescent="0.2">
      <c r="G25729" t="s">
        <v>25303</v>
      </c>
      <c r="H25729" t="s">
        <v>14495</v>
      </c>
    </row>
    <row r="25730" spans="7:8" x14ac:dyDescent="0.2">
      <c r="G25730" t="s">
        <v>25304</v>
      </c>
      <c r="H25730" t="s">
        <v>14495</v>
      </c>
    </row>
    <row r="25731" spans="7:8" x14ac:dyDescent="0.2">
      <c r="G25731" t="s">
        <v>25305</v>
      </c>
      <c r="H25731" t="s">
        <v>14495</v>
      </c>
    </row>
    <row r="25732" spans="7:8" x14ac:dyDescent="0.2">
      <c r="G25732" t="s">
        <v>25306</v>
      </c>
      <c r="H25732" t="s">
        <v>14495</v>
      </c>
    </row>
    <row r="25733" spans="7:8" x14ac:dyDescent="0.2">
      <c r="G25733" t="s">
        <v>25307</v>
      </c>
      <c r="H25733" t="s">
        <v>14495</v>
      </c>
    </row>
    <row r="25734" spans="7:8" x14ac:dyDescent="0.2">
      <c r="G25734" t="s">
        <v>25308</v>
      </c>
      <c r="H25734" t="s">
        <v>14495</v>
      </c>
    </row>
    <row r="25735" spans="7:8" x14ac:dyDescent="0.2">
      <c r="G25735" t="s">
        <v>25309</v>
      </c>
      <c r="H25735" t="s">
        <v>14495</v>
      </c>
    </row>
    <row r="25736" spans="7:8" x14ac:dyDescent="0.2">
      <c r="G25736" t="s">
        <v>25310</v>
      </c>
      <c r="H25736" t="s">
        <v>14495</v>
      </c>
    </row>
    <row r="25737" spans="7:8" x14ac:dyDescent="0.2">
      <c r="G25737" t="s">
        <v>25311</v>
      </c>
      <c r="H25737" t="s">
        <v>14495</v>
      </c>
    </row>
    <row r="25738" spans="7:8" x14ac:dyDescent="0.2">
      <c r="G25738" t="s">
        <v>25312</v>
      </c>
      <c r="H25738" t="s">
        <v>14495</v>
      </c>
    </row>
    <row r="25739" spans="7:8" x14ac:dyDescent="0.2">
      <c r="G25739" t="s">
        <v>25313</v>
      </c>
      <c r="H25739" t="s">
        <v>14495</v>
      </c>
    </row>
    <row r="25740" spans="7:8" x14ac:dyDescent="0.2">
      <c r="G25740" t="s">
        <v>9722</v>
      </c>
      <c r="H25740" t="s">
        <v>14495</v>
      </c>
    </row>
    <row r="25741" spans="7:8" x14ac:dyDescent="0.2">
      <c r="G25741" t="s">
        <v>25314</v>
      </c>
      <c r="H25741" t="s">
        <v>14495</v>
      </c>
    </row>
    <row r="25742" spans="7:8" x14ac:dyDescent="0.2">
      <c r="G25742" t="s">
        <v>25315</v>
      </c>
      <c r="H25742" t="s">
        <v>14495</v>
      </c>
    </row>
    <row r="25743" spans="7:8" x14ac:dyDescent="0.2">
      <c r="G25743" t="s">
        <v>25316</v>
      </c>
      <c r="H25743" t="s">
        <v>14495</v>
      </c>
    </row>
    <row r="25744" spans="7:8" x14ac:dyDescent="0.2">
      <c r="G25744" t="s">
        <v>25317</v>
      </c>
      <c r="H25744" t="s">
        <v>14495</v>
      </c>
    </row>
    <row r="25745" spans="7:8" x14ac:dyDescent="0.2">
      <c r="G25745" t="s">
        <v>25318</v>
      </c>
      <c r="H25745" t="s">
        <v>14495</v>
      </c>
    </row>
    <row r="25746" spans="7:8" x14ac:dyDescent="0.2">
      <c r="G25746" t="s">
        <v>25319</v>
      </c>
      <c r="H25746" t="s">
        <v>14495</v>
      </c>
    </row>
    <row r="25747" spans="7:8" x14ac:dyDescent="0.2">
      <c r="G25747" t="s">
        <v>25320</v>
      </c>
      <c r="H25747" t="s">
        <v>14495</v>
      </c>
    </row>
    <row r="25748" spans="7:8" x14ac:dyDescent="0.2">
      <c r="G25748" t="s">
        <v>25321</v>
      </c>
      <c r="H25748" t="s">
        <v>14495</v>
      </c>
    </row>
    <row r="25749" spans="7:8" x14ac:dyDescent="0.2">
      <c r="G25749" t="s">
        <v>25322</v>
      </c>
      <c r="H25749" t="s">
        <v>14495</v>
      </c>
    </row>
    <row r="25750" spans="7:8" x14ac:dyDescent="0.2">
      <c r="G25750" t="s">
        <v>25323</v>
      </c>
      <c r="H25750" t="s">
        <v>14495</v>
      </c>
    </row>
    <row r="25751" spans="7:8" x14ac:dyDescent="0.2">
      <c r="G25751" t="s">
        <v>25324</v>
      </c>
      <c r="H25751" t="s">
        <v>14495</v>
      </c>
    </row>
    <row r="25752" spans="7:8" x14ac:dyDescent="0.2">
      <c r="G25752" t="s">
        <v>25325</v>
      </c>
      <c r="H25752" t="s">
        <v>14495</v>
      </c>
    </row>
    <row r="25753" spans="7:8" x14ac:dyDescent="0.2">
      <c r="G25753" t="s">
        <v>25326</v>
      </c>
      <c r="H25753" t="s">
        <v>14495</v>
      </c>
    </row>
    <row r="25754" spans="7:8" x14ac:dyDescent="0.2">
      <c r="G25754" t="s">
        <v>25327</v>
      </c>
      <c r="H25754" t="s">
        <v>14495</v>
      </c>
    </row>
    <row r="25755" spans="7:8" x14ac:dyDescent="0.2">
      <c r="G25755" t="s">
        <v>25328</v>
      </c>
      <c r="H25755" t="s">
        <v>14495</v>
      </c>
    </row>
    <row r="25756" spans="7:8" x14ac:dyDescent="0.2">
      <c r="G25756" t="s">
        <v>25329</v>
      </c>
      <c r="H25756" t="s">
        <v>14495</v>
      </c>
    </row>
    <row r="25757" spans="7:8" x14ac:dyDescent="0.2">
      <c r="G25757" t="s">
        <v>25330</v>
      </c>
      <c r="H25757" t="s">
        <v>14495</v>
      </c>
    </row>
    <row r="25758" spans="7:8" x14ac:dyDescent="0.2">
      <c r="G25758" t="s">
        <v>25331</v>
      </c>
      <c r="H25758" t="s">
        <v>14495</v>
      </c>
    </row>
    <row r="25759" spans="7:8" x14ac:dyDescent="0.2">
      <c r="G25759" t="s">
        <v>25332</v>
      </c>
      <c r="H25759" t="s">
        <v>14495</v>
      </c>
    </row>
    <row r="25760" spans="7:8" x14ac:dyDescent="0.2">
      <c r="G25760" t="s">
        <v>25333</v>
      </c>
      <c r="H25760" t="s">
        <v>14495</v>
      </c>
    </row>
    <row r="25761" spans="7:8" x14ac:dyDescent="0.2">
      <c r="G25761" t="s">
        <v>25334</v>
      </c>
      <c r="H25761" t="s">
        <v>14495</v>
      </c>
    </row>
    <row r="25762" spans="7:8" x14ac:dyDescent="0.2">
      <c r="G25762" t="s">
        <v>25335</v>
      </c>
      <c r="H25762" t="s">
        <v>14495</v>
      </c>
    </row>
    <row r="25763" spans="7:8" x14ac:dyDescent="0.2">
      <c r="G25763" t="s">
        <v>25336</v>
      </c>
      <c r="H25763" t="s">
        <v>14495</v>
      </c>
    </row>
    <row r="25764" spans="7:8" x14ac:dyDescent="0.2">
      <c r="G25764" t="s">
        <v>25337</v>
      </c>
      <c r="H25764" t="s">
        <v>14495</v>
      </c>
    </row>
    <row r="25765" spans="7:8" x14ac:dyDescent="0.2">
      <c r="G25765" t="s">
        <v>25338</v>
      </c>
      <c r="H25765" t="s">
        <v>14495</v>
      </c>
    </row>
    <row r="25766" spans="7:8" x14ac:dyDescent="0.2">
      <c r="G25766" t="s">
        <v>25339</v>
      </c>
      <c r="H25766" t="s">
        <v>14495</v>
      </c>
    </row>
    <row r="25767" spans="7:8" x14ac:dyDescent="0.2">
      <c r="G25767" t="s">
        <v>25340</v>
      </c>
      <c r="H25767" t="s">
        <v>14495</v>
      </c>
    </row>
    <row r="25768" spans="7:8" x14ac:dyDescent="0.2">
      <c r="G25768" t="s">
        <v>25341</v>
      </c>
      <c r="H25768" t="s">
        <v>14495</v>
      </c>
    </row>
    <row r="25769" spans="7:8" x14ac:dyDescent="0.2">
      <c r="G25769" t="s">
        <v>25342</v>
      </c>
      <c r="H25769" t="s">
        <v>14495</v>
      </c>
    </row>
    <row r="25770" spans="7:8" x14ac:dyDescent="0.2">
      <c r="G25770" t="s">
        <v>25343</v>
      </c>
      <c r="H25770" t="s">
        <v>14495</v>
      </c>
    </row>
    <row r="25771" spans="7:8" x14ac:dyDescent="0.2">
      <c r="G25771" t="s">
        <v>25344</v>
      </c>
      <c r="H25771" t="s">
        <v>14495</v>
      </c>
    </row>
    <row r="25772" spans="7:8" x14ac:dyDescent="0.2">
      <c r="G25772" t="s">
        <v>25345</v>
      </c>
      <c r="H25772" t="s">
        <v>14495</v>
      </c>
    </row>
    <row r="25773" spans="7:8" x14ac:dyDescent="0.2">
      <c r="G25773" t="s">
        <v>25346</v>
      </c>
      <c r="H25773" t="s">
        <v>14495</v>
      </c>
    </row>
    <row r="25774" spans="7:8" x14ac:dyDescent="0.2">
      <c r="G25774" t="s">
        <v>25347</v>
      </c>
      <c r="H25774" t="s">
        <v>14495</v>
      </c>
    </row>
    <row r="25775" spans="7:8" x14ac:dyDescent="0.2">
      <c r="G25775" t="s">
        <v>25348</v>
      </c>
      <c r="H25775" t="s">
        <v>14495</v>
      </c>
    </row>
    <row r="25776" spans="7:8" x14ac:dyDescent="0.2">
      <c r="G25776" t="s">
        <v>25349</v>
      </c>
      <c r="H25776" t="s">
        <v>14495</v>
      </c>
    </row>
    <row r="25777" spans="7:8" x14ac:dyDescent="0.2">
      <c r="G25777" t="s">
        <v>25350</v>
      </c>
      <c r="H25777" t="s">
        <v>14495</v>
      </c>
    </row>
    <row r="25778" spans="7:8" x14ac:dyDescent="0.2">
      <c r="G25778" t="s">
        <v>25351</v>
      </c>
      <c r="H25778" t="s">
        <v>14495</v>
      </c>
    </row>
    <row r="25779" spans="7:8" x14ac:dyDescent="0.2">
      <c r="G25779" t="s">
        <v>9740</v>
      </c>
      <c r="H25779" t="s">
        <v>14495</v>
      </c>
    </row>
    <row r="25780" spans="7:8" x14ac:dyDescent="0.2">
      <c r="G25780" t="s">
        <v>25352</v>
      </c>
      <c r="H25780" t="s">
        <v>14495</v>
      </c>
    </row>
    <row r="25781" spans="7:8" x14ac:dyDescent="0.2">
      <c r="G25781" t="s">
        <v>25353</v>
      </c>
      <c r="H25781" t="s">
        <v>14495</v>
      </c>
    </row>
    <row r="25782" spans="7:8" x14ac:dyDescent="0.2">
      <c r="G25782" t="s">
        <v>25354</v>
      </c>
      <c r="H25782" t="s">
        <v>14495</v>
      </c>
    </row>
    <row r="25783" spans="7:8" x14ac:dyDescent="0.2">
      <c r="G25783" t="s">
        <v>25355</v>
      </c>
      <c r="H25783" t="s">
        <v>14495</v>
      </c>
    </row>
    <row r="25784" spans="7:8" x14ac:dyDescent="0.2">
      <c r="G25784" t="s">
        <v>25356</v>
      </c>
      <c r="H25784" t="s">
        <v>14495</v>
      </c>
    </row>
    <row r="25785" spans="7:8" x14ac:dyDescent="0.2">
      <c r="G25785" t="s">
        <v>25357</v>
      </c>
      <c r="H25785" t="s">
        <v>14495</v>
      </c>
    </row>
    <row r="25786" spans="7:8" x14ac:dyDescent="0.2">
      <c r="G25786" t="s">
        <v>25358</v>
      </c>
      <c r="H25786" t="s">
        <v>14495</v>
      </c>
    </row>
    <row r="25787" spans="7:8" x14ac:dyDescent="0.2">
      <c r="G25787" t="s">
        <v>25359</v>
      </c>
      <c r="H25787" t="s">
        <v>14495</v>
      </c>
    </row>
    <row r="25788" spans="7:8" x14ac:dyDescent="0.2">
      <c r="G25788" t="s">
        <v>25360</v>
      </c>
      <c r="H25788" t="s">
        <v>14495</v>
      </c>
    </row>
    <row r="25789" spans="7:8" x14ac:dyDescent="0.2">
      <c r="G25789" t="s">
        <v>25361</v>
      </c>
      <c r="H25789" t="s">
        <v>14495</v>
      </c>
    </row>
    <row r="25790" spans="7:8" x14ac:dyDescent="0.2">
      <c r="G25790" t="s">
        <v>25362</v>
      </c>
      <c r="H25790" t="s">
        <v>14495</v>
      </c>
    </row>
    <row r="25791" spans="7:8" x14ac:dyDescent="0.2">
      <c r="G25791" t="s">
        <v>25363</v>
      </c>
      <c r="H25791" t="s">
        <v>14495</v>
      </c>
    </row>
    <row r="25792" spans="7:8" x14ac:dyDescent="0.2">
      <c r="G25792" t="s">
        <v>25364</v>
      </c>
      <c r="H25792" t="s">
        <v>14495</v>
      </c>
    </row>
    <row r="25793" spans="7:8" x14ac:dyDescent="0.2">
      <c r="G25793" t="s">
        <v>25365</v>
      </c>
      <c r="H25793" t="s">
        <v>14495</v>
      </c>
    </row>
    <row r="25794" spans="7:8" x14ac:dyDescent="0.2">
      <c r="G25794" t="s">
        <v>25366</v>
      </c>
      <c r="H25794" t="s">
        <v>14495</v>
      </c>
    </row>
    <row r="25795" spans="7:8" x14ac:dyDescent="0.2">
      <c r="G25795" t="s">
        <v>25367</v>
      </c>
      <c r="H25795" t="s">
        <v>14495</v>
      </c>
    </row>
    <row r="25796" spans="7:8" x14ac:dyDescent="0.2">
      <c r="G25796" t="s">
        <v>25368</v>
      </c>
      <c r="H25796" t="s">
        <v>14495</v>
      </c>
    </row>
    <row r="25797" spans="7:8" x14ac:dyDescent="0.2">
      <c r="G25797" t="s">
        <v>25369</v>
      </c>
      <c r="H25797" t="s">
        <v>14495</v>
      </c>
    </row>
    <row r="25798" spans="7:8" x14ac:dyDescent="0.2">
      <c r="G25798" t="s">
        <v>9747</v>
      </c>
      <c r="H25798" t="s">
        <v>14495</v>
      </c>
    </row>
    <row r="25799" spans="7:8" x14ac:dyDescent="0.2">
      <c r="G25799" t="s">
        <v>25370</v>
      </c>
      <c r="H25799" t="s">
        <v>14495</v>
      </c>
    </row>
    <row r="25800" spans="7:8" x14ac:dyDescent="0.2">
      <c r="G25800" t="s">
        <v>25371</v>
      </c>
      <c r="H25800" t="s">
        <v>14495</v>
      </c>
    </row>
    <row r="25801" spans="7:8" x14ac:dyDescent="0.2">
      <c r="G25801" t="s">
        <v>25372</v>
      </c>
      <c r="H25801" t="s">
        <v>14495</v>
      </c>
    </row>
    <row r="25802" spans="7:8" x14ac:dyDescent="0.2">
      <c r="G25802" t="s">
        <v>25373</v>
      </c>
      <c r="H25802" t="s">
        <v>14495</v>
      </c>
    </row>
    <row r="25803" spans="7:8" x14ac:dyDescent="0.2">
      <c r="G25803" t="s">
        <v>25374</v>
      </c>
      <c r="H25803" t="s">
        <v>14495</v>
      </c>
    </row>
    <row r="25804" spans="7:8" x14ac:dyDescent="0.2">
      <c r="G25804" t="s">
        <v>25375</v>
      </c>
      <c r="H25804" t="s">
        <v>14495</v>
      </c>
    </row>
    <row r="25805" spans="7:8" x14ac:dyDescent="0.2">
      <c r="G25805" t="s">
        <v>25376</v>
      </c>
      <c r="H25805" t="s">
        <v>14495</v>
      </c>
    </row>
    <row r="25806" spans="7:8" x14ac:dyDescent="0.2">
      <c r="G25806" t="s">
        <v>25377</v>
      </c>
      <c r="H25806" t="s">
        <v>14495</v>
      </c>
    </row>
    <row r="25807" spans="7:8" x14ac:dyDescent="0.2">
      <c r="G25807" t="s">
        <v>25378</v>
      </c>
      <c r="H25807" t="s">
        <v>14495</v>
      </c>
    </row>
    <row r="25808" spans="7:8" x14ac:dyDescent="0.2">
      <c r="G25808" t="s">
        <v>25379</v>
      </c>
      <c r="H25808" t="s">
        <v>14495</v>
      </c>
    </row>
    <row r="25809" spans="7:8" x14ac:dyDescent="0.2">
      <c r="G25809" t="s">
        <v>25380</v>
      </c>
      <c r="H25809" t="s">
        <v>14495</v>
      </c>
    </row>
    <row r="25810" spans="7:8" x14ac:dyDescent="0.2">
      <c r="G25810" t="s">
        <v>25381</v>
      </c>
      <c r="H25810" t="s">
        <v>14495</v>
      </c>
    </row>
    <row r="25811" spans="7:8" x14ac:dyDescent="0.2">
      <c r="G25811" t="s">
        <v>9750</v>
      </c>
      <c r="H25811" t="s">
        <v>14495</v>
      </c>
    </row>
    <row r="25812" spans="7:8" x14ac:dyDescent="0.2">
      <c r="G25812" t="s">
        <v>25382</v>
      </c>
      <c r="H25812" t="s">
        <v>14495</v>
      </c>
    </row>
    <row r="25813" spans="7:8" x14ac:dyDescent="0.2">
      <c r="G25813" t="s">
        <v>25383</v>
      </c>
      <c r="H25813" t="s">
        <v>14495</v>
      </c>
    </row>
    <row r="25814" spans="7:8" x14ac:dyDescent="0.2">
      <c r="G25814" t="s">
        <v>25384</v>
      </c>
      <c r="H25814" t="s">
        <v>14495</v>
      </c>
    </row>
    <row r="25815" spans="7:8" x14ac:dyDescent="0.2">
      <c r="G25815" t="s">
        <v>25385</v>
      </c>
      <c r="H25815" t="s">
        <v>14495</v>
      </c>
    </row>
    <row r="25816" spans="7:8" x14ac:dyDescent="0.2">
      <c r="G25816" t="s">
        <v>25386</v>
      </c>
      <c r="H25816" t="s">
        <v>14495</v>
      </c>
    </row>
    <row r="25817" spans="7:8" x14ac:dyDescent="0.2">
      <c r="G25817" t="s">
        <v>25387</v>
      </c>
      <c r="H25817" t="s">
        <v>14495</v>
      </c>
    </row>
    <row r="25818" spans="7:8" x14ac:dyDescent="0.2">
      <c r="G25818" t="s">
        <v>25388</v>
      </c>
      <c r="H25818" t="s">
        <v>14495</v>
      </c>
    </row>
    <row r="25819" spans="7:8" x14ac:dyDescent="0.2">
      <c r="G25819" t="s">
        <v>25389</v>
      </c>
      <c r="H25819" t="s">
        <v>14495</v>
      </c>
    </row>
    <row r="25820" spans="7:8" x14ac:dyDescent="0.2">
      <c r="G25820" t="s">
        <v>25390</v>
      </c>
      <c r="H25820" t="s">
        <v>14495</v>
      </c>
    </row>
    <row r="25821" spans="7:8" x14ac:dyDescent="0.2">
      <c r="G25821" t="s">
        <v>9759</v>
      </c>
      <c r="H25821" t="s">
        <v>14495</v>
      </c>
    </row>
    <row r="25822" spans="7:8" x14ac:dyDescent="0.2">
      <c r="G25822" t="s">
        <v>25391</v>
      </c>
      <c r="H25822" t="s">
        <v>14495</v>
      </c>
    </row>
    <row r="25823" spans="7:8" x14ac:dyDescent="0.2">
      <c r="G25823" t="s">
        <v>25392</v>
      </c>
      <c r="H25823" t="s">
        <v>14495</v>
      </c>
    </row>
    <row r="25824" spans="7:8" x14ac:dyDescent="0.2">
      <c r="G25824" t="s">
        <v>25393</v>
      </c>
      <c r="H25824" t="s">
        <v>14495</v>
      </c>
    </row>
    <row r="25825" spans="7:8" x14ac:dyDescent="0.2">
      <c r="G25825" t="s">
        <v>25394</v>
      </c>
      <c r="H25825" t="s">
        <v>14495</v>
      </c>
    </row>
    <row r="25826" spans="7:8" x14ac:dyDescent="0.2">
      <c r="G25826" t="s">
        <v>25395</v>
      </c>
      <c r="H25826" t="s">
        <v>14495</v>
      </c>
    </row>
    <row r="25827" spans="7:8" x14ac:dyDescent="0.2">
      <c r="G25827" t="s">
        <v>25396</v>
      </c>
      <c r="H25827" t="s">
        <v>14495</v>
      </c>
    </row>
    <row r="25828" spans="7:8" x14ac:dyDescent="0.2">
      <c r="G25828" t="s">
        <v>25397</v>
      </c>
      <c r="H25828" t="s">
        <v>14495</v>
      </c>
    </row>
    <row r="25829" spans="7:8" x14ac:dyDescent="0.2">
      <c r="G25829" t="s">
        <v>25398</v>
      </c>
      <c r="H25829" t="s">
        <v>14495</v>
      </c>
    </row>
    <row r="25830" spans="7:8" x14ac:dyDescent="0.2">
      <c r="G25830" t="s">
        <v>25399</v>
      </c>
      <c r="H25830" t="s">
        <v>14495</v>
      </c>
    </row>
    <row r="25831" spans="7:8" x14ac:dyDescent="0.2">
      <c r="G25831" t="s">
        <v>25400</v>
      </c>
      <c r="H25831" t="s">
        <v>14495</v>
      </c>
    </row>
    <row r="25832" spans="7:8" x14ac:dyDescent="0.2">
      <c r="G25832" t="s">
        <v>25401</v>
      </c>
      <c r="H25832" t="s">
        <v>14495</v>
      </c>
    </row>
    <row r="25833" spans="7:8" x14ac:dyDescent="0.2">
      <c r="G25833" t="s">
        <v>25402</v>
      </c>
      <c r="H25833" t="s">
        <v>14495</v>
      </c>
    </row>
    <row r="25834" spans="7:8" x14ac:dyDescent="0.2">
      <c r="G25834" t="s">
        <v>25403</v>
      </c>
      <c r="H25834" t="s">
        <v>14495</v>
      </c>
    </row>
    <row r="25835" spans="7:8" x14ac:dyDescent="0.2">
      <c r="G25835" t="s">
        <v>25404</v>
      </c>
      <c r="H25835" t="s">
        <v>14495</v>
      </c>
    </row>
    <row r="25836" spans="7:8" x14ac:dyDescent="0.2">
      <c r="G25836" t="s">
        <v>25405</v>
      </c>
      <c r="H25836" t="s">
        <v>14495</v>
      </c>
    </row>
    <row r="25837" spans="7:8" x14ac:dyDescent="0.2">
      <c r="G25837" t="s">
        <v>25406</v>
      </c>
      <c r="H25837" t="s">
        <v>14495</v>
      </c>
    </row>
    <row r="25838" spans="7:8" x14ac:dyDescent="0.2">
      <c r="G25838" t="s">
        <v>25407</v>
      </c>
      <c r="H25838" t="s">
        <v>14495</v>
      </c>
    </row>
    <row r="25839" spans="7:8" x14ac:dyDescent="0.2">
      <c r="G25839" t="s">
        <v>25408</v>
      </c>
      <c r="H25839" t="s">
        <v>14495</v>
      </c>
    </row>
    <row r="25840" spans="7:8" x14ac:dyDescent="0.2">
      <c r="G25840" t="s">
        <v>25409</v>
      </c>
      <c r="H25840" t="s">
        <v>14495</v>
      </c>
    </row>
    <row r="25841" spans="7:8" x14ac:dyDescent="0.2">
      <c r="G25841" t="s">
        <v>25410</v>
      </c>
      <c r="H25841" t="s">
        <v>14495</v>
      </c>
    </row>
    <row r="25842" spans="7:8" x14ac:dyDescent="0.2">
      <c r="G25842" t="s">
        <v>25411</v>
      </c>
      <c r="H25842" t="s">
        <v>14495</v>
      </c>
    </row>
    <row r="25843" spans="7:8" x14ac:dyDescent="0.2">
      <c r="G25843" t="s">
        <v>25412</v>
      </c>
      <c r="H25843" t="s">
        <v>14495</v>
      </c>
    </row>
    <row r="25844" spans="7:8" x14ac:dyDescent="0.2">
      <c r="G25844" t="s">
        <v>25413</v>
      </c>
      <c r="H25844" t="s">
        <v>14495</v>
      </c>
    </row>
    <row r="25845" spans="7:8" x14ac:dyDescent="0.2">
      <c r="G25845" t="s">
        <v>25414</v>
      </c>
      <c r="H25845" t="s">
        <v>14495</v>
      </c>
    </row>
    <row r="25846" spans="7:8" x14ac:dyDescent="0.2">
      <c r="G25846" t="s">
        <v>25415</v>
      </c>
      <c r="H25846" t="s">
        <v>14495</v>
      </c>
    </row>
    <row r="25847" spans="7:8" x14ac:dyDescent="0.2">
      <c r="G25847" t="s">
        <v>25416</v>
      </c>
      <c r="H25847" t="s">
        <v>14495</v>
      </c>
    </row>
    <row r="25848" spans="7:8" x14ac:dyDescent="0.2">
      <c r="G25848" t="s">
        <v>25417</v>
      </c>
      <c r="H25848" t="s">
        <v>14495</v>
      </c>
    </row>
    <row r="25849" spans="7:8" x14ac:dyDescent="0.2">
      <c r="G25849" t="s">
        <v>25418</v>
      </c>
      <c r="H25849" t="s">
        <v>14495</v>
      </c>
    </row>
    <row r="25850" spans="7:8" x14ac:dyDescent="0.2">
      <c r="G25850" t="s">
        <v>25419</v>
      </c>
      <c r="H25850" t="s">
        <v>14495</v>
      </c>
    </row>
    <row r="25851" spans="7:8" x14ac:dyDescent="0.2">
      <c r="G25851" t="s">
        <v>25420</v>
      </c>
      <c r="H25851" t="s">
        <v>14495</v>
      </c>
    </row>
    <row r="25852" spans="7:8" x14ac:dyDescent="0.2">
      <c r="G25852" t="s">
        <v>25421</v>
      </c>
      <c r="H25852" t="s">
        <v>14495</v>
      </c>
    </row>
    <row r="25853" spans="7:8" x14ac:dyDescent="0.2">
      <c r="G25853" t="s">
        <v>25422</v>
      </c>
      <c r="H25853" t="s">
        <v>14495</v>
      </c>
    </row>
    <row r="25854" spans="7:8" x14ac:dyDescent="0.2">
      <c r="G25854" t="s">
        <v>25423</v>
      </c>
      <c r="H25854" t="s">
        <v>14495</v>
      </c>
    </row>
    <row r="25855" spans="7:8" x14ac:dyDescent="0.2">
      <c r="G25855" t="s">
        <v>25424</v>
      </c>
      <c r="H25855" t="s">
        <v>14495</v>
      </c>
    </row>
    <row r="25856" spans="7:8" x14ac:dyDescent="0.2">
      <c r="G25856" t="s">
        <v>25425</v>
      </c>
      <c r="H25856" t="s">
        <v>14495</v>
      </c>
    </row>
    <row r="25857" spans="7:8" x14ac:dyDescent="0.2">
      <c r="G25857" t="s">
        <v>25426</v>
      </c>
      <c r="H25857" t="s">
        <v>14495</v>
      </c>
    </row>
    <row r="25858" spans="7:8" x14ac:dyDescent="0.2">
      <c r="G25858" t="s">
        <v>25427</v>
      </c>
      <c r="H25858" t="s">
        <v>14495</v>
      </c>
    </row>
    <row r="25859" spans="7:8" x14ac:dyDescent="0.2">
      <c r="G25859" t="s">
        <v>25428</v>
      </c>
      <c r="H25859" t="s">
        <v>14495</v>
      </c>
    </row>
    <row r="25860" spans="7:8" x14ac:dyDescent="0.2">
      <c r="G25860" t="s">
        <v>25429</v>
      </c>
      <c r="H25860" t="s">
        <v>14495</v>
      </c>
    </row>
    <row r="25861" spans="7:8" x14ac:dyDescent="0.2">
      <c r="G25861" t="s">
        <v>25430</v>
      </c>
      <c r="H25861" t="s">
        <v>14495</v>
      </c>
    </row>
    <row r="25862" spans="7:8" x14ac:dyDescent="0.2">
      <c r="G25862" t="s">
        <v>25431</v>
      </c>
      <c r="H25862" t="s">
        <v>14495</v>
      </c>
    </row>
    <row r="25863" spans="7:8" x14ac:dyDescent="0.2">
      <c r="G25863" t="s">
        <v>25432</v>
      </c>
      <c r="H25863" t="s">
        <v>14495</v>
      </c>
    </row>
    <row r="25864" spans="7:8" x14ac:dyDescent="0.2">
      <c r="G25864" t="s">
        <v>25433</v>
      </c>
      <c r="H25864" t="s">
        <v>14495</v>
      </c>
    </row>
    <row r="25865" spans="7:8" x14ac:dyDescent="0.2">
      <c r="G25865" t="s">
        <v>25434</v>
      </c>
      <c r="H25865" t="s">
        <v>14495</v>
      </c>
    </row>
    <row r="25866" spans="7:8" x14ac:dyDescent="0.2">
      <c r="G25866" t="s">
        <v>25435</v>
      </c>
      <c r="H25866" t="s">
        <v>14495</v>
      </c>
    </row>
    <row r="25867" spans="7:8" x14ac:dyDescent="0.2">
      <c r="G25867" t="s">
        <v>25436</v>
      </c>
      <c r="H25867" t="s">
        <v>14495</v>
      </c>
    </row>
    <row r="25868" spans="7:8" x14ac:dyDescent="0.2">
      <c r="G25868" t="s">
        <v>25437</v>
      </c>
      <c r="H25868" t="s">
        <v>14495</v>
      </c>
    </row>
    <row r="25869" spans="7:8" x14ac:dyDescent="0.2">
      <c r="G25869" t="s">
        <v>9793</v>
      </c>
      <c r="H25869" t="s">
        <v>14495</v>
      </c>
    </row>
    <row r="25870" spans="7:8" x14ac:dyDescent="0.2">
      <c r="G25870" t="s">
        <v>25438</v>
      </c>
      <c r="H25870" t="s">
        <v>14495</v>
      </c>
    </row>
    <row r="25871" spans="7:8" x14ac:dyDescent="0.2">
      <c r="G25871" t="s">
        <v>25439</v>
      </c>
      <c r="H25871" t="s">
        <v>14495</v>
      </c>
    </row>
    <row r="25872" spans="7:8" x14ac:dyDescent="0.2">
      <c r="G25872" t="s">
        <v>25440</v>
      </c>
      <c r="H25872" t="s">
        <v>14495</v>
      </c>
    </row>
    <row r="25873" spans="7:8" x14ac:dyDescent="0.2">
      <c r="G25873" t="s">
        <v>25441</v>
      </c>
      <c r="H25873" t="s">
        <v>14495</v>
      </c>
    </row>
    <row r="25874" spans="7:8" x14ac:dyDescent="0.2">
      <c r="G25874" t="s">
        <v>25442</v>
      </c>
      <c r="H25874" t="s">
        <v>14495</v>
      </c>
    </row>
    <row r="25875" spans="7:8" x14ac:dyDescent="0.2">
      <c r="G25875" t="s">
        <v>25443</v>
      </c>
      <c r="H25875" t="s">
        <v>14495</v>
      </c>
    </row>
    <row r="25876" spans="7:8" x14ac:dyDescent="0.2">
      <c r="G25876" t="s">
        <v>25444</v>
      </c>
      <c r="H25876" t="s">
        <v>14495</v>
      </c>
    </row>
    <row r="25877" spans="7:8" x14ac:dyDescent="0.2">
      <c r="G25877" t="s">
        <v>25445</v>
      </c>
      <c r="H25877" t="s">
        <v>14495</v>
      </c>
    </row>
    <row r="25878" spans="7:8" x14ac:dyDescent="0.2">
      <c r="G25878" t="s">
        <v>25446</v>
      </c>
      <c r="H25878" t="s">
        <v>14495</v>
      </c>
    </row>
    <row r="25879" spans="7:8" x14ac:dyDescent="0.2">
      <c r="G25879" t="s">
        <v>25447</v>
      </c>
      <c r="H25879" t="s">
        <v>14495</v>
      </c>
    </row>
    <row r="25880" spans="7:8" x14ac:dyDescent="0.2">
      <c r="G25880" t="s">
        <v>25448</v>
      </c>
      <c r="H25880" t="s">
        <v>14495</v>
      </c>
    </row>
    <row r="25881" spans="7:8" x14ac:dyDescent="0.2">
      <c r="G25881" t="s">
        <v>25449</v>
      </c>
      <c r="H25881" t="s">
        <v>14495</v>
      </c>
    </row>
    <row r="25882" spans="7:8" x14ac:dyDescent="0.2">
      <c r="G25882" t="s">
        <v>25450</v>
      </c>
      <c r="H25882" t="s">
        <v>14495</v>
      </c>
    </row>
    <row r="25883" spans="7:8" x14ac:dyDescent="0.2">
      <c r="G25883" t="s">
        <v>9803</v>
      </c>
      <c r="H25883" t="s">
        <v>14495</v>
      </c>
    </row>
    <row r="25884" spans="7:8" x14ac:dyDescent="0.2">
      <c r="G25884" t="s">
        <v>25451</v>
      </c>
      <c r="H25884" t="s">
        <v>14495</v>
      </c>
    </row>
    <row r="25885" spans="7:8" x14ac:dyDescent="0.2">
      <c r="G25885" t="s">
        <v>25452</v>
      </c>
      <c r="H25885" t="s">
        <v>14495</v>
      </c>
    </row>
    <row r="25886" spans="7:8" x14ac:dyDescent="0.2">
      <c r="G25886" t="s">
        <v>25453</v>
      </c>
      <c r="H25886" t="s">
        <v>14495</v>
      </c>
    </row>
    <row r="25887" spans="7:8" x14ac:dyDescent="0.2">
      <c r="G25887" t="s">
        <v>25454</v>
      </c>
      <c r="H25887" t="s">
        <v>14495</v>
      </c>
    </row>
    <row r="25888" spans="7:8" x14ac:dyDescent="0.2">
      <c r="G25888" t="s">
        <v>25455</v>
      </c>
      <c r="H25888" t="s">
        <v>14495</v>
      </c>
    </row>
    <row r="25889" spans="7:8" x14ac:dyDescent="0.2">
      <c r="G25889" t="s">
        <v>25456</v>
      </c>
      <c r="H25889" t="s">
        <v>14495</v>
      </c>
    </row>
    <row r="25890" spans="7:8" x14ac:dyDescent="0.2">
      <c r="G25890" t="s">
        <v>25457</v>
      </c>
      <c r="H25890" t="s">
        <v>14495</v>
      </c>
    </row>
    <row r="25891" spans="7:8" x14ac:dyDescent="0.2">
      <c r="G25891" t="s">
        <v>25458</v>
      </c>
      <c r="H25891" t="s">
        <v>14495</v>
      </c>
    </row>
    <row r="25892" spans="7:8" x14ac:dyDescent="0.2">
      <c r="G25892" t="s">
        <v>25459</v>
      </c>
      <c r="H25892" t="s">
        <v>14495</v>
      </c>
    </row>
    <row r="25893" spans="7:8" x14ac:dyDescent="0.2">
      <c r="G25893" t="s">
        <v>25460</v>
      </c>
      <c r="H25893" t="s">
        <v>14495</v>
      </c>
    </row>
    <row r="25894" spans="7:8" x14ac:dyDescent="0.2">
      <c r="G25894" t="s">
        <v>25461</v>
      </c>
      <c r="H25894" t="s">
        <v>14495</v>
      </c>
    </row>
    <row r="25895" spans="7:8" x14ac:dyDescent="0.2">
      <c r="G25895" t="s">
        <v>25462</v>
      </c>
      <c r="H25895" t="s">
        <v>14495</v>
      </c>
    </row>
    <row r="25896" spans="7:8" x14ac:dyDescent="0.2">
      <c r="G25896" t="s">
        <v>25463</v>
      </c>
      <c r="H25896" t="s">
        <v>14495</v>
      </c>
    </row>
    <row r="25897" spans="7:8" x14ac:dyDescent="0.2">
      <c r="G25897" t="s">
        <v>9809</v>
      </c>
      <c r="H25897" t="s">
        <v>14495</v>
      </c>
    </row>
    <row r="25898" spans="7:8" x14ac:dyDescent="0.2">
      <c r="G25898" t="s">
        <v>25464</v>
      </c>
      <c r="H25898" t="s">
        <v>14495</v>
      </c>
    </row>
    <row r="25899" spans="7:8" x14ac:dyDescent="0.2">
      <c r="G25899" t="s">
        <v>25465</v>
      </c>
      <c r="H25899" t="s">
        <v>14495</v>
      </c>
    </row>
    <row r="25900" spans="7:8" x14ac:dyDescent="0.2">
      <c r="G25900" t="s">
        <v>25466</v>
      </c>
      <c r="H25900" t="s">
        <v>14495</v>
      </c>
    </row>
    <row r="25901" spans="7:8" x14ac:dyDescent="0.2">
      <c r="G25901" t="s">
        <v>25467</v>
      </c>
      <c r="H25901" t="s">
        <v>14495</v>
      </c>
    </row>
    <row r="25902" spans="7:8" x14ac:dyDescent="0.2">
      <c r="G25902" t="s">
        <v>25468</v>
      </c>
      <c r="H25902" t="s">
        <v>14495</v>
      </c>
    </row>
    <row r="25903" spans="7:8" x14ac:dyDescent="0.2">
      <c r="G25903" t="s">
        <v>25469</v>
      </c>
      <c r="H25903" t="s">
        <v>14495</v>
      </c>
    </row>
    <row r="25904" spans="7:8" x14ac:dyDescent="0.2">
      <c r="G25904" t="s">
        <v>25470</v>
      </c>
      <c r="H25904" t="s">
        <v>14495</v>
      </c>
    </row>
    <row r="25905" spans="7:8" x14ac:dyDescent="0.2">
      <c r="G25905" t="s">
        <v>25471</v>
      </c>
      <c r="H25905" t="s">
        <v>14495</v>
      </c>
    </row>
    <row r="25906" spans="7:8" x14ac:dyDescent="0.2">
      <c r="G25906" t="s">
        <v>25472</v>
      </c>
      <c r="H25906" t="s">
        <v>14495</v>
      </c>
    </row>
    <row r="25907" spans="7:8" x14ac:dyDescent="0.2">
      <c r="G25907" t="s">
        <v>25473</v>
      </c>
      <c r="H25907" t="s">
        <v>14495</v>
      </c>
    </row>
    <row r="25908" spans="7:8" x14ac:dyDescent="0.2">
      <c r="G25908" t="s">
        <v>25474</v>
      </c>
      <c r="H25908" t="s">
        <v>14495</v>
      </c>
    </row>
    <row r="25909" spans="7:8" x14ac:dyDescent="0.2">
      <c r="G25909" t="s">
        <v>25475</v>
      </c>
      <c r="H25909" t="s">
        <v>14495</v>
      </c>
    </row>
    <row r="25910" spans="7:8" x14ac:dyDescent="0.2">
      <c r="G25910" t="s">
        <v>25476</v>
      </c>
      <c r="H25910" t="s">
        <v>14495</v>
      </c>
    </row>
    <row r="25911" spans="7:8" x14ac:dyDescent="0.2">
      <c r="G25911" t="s">
        <v>25477</v>
      </c>
      <c r="H25911" t="s">
        <v>14495</v>
      </c>
    </row>
    <row r="25912" spans="7:8" x14ac:dyDescent="0.2">
      <c r="G25912" t="s">
        <v>25478</v>
      </c>
      <c r="H25912" t="s">
        <v>14495</v>
      </c>
    </row>
    <row r="25913" spans="7:8" x14ac:dyDescent="0.2">
      <c r="G25913" t="s">
        <v>25479</v>
      </c>
      <c r="H25913" t="s">
        <v>14495</v>
      </c>
    </row>
    <row r="25914" spans="7:8" x14ac:dyDescent="0.2">
      <c r="G25914" t="s">
        <v>25480</v>
      </c>
      <c r="H25914" t="s">
        <v>14495</v>
      </c>
    </row>
    <row r="25915" spans="7:8" x14ac:dyDescent="0.2">
      <c r="G25915" t="s">
        <v>25481</v>
      </c>
      <c r="H25915" t="s">
        <v>14495</v>
      </c>
    </row>
    <row r="25916" spans="7:8" x14ac:dyDescent="0.2">
      <c r="G25916" t="s">
        <v>25482</v>
      </c>
      <c r="H25916" t="s">
        <v>14495</v>
      </c>
    </row>
    <row r="25917" spans="7:8" x14ac:dyDescent="0.2">
      <c r="G25917" t="s">
        <v>25483</v>
      </c>
      <c r="H25917" t="s">
        <v>14495</v>
      </c>
    </row>
    <row r="25918" spans="7:8" x14ac:dyDescent="0.2">
      <c r="G25918" t="s">
        <v>25484</v>
      </c>
      <c r="H25918" t="s">
        <v>14495</v>
      </c>
    </row>
    <row r="25919" spans="7:8" x14ac:dyDescent="0.2">
      <c r="G25919" t="s">
        <v>25485</v>
      </c>
      <c r="H25919" t="s">
        <v>14495</v>
      </c>
    </row>
    <row r="25920" spans="7:8" x14ac:dyDescent="0.2">
      <c r="G25920" t="s">
        <v>25486</v>
      </c>
      <c r="H25920" t="s">
        <v>14495</v>
      </c>
    </row>
    <row r="25921" spans="7:8" x14ac:dyDescent="0.2">
      <c r="G25921" t="s">
        <v>25487</v>
      </c>
      <c r="H25921" t="s">
        <v>14495</v>
      </c>
    </row>
    <row r="25922" spans="7:8" x14ac:dyDescent="0.2">
      <c r="G25922" t="s">
        <v>9842</v>
      </c>
      <c r="H25922" t="s">
        <v>14495</v>
      </c>
    </row>
    <row r="25923" spans="7:8" x14ac:dyDescent="0.2">
      <c r="G25923" t="s">
        <v>25488</v>
      </c>
      <c r="H25923" t="s">
        <v>14495</v>
      </c>
    </row>
    <row r="25924" spans="7:8" x14ac:dyDescent="0.2">
      <c r="G25924" t="s">
        <v>25489</v>
      </c>
      <c r="H25924" t="s">
        <v>14495</v>
      </c>
    </row>
    <row r="25925" spans="7:8" x14ac:dyDescent="0.2">
      <c r="G25925" t="s">
        <v>25490</v>
      </c>
      <c r="H25925" t="s">
        <v>14495</v>
      </c>
    </row>
    <row r="25926" spans="7:8" x14ac:dyDescent="0.2">
      <c r="G25926" t="s">
        <v>25491</v>
      </c>
      <c r="H25926" t="s">
        <v>14495</v>
      </c>
    </row>
    <row r="25927" spans="7:8" x14ac:dyDescent="0.2">
      <c r="G25927" t="s">
        <v>25492</v>
      </c>
      <c r="H25927" t="s">
        <v>14495</v>
      </c>
    </row>
    <row r="25928" spans="7:8" x14ac:dyDescent="0.2">
      <c r="G25928" t="s">
        <v>25493</v>
      </c>
      <c r="H25928" t="s">
        <v>14495</v>
      </c>
    </row>
    <row r="25929" spans="7:8" x14ac:dyDescent="0.2">
      <c r="G25929" t="s">
        <v>25494</v>
      </c>
      <c r="H25929" t="s">
        <v>14495</v>
      </c>
    </row>
    <row r="25930" spans="7:8" x14ac:dyDescent="0.2">
      <c r="G25930" t="s">
        <v>25495</v>
      </c>
      <c r="H25930" t="s">
        <v>14495</v>
      </c>
    </row>
    <row r="25931" spans="7:8" x14ac:dyDescent="0.2">
      <c r="G25931" t="s">
        <v>9846</v>
      </c>
      <c r="H25931" t="s">
        <v>14495</v>
      </c>
    </row>
    <row r="25932" spans="7:8" x14ac:dyDescent="0.2">
      <c r="G25932" t="s">
        <v>9847</v>
      </c>
      <c r="H25932" t="s">
        <v>14495</v>
      </c>
    </row>
    <row r="25933" spans="7:8" x14ac:dyDescent="0.2">
      <c r="G25933" t="s">
        <v>25496</v>
      </c>
      <c r="H25933" t="s">
        <v>14495</v>
      </c>
    </row>
    <row r="25934" spans="7:8" x14ac:dyDescent="0.2">
      <c r="G25934" t="s">
        <v>25497</v>
      </c>
      <c r="H25934" t="s">
        <v>14495</v>
      </c>
    </row>
    <row r="25935" spans="7:8" x14ac:dyDescent="0.2">
      <c r="G25935" t="s">
        <v>25498</v>
      </c>
      <c r="H25935" t="s">
        <v>14495</v>
      </c>
    </row>
    <row r="25936" spans="7:8" x14ac:dyDescent="0.2">
      <c r="G25936" t="s">
        <v>25499</v>
      </c>
      <c r="H25936" t="s">
        <v>14495</v>
      </c>
    </row>
    <row r="25937" spans="7:8" x14ac:dyDescent="0.2">
      <c r="G25937" t="s">
        <v>25500</v>
      </c>
      <c r="H25937" t="s">
        <v>14495</v>
      </c>
    </row>
    <row r="25938" spans="7:8" x14ac:dyDescent="0.2">
      <c r="G25938" t="s">
        <v>25501</v>
      </c>
      <c r="H25938" t="s">
        <v>14495</v>
      </c>
    </row>
    <row r="25939" spans="7:8" x14ac:dyDescent="0.2">
      <c r="G25939" t="s">
        <v>25502</v>
      </c>
      <c r="H25939" t="s">
        <v>14495</v>
      </c>
    </row>
    <row r="25940" spans="7:8" x14ac:dyDescent="0.2">
      <c r="G25940" t="s">
        <v>25503</v>
      </c>
      <c r="H25940" t="s">
        <v>14495</v>
      </c>
    </row>
    <row r="25941" spans="7:8" x14ac:dyDescent="0.2">
      <c r="G25941" t="s">
        <v>25504</v>
      </c>
      <c r="H25941" t="s">
        <v>14495</v>
      </c>
    </row>
    <row r="25942" spans="7:8" x14ac:dyDescent="0.2">
      <c r="G25942" t="s">
        <v>25505</v>
      </c>
      <c r="H25942" t="s">
        <v>14495</v>
      </c>
    </row>
    <row r="25943" spans="7:8" x14ac:dyDescent="0.2">
      <c r="G25943" t="s">
        <v>25506</v>
      </c>
      <c r="H25943" t="s">
        <v>14495</v>
      </c>
    </row>
    <row r="25944" spans="7:8" x14ac:dyDescent="0.2">
      <c r="G25944" t="s">
        <v>9854</v>
      </c>
      <c r="H25944" t="s">
        <v>14495</v>
      </c>
    </row>
    <row r="25945" spans="7:8" x14ac:dyDescent="0.2">
      <c r="G25945" t="s">
        <v>25507</v>
      </c>
      <c r="H25945" t="s">
        <v>14495</v>
      </c>
    </row>
    <row r="25946" spans="7:8" x14ac:dyDescent="0.2">
      <c r="G25946" t="s">
        <v>25508</v>
      </c>
      <c r="H25946" t="s">
        <v>14495</v>
      </c>
    </row>
    <row r="25947" spans="7:8" x14ac:dyDescent="0.2">
      <c r="G25947" t="s">
        <v>25509</v>
      </c>
      <c r="H25947" t="s">
        <v>14495</v>
      </c>
    </row>
    <row r="25948" spans="7:8" x14ac:dyDescent="0.2">
      <c r="G25948" t="s">
        <v>25510</v>
      </c>
      <c r="H25948" t="s">
        <v>14495</v>
      </c>
    </row>
    <row r="25949" spans="7:8" x14ac:dyDescent="0.2">
      <c r="G25949" t="s">
        <v>25511</v>
      </c>
      <c r="H25949" t="s">
        <v>14495</v>
      </c>
    </row>
    <row r="25950" spans="7:8" x14ac:dyDescent="0.2">
      <c r="G25950" t="s">
        <v>25512</v>
      </c>
      <c r="H25950" t="s">
        <v>14495</v>
      </c>
    </row>
    <row r="25951" spans="7:8" x14ac:dyDescent="0.2">
      <c r="G25951" t="s">
        <v>25513</v>
      </c>
      <c r="H25951" t="s">
        <v>14495</v>
      </c>
    </row>
    <row r="25952" spans="7:8" x14ac:dyDescent="0.2">
      <c r="G25952" t="s">
        <v>25514</v>
      </c>
      <c r="H25952" t="s">
        <v>14495</v>
      </c>
    </row>
    <row r="25953" spans="7:8" x14ac:dyDescent="0.2">
      <c r="G25953" t="s">
        <v>25515</v>
      </c>
      <c r="H25953" t="s">
        <v>14495</v>
      </c>
    </row>
    <row r="25954" spans="7:8" x14ac:dyDescent="0.2">
      <c r="G25954" t="s">
        <v>25516</v>
      </c>
      <c r="H25954" t="s">
        <v>14495</v>
      </c>
    </row>
    <row r="25955" spans="7:8" x14ac:dyDescent="0.2">
      <c r="G25955" t="s">
        <v>25517</v>
      </c>
      <c r="H25955" t="s">
        <v>14495</v>
      </c>
    </row>
    <row r="25956" spans="7:8" x14ac:dyDescent="0.2">
      <c r="G25956" t="s">
        <v>25518</v>
      </c>
      <c r="H25956" t="s">
        <v>14495</v>
      </c>
    </row>
    <row r="25957" spans="7:8" x14ac:dyDescent="0.2">
      <c r="G25957" t="s">
        <v>25519</v>
      </c>
      <c r="H25957" t="s">
        <v>14495</v>
      </c>
    </row>
    <row r="25958" spans="7:8" x14ac:dyDescent="0.2">
      <c r="G25958" t="s">
        <v>25520</v>
      </c>
      <c r="H25958" t="s">
        <v>14495</v>
      </c>
    </row>
    <row r="25959" spans="7:8" x14ac:dyDescent="0.2">
      <c r="G25959" t="s">
        <v>25521</v>
      </c>
      <c r="H25959" t="s">
        <v>14495</v>
      </c>
    </row>
    <row r="25960" spans="7:8" x14ac:dyDescent="0.2">
      <c r="G25960" t="s">
        <v>9866</v>
      </c>
      <c r="H25960" t="s">
        <v>14495</v>
      </c>
    </row>
    <row r="25961" spans="7:8" x14ac:dyDescent="0.2">
      <c r="G25961" t="s">
        <v>25522</v>
      </c>
      <c r="H25961" t="s">
        <v>14495</v>
      </c>
    </row>
    <row r="25962" spans="7:8" x14ac:dyDescent="0.2">
      <c r="G25962" t="s">
        <v>25523</v>
      </c>
      <c r="H25962" t="s">
        <v>14495</v>
      </c>
    </row>
    <row r="25963" spans="7:8" x14ac:dyDescent="0.2">
      <c r="G25963" t="s">
        <v>9867</v>
      </c>
      <c r="H25963" t="s">
        <v>14495</v>
      </c>
    </row>
    <row r="25964" spans="7:8" x14ac:dyDescent="0.2">
      <c r="G25964" t="s">
        <v>25524</v>
      </c>
      <c r="H25964" t="s">
        <v>14495</v>
      </c>
    </row>
    <row r="25965" spans="7:8" x14ac:dyDescent="0.2">
      <c r="G25965" t="s">
        <v>25525</v>
      </c>
      <c r="H25965" t="s">
        <v>14495</v>
      </c>
    </row>
    <row r="25966" spans="7:8" x14ac:dyDescent="0.2">
      <c r="G25966" t="s">
        <v>25526</v>
      </c>
      <c r="H25966" t="s">
        <v>14495</v>
      </c>
    </row>
    <row r="25967" spans="7:8" x14ac:dyDescent="0.2">
      <c r="G25967" t="s">
        <v>25527</v>
      </c>
      <c r="H25967" t="s">
        <v>14495</v>
      </c>
    </row>
    <row r="25968" spans="7:8" x14ac:dyDescent="0.2">
      <c r="G25968" t="s">
        <v>25528</v>
      </c>
      <c r="H25968" t="s">
        <v>14495</v>
      </c>
    </row>
    <row r="25969" spans="7:8" x14ac:dyDescent="0.2">
      <c r="G25969" t="s">
        <v>25529</v>
      </c>
      <c r="H25969" t="s">
        <v>14495</v>
      </c>
    </row>
    <row r="25970" spans="7:8" x14ac:dyDescent="0.2">
      <c r="G25970" t="s">
        <v>25530</v>
      </c>
      <c r="H25970" t="s">
        <v>14495</v>
      </c>
    </row>
    <row r="25971" spans="7:8" x14ac:dyDescent="0.2">
      <c r="G25971" t="s">
        <v>25531</v>
      </c>
      <c r="H25971" t="s">
        <v>14495</v>
      </c>
    </row>
    <row r="25972" spans="7:8" x14ac:dyDescent="0.2">
      <c r="G25972" t="s">
        <v>25532</v>
      </c>
      <c r="H25972" t="s">
        <v>14495</v>
      </c>
    </row>
    <row r="25973" spans="7:8" x14ac:dyDescent="0.2">
      <c r="G25973" t="s">
        <v>25533</v>
      </c>
      <c r="H25973" t="s">
        <v>14495</v>
      </c>
    </row>
    <row r="25974" spans="7:8" x14ac:dyDescent="0.2">
      <c r="G25974" t="s">
        <v>25534</v>
      </c>
      <c r="H25974" t="s">
        <v>14495</v>
      </c>
    </row>
    <row r="25975" spans="7:8" x14ac:dyDescent="0.2">
      <c r="G25975" t="s">
        <v>25535</v>
      </c>
      <c r="H25975" t="s">
        <v>14495</v>
      </c>
    </row>
    <row r="25976" spans="7:8" x14ac:dyDescent="0.2">
      <c r="G25976" t="s">
        <v>25536</v>
      </c>
      <c r="H25976" t="s">
        <v>14495</v>
      </c>
    </row>
    <row r="25977" spans="7:8" x14ac:dyDescent="0.2">
      <c r="G25977" t="s">
        <v>25537</v>
      </c>
      <c r="H25977" t="s">
        <v>14495</v>
      </c>
    </row>
    <row r="25978" spans="7:8" x14ac:dyDescent="0.2">
      <c r="G25978" t="s">
        <v>25538</v>
      </c>
      <c r="H25978" t="s">
        <v>14495</v>
      </c>
    </row>
    <row r="25979" spans="7:8" x14ac:dyDescent="0.2">
      <c r="G25979" t="s">
        <v>25539</v>
      </c>
      <c r="H25979" t="s">
        <v>14495</v>
      </c>
    </row>
    <row r="25980" spans="7:8" x14ac:dyDescent="0.2">
      <c r="G25980" t="s">
        <v>25540</v>
      </c>
      <c r="H25980" t="s">
        <v>14495</v>
      </c>
    </row>
    <row r="25981" spans="7:8" x14ac:dyDescent="0.2">
      <c r="G25981" t="s">
        <v>25541</v>
      </c>
      <c r="H25981" t="s">
        <v>14495</v>
      </c>
    </row>
    <row r="25982" spans="7:8" x14ac:dyDescent="0.2">
      <c r="G25982" t="s">
        <v>25542</v>
      </c>
      <c r="H25982" t="s">
        <v>14495</v>
      </c>
    </row>
    <row r="25983" spans="7:8" x14ac:dyDescent="0.2">
      <c r="G25983" t="s">
        <v>25543</v>
      </c>
      <c r="H25983" t="s">
        <v>14495</v>
      </c>
    </row>
    <row r="25984" spans="7:8" x14ac:dyDescent="0.2">
      <c r="G25984" t="s">
        <v>25544</v>
      </c>
      <c r="H25984" t="s">
        <v>14495</v>
      </c>
    </row>
    <row r="25985" spans="7:8" x14ac:dyDescent="0.2">
      <c r="G25985" t="s">
        <v>25545</v>
      </c>
      <c r="H25985" t="s">
        <v>14495</v>
      </c>
    </row>
    <row r="25986" spans="7:8" x14ac:dyDescent="0.2">
      <c r="G25986" t="s">
        <v>25546</v>
      </c>
      <c r="H25986" t="s">
        <v>14495</v>
      </c>
    </row>
    <row r="25987" spans="7:8" x14ac:dyDescent="0.2">
      <c r="G25987" t="s">
        <v>25547</v>
      </c>
      <c r="H25987" t="s">
        <v>14495</v>
      </c>
    </row>
    <row r="25988" spans="7:8" x14ac:dyDescent="0.2">
      <c r="G25988" t="s">
        <v>25548</v>
      </c>
      <c r="H25988" t="s">
        <v>14495</v>
      </c>
    </row>
    <row r="25989" spans="7:8" x14ac:dyDescent="0.2">
      <c r="G25989" t="s">
        <v>25549</v>
      </c>
      <c r="H25989" t="s">
        <v>14495</v>
      </c>
    </row>
    <row r="25990" spans="7:8" x14ac:dyDescent="0.2">
      <c r="G25990" t="s">
        <v>25550</v>
      </c>
      <c r="H25990" t="s">
        <v>14495</v>
      </c>
    </row>
    <row r="25991" spans="7:8" x14ac:dyDescent="0.2">
      <c r="G25991" t="s">
        <v>25551</v>
      </c>
      <c r="H25991" t="s">
        <v>14495</v>
      </c>
    </row>
    <row r="25992" spans="7:8" x14ac:dyDescent="0.2">
      <c r="G25992" t="s">
        <v>25552</v>
      </c>
      <c r="H25992" t="s">
        <v>14495</v>
      </c>
    </row>
    <row r="25993" spans="7:8" x14ac:dyDescent="0.2">
      <c r="G25993" t="s">
        <v>25553</v>
      </c>
      <c r="H25993" t="s">
        <v>14495</v>
      </c>
    </row>
    <row r="25994" spans="7:8" x14ac:dyDescent="0.2">
      <c r="G25994" t="s">
        <v>25554</v>
      </c>
      <c r="H25994" t="s">
        <v>14495</v>
      </c>
    </row>
    <row r="25995" spans="7:8" x14ac:dyDescent="0.2">
      <c r="G25995" t="s">
        <v>25555</v>
      </c>
      <c r="H25995" t="s">
        <v>14495</v>
      </c>
    </row>
    <row r="25996" spans="7:8" x14ac:dyDescent="0.2">
      <c r="G25996" t="s">
        <v>25556</v>
      </c>
      <c r="H25996" t="s">
        <v>14495</v>
      </c>
    </row>
    <row r="25997" spans="7:8" x14ac:dyDescent="0.2">
      <c r="G25997" t="s">
        <v>25557</v>
      </c>
      <c r="H25997" t="s">
        <v>14495</v>
      </c>
    </row>
    <row r="25998" spans="7:8" x14ac:dyDescent="0.2">
      <c r="G25998" t="s">
        <v>25558</v>
      </c>
      <c r="H25998" t="s">
        <v>14495</v>
      </c>
    </row>
    <row r="25999" spans="7:8" x14ac:dyDescent="0.2">
      <c r="G25999" t="s">
        <v>25559</v>
      </c>
      <c r="H25999" t="s">
        <v>14495</v>
      </c>
    </row>
    <row r="26000" spans="7:8" x14ac:dyDescent="0.2">
      <c r="G26000" t="s">
        <v>25560</v>
      </c>
      <c r="H26000" t="s">
        <v>14495</v>
      </c>
    </row>
    <row r="26001" spans="7:8" x14ac:dyDescent="0.2">
      <c r="G26001" t="s">
        <v>25561</v>
      </c>
      <c r="H26001" t="s">
        <v>14495</v>
      </c>
    </row>
    <row r="26002" spans="7:8" x14ac:dyDescent="0.2">
      <c r="G26002" t="s">
        <v>25562</v>
      </c>
      <c r="H26002" t="s">
        <v>14495</v>
      </c>
    </row>
    <row r="26003" spans="7:8" x14ac:dyDescent="0.2">
      <c r="G26003" t="s">
        <v>25563</v>
      </c>
      <c r="H26003" t="s">
        <v>14495</v>
      </c>
    </row>
    <row r="26004" spans="7:8" x14ac:dyDescent="0.2">
      <c r="G26004" t="s">
        <v>25564</v>
      </c>
      <c r="H26004" t="s">
        <v>14495</v>
      </c>
    </row>
    <row r="26005" spans="7:8" x14ac:dyDescent="0.2">
      <c r="G26005" t="s">
        <v>25565</v>
      </c>
      <c r="H26005" t="s">
        <v>14495</v>
      </c>
    </row>
    <row r="26006" spans="7:8" x14ac:dyDescent="0.2">
      <c r="G26006" t="s">
        <v>25566</v>
      </c>
      <c r="H26006" t="s">
        <v>14495</v>
      </c>
    </row>
    <row r="26007" spans="7:8" x14ac:dyDescent="0.2">
      <c r="G26007" t="s">
        <v>25567</v>
      </c>
      <c r="H26007" t="s">
        <v>14495</v>
      </c>
    </row>
    <row r="26008" spans="7:8" x14ac:dyDescent="0.2">
      <c r="G26008" t="s">
        <v>25568</v>
      </c>
      <c r="H26008" t="s">
        <v>14495</v>
      </c>
    </row>
    <row r="26009" spans="7:8" x14ac:dyDescent="0.2">
      <c r="G26009" t="s">
        <v>25569</v>
      </c>
      <c r="H26009" t="s">
        <v>14495</v>
      </c>
    </row>
    <row r="26010" spans="7:8" x14ac:dyDescent="0.2">
      <c r="G26010" t="s">
        <v>25570</v>
      </c>
      <c r="H26010" t="s">
        <v>14495</v>
      </c>
    </row>
    <row r="26011" spans="7:8" x14ac:dyDescent="0.2">
      <c r="G26011" t="s">
        <v>25571</v>
      </c>
      <c r="H26011" t="s">
        <v>14495</v>
      </c>
    </row>
    <row r="26012" spans="7:8" x14ac:dyDescent="0.2">
      <c r="G26012" t="s">
        <v>25572</v>
      </c>
      <c r="H26012" t="s">
        <v>14495</v>
      </c>
    </row>
    <row r="26013" spans="7:8" x14ac:dyDescent="0.2">
      <c r="G26013" t="s">
        <v>25573</v>
      </c>
      <c r="H26013" t="s">
        <v>14495</v>
      </c>
    </row>
    <row r="26014" spans="7:8" x14ac:dyDescent="0.2">
      <c r="G26014" t="s">
        <v>25574</v>
      </c>
      <c r="H26014" t="s">
        <v>14495</v>
      </c>
    </row>
    <row r="26015" spans="7:8" x14ac:dyDescent="0.2">
      <c r="G26015" t="s">
        <v>25575</v>
      </c>
      <c r="H26015" t="s">
        <v>14495</v>
      </c>
    </row>
    <row r="26016" spans="7:8" x14ac:dyDescent="0.2">
      <c r="G26016" t="s">
        <v>25576</v>
      </c>
      <c r="H26016" t="s">
        <v>14495</v>
      </c>
    </row>
    <row r="26017" spans="7:8" x14ac:dyDescent="0.2">
      <c r="G26017" t="s">
        <v>25577</v>
      </c>
      <c r="H26017" t="s">
        <v>14495</v>
      </c>
    </row>
    <row r="26018" spans="7:8" x14ac:dyDescent="0.2">
      <c r="G26018" t="s">
        <v>25578</v>
      </c>
      <c r="H26018" t="s">
        <v>14495</v>
      </c>
    </row>
    <row r="26019" spans="7:8" x14ac:dyDescent="0.2">
      <c r="G26019" t="s">
        <v>25579</v>
      </c>
      <c r="H26019" t="s">
        <v>14495</v>
      </c>
    </row>
    <row r="26020" spans="7:8" x14ac:dyDescent="0.2">
      <c r="G26020" t="s">
        <v>25580</v>
      </c>
      <c r="H26020" t="s">
        <v>14495</v>
      </c>
    </row>
    <row r="26021" spans="7:8" x14ac:dyDescent="0.2">
      <c r="G26021" t="s">
        <v>25581</v>
      </c>
      <c r="H26021" t="s">
        <v>14495</v>
      </c>
    </row>
    <row r="26022" spans="7:8" x14ac:dyDescent="0.2">
      <c r="G26022" t="s">
        <v>25582</v>
      </c>
      <c r="H26022" t="s">
        <v>14495</v>
      </c>
    </row>
    <row r="26023" spans="7:8" x14ac:dyDescent="0.2">
      <c r="G26023" t="s">
        <v>25583</v>
      </c>
      <c r="H26023" t="s">
        <v>14495</v>
      </c>
    </row>
    <row r="26024" spans="7:8" x14ac:dyDescent="0.2">
      <c r="G26024" t="s">
        <v>25584</v>
      </c>
      <c r="H26024" t="s">
        <v>14495</v>
      </c>
    </row>
    <row r="26025" spans="7:8" x14ac:dyDescent="0.2">
      <c r="G26025" t="s">
        <v>25585</v>
      </c>
      <c r="H26025" t="s">
        <v>14495</v>
      </c>
    </row>
    <row r="26026" spans="7:8" x14ac:dyDescent="0.2">
      <c r="G26026" t="s">
        <v>25586</v>
      </c>
      <c r="H26026" t="s">
        <v>14495</v>
      </c>
    </row>
    <row r="26027" spans="7:8" x14ac:dyDescent="0.2">
      <c r="G26027" t="s">
        <v>25587</v>
      </c>
      <c r="H26027" t="s">
        <v>14495</v>
      </c>
    </row>
    <row r="26028" spans="7:8" x14ac:dyDescent="0.2">
      <c r="G26028" t="s">
        <v>25588</v>
      </c>
      <c r="H26028" t="s">
        <v>14495</v>
      </c>
    </row>
    <row r="26029" spans="7:8" x14ac:dyDescent="0.2">
      <c r="G26029" t="s">
        <v>25589</v>
      </c>
      <c r="H26029" t="s">
        <v>14495</v>
      </c>
    </row>
    <row r="26030" spans="7:8" x14ac:dyDescent="0.2">
      <c r="G26030" t="s">
        <v>25590</v>
      </c>
      <c r="H26030" t="s">
        <v>14495</v>
      </c>
    </row>
    <row r="26031" spans="7:8" x14ac:dyDescent="0.2">
      <c r="G26031" t="s">
        <v>25591</v>
      </c>
      <c r="H26031" t="s">
        <v>14495</v>
      </c>
    </row>
    <row r="26032" spans="7:8" x14ac:dyDescent="0.2">
      <c r="G26032" t="s">
        <v>25592</v>
      </c>
      <c r="H26032" t="s">
        <v>14495</v>
      </c>
    </row>
    <row r="26033" spans="7:8" x14ac:dyDescent="0.2">
      <c r="G26033" t="s">
        <v>25593</v>
      </c>
      <c r="H26033" t="s">
        <v>14495</v>
      </c>
    </row>
    <row r="26034" spans="7:8" x14ac:dyDescent="0.2">
      <c r="G26034" t="s">
        <v>25594</v>
      </c>
      <c r="H26034" t="s">
        <v>14495</v>
      </c>
    </row>
    <row r="26035" spans="7:8" x14ac:dyDescent="0.2">
      <c r="G26035" t="s">
        <v>25595</v>
      </c>
      <c r="H26035" t="s">
        <v>14495</v>
      </c>
    </row>
    <row r="26036" spans="7:8" x14ac:dyDescent="0.2">
      <c r="G26036" t="s">
        <v>25596</v>
      </c>
      <c r="H26036" t="s">
        <v>14495</v>
      </c>
    </row>
    <row r="26037" spans="7:8" x14ac:dyDescent="0.2">
      <c r="G26037" t="s">
        <v>25597</v>
      </c>
      <c r="H26037" t="s">
        <v>14495</v>
      </c>
    </row>
    <row r="26038" spans="7:8" x14ac:dyDescent="0.2">
      <c r="G26038" t="s">
        <v>25598</v>
      </c>
      <c r="H26038" t="s">
        <v>14495</v>
      </c>
    </row>
    <row r="26039" spans="7:8" x14ac:dyDescent="0.2">
      <c r="G26039" t="s">
        <v>9911</v>
      </c>
      <c r="H26039" t="s">
        <v>14495</v>
      </c>
    </row>
    <row r="26040" spans="7:8" x14ac:dyDescent="0.2">
      <c r="G26040" t="s">
        <v>25599</v>
      </c>
      <c r="H26040" t="s">
        <v>14495</v>
      </c>
    </row>
    <row r="26041" spans="7:8" x14ac:dyDescent="0.2">
      <c r="G26041" t="s">
        <v>25600</v>
      </c>
      <c r="H26041" t="s">
        <v>14495</v>
      </c>
    </row>
    <row r="26042" spans="7:8" x14ac:dyDescent="0.2">
      <c r="G26042" t="s">
        <v>25601</v>
      </c>
      <c r="H26042" t="s">
        <v>14495</v>
      </c>
    </row>
    <row r="26043" spans="7:8" x14ac:dyDescent="0.2">
      <c r="G26043" t="s">
        <v>25602</v>
      </c>
      <c r="H26043" t="s">
        <v>14495</v>
      </c>
    </row>
    <row r="26044" spans="7:8" x14ac:dyDescent="0.2">
      <c r="G26044" t="s">
        <v>25603</v>
      </c>
      <c r="H26044" t="s">
        <v>14495</v>
      </c>
    </row>
    <row r="26045" spans="7:8" x14ac:dyDescent="0.2">
      <c r="G26045" t="s">
        <v>25604</v>
      </c>
      <c r="H26045" t="s">
        <v>14495</v>
      </c>
    </row>
    <row r="26046" spans="7:8" x14ac:dyDescent="0.2">
      <c r="G26046" t="s">
        <v>25605</v>
      </c>
      <c r="H26046" t="s">
        <v>14495</v>
      </c>
    </row>
    <row r="26047" spans="7:8" x14ac:dyDescent="0.2">
      <c r="G26047" t="s">
        <v>25606</v>
      </c>
      <c r="H26047" t="s">
        <v>14495</v>
      </c>
    </row>
    <row r="26048" spans="7:8" x14ac:dyDescent="0.2">
      <c r="G26048" t="s">
        <v>25607</v>
      </c>
      <c r="H26048" t="s">
        <v>14495</v>
      </c>
    </row>
    <row r="26049" spans="7:8" x14ac:dyDescent="0.2">
      <c r="G26049" t="s">
        <v>25608</v>
      </c>
      <c r="H26049" t="s">
        <v>14495</v>
      </c>
    </row>
    <row r="26050" spans="7:8" x14ac:dyDescent="0.2">
      <c r="G26050" t="s">
        <v>25609</v>
      </c>
      <c r="H26050" t="s">
        <v>14495</v>
      </c>
    </row>
    <row r="26051" spans="7:8" x14ac:dyDescent="0.2">
      <c r="G26051" t="s">
        <v>25610</v>
      </c>
      <c r="H26051" t="s">
        <v>14495</v>
      </c>
    </row>
    <row r="26052" spans="7:8" x14ac:dyDescent="0.2">
      <c r="G26052" t="s">
        <v>25611</v>
      </c>
      <c r="H26052" t="s">
        <v>14495</v>
      </c>
    </row>
    <row r="26053" spans="7:8" x14ac:dyDescent="0.2">
      <c r="G26053" t="s">
        <v>25612</v>
      </c>
      <c r="H26053" t="s">
        <v>14495</v>
      </c>
    </row>
    <row r="26054" spans="7:8" x14ac:dyDescent="0.2">
      <c r="G26054" t="s">
        <v>25613</v>
      </c>
      <c r="H26054" t="s">
        <v>14495</v>
      </c>
    </row>
    <row r="26055" spans="7:8" x14ac:dyDescent="0.2">
      <c r="G26055" t="s">
        <v>25614</v>
      </c>
      <c r="H26055" t="s">
        <v>14495</v>
      </c>
    </row>
    <row r="26056" spans="7:8" x14ac:dyDescent="0.2">
      <c r="G26056" t="s">
        <v>25615</v>
      </c>
      <c r="H26056" t="s">
        <v>14495</v>
      </c>
    </row>
    <row r="26057" spans="7:8" x14ac:dyDescent="0.2">
      <c r="G26057" t="s">
        <v>25616</v>
      </c>
      <c r="H26057" t="s">
        <v>14495</v>
      </c>
    </row>
    <row r="26058" spans="7:8" x14ac:dyDescent="0.2">
      <c r="G26058" t="s">
        <v>25617</v>
      </c>
      <c r="H26058" t="s">
        <v>14495</v>
      </c>
    </row>
    <row r="26059" spans="7:8" x14ac:dyDescent="0.2">
      <c r="G26059" t="s">
        <v>25618</v>
      </c>
      <c r="H26059" t="s">
        <v>14495</v>
      </c>
    </row>
    <row r="26060" spans="7:8" x14ac:dyDescent="0.2">
      <c r="G26060" t="s">
        <v>25619</v>
      </c>
      <c r="H26060" t="s">
        <v>14495</v>
      </c>
    </row>
    <row r="26061" spans="7:8" x14ac:dyDescent="0.2">
      <c r="G26061" t="s">
        <v>25620</v>
      </c>
      <c r="H26061" t="s">
        <v>14495</v>
      </c>
    </row>
    <row r="26062" spans="7:8" x14ac:dyDescent="0.2">
      <c r="G26062" t="s">
        <v>25621</v>
      </c>
      <c r="H26062" t="s">
        <v>14495</v>
      </c>
    </row>
    <row r="26063" spans="7:8" x14ac:dyDescent="0.2">
      <c r="G26063" t="s">
        <v>25622</v>
      </c>
      <c r="H26063" t="s">
        <v>14495</v>
      </c>
    </row>
    <row r="26064" spans="7:8" x14ac:dyDescent="0.2">
      <c r="G26064" t="s">
        <v>25623</v>
      </c>
      <c r="H26064" t="s">
        <v>14495</v>
      </c>
    </row>
    <row r="26065" spans="7:8" x14ac:dyDescent="0.2">
      <c r="G26065" t="s">
        <v>25624</v>
      </c>
      <c r="H26065" t="s">
        <v>14495</v>
      </c>
    </row>
    <row r="26066" spans="7:8" x14ac:dyDescent="0.2">
      <c r="G26066" t="s">
        <v>25625</v>
      </c>
      <c r="H26066" t="s">
        <v>14495</v>
      </c>
    </row>
    <row r="26067" spans="7:8" x14ac:dyDescent="0.2">
      <c r="G26067" t="s">
        <v>25626</v>
      </c>
      <c r="H26067" t="s">
        <v>14495</v>
      </c>
    </row>
    <row r="26068" spans="7:8" x14ac:dyDescent="0.2">
      <c r="G26068" t="s">
        <v>25627</v>
      </c>
      <c r="H26068" t="s">
        <v>14495</v>
      </c>
    </row>
    <row r="26069" spans="7:8" x14ac:dyDescent="0.2">
      <c r="G26069" t="s">
        <v>25628</v>
      </c>
      <c r="H26069" t="s">
        <v>14495</v>
      </c>
    </row>
    <row r="26070" spans="7:8" x14ac:dyDescent="0.2">
      <c r="G26070" t="s">
        <v>25629</v>
      </c>
      <c r="H26070" t="s">
        <v>14495</v>
      </c>
    </row>
    <row r="26071" spans="7:8" x14ac:dyDescent="0.2">
      <c r="G26071" t="s">
        <v>25630</v>
      </c>
      <c r="H26071" t="s">
        <v>14495</v>
      </c>
    </row>
    <row r="26072" spans="7:8" x14ac:dyDescent="0.2">
      <c r="G26072" t="s">
        <v>25631</v>
      </c>
      <c r="H26072" t="s">
        <v>14495</v>
      </c>
    </row>
    <row r="26073" spans="7:8" x14ac:dyDescent="0.2">
      <c r="G26073" t="s">
        <v>25632</v>
      </c>
      <c r="H26073" t="s">
        <v>14495</v>
      </c>
    </row>
    <row r="26074" spans="7:8" x14ac:dyDescent="0.2">
      <c r="G26074" t="s">
        <v>25633</v>
      </c>
      <c r="H26074" t="s">
        <v>14495</v>
      </c>
    </row>
    <row r="26075" spans="7:8" x14ac:dyDescent="0.2">
      <c r="G26075" t="s">
        <v>25634</v>
      </c>
      <c r="H26075" t="s">
        <v>14495</v>
      </c>
    </row>
    <row r="26076" spans="7:8" x14ac:dyDescent="0.2">
      <c r="G26076" t="s">
        <v>25635</v>
      </c>
      <c r="H26076" t="s">
        <v>14495</v>
      </c>
    </row>
    <row r="26077" spans="7:8" x14ac:dyDescent="0.2">
      <c r="G26077" t="s">
        <v>25636</v>
      </c>
      <c r="H26077" t="s">
        <v>14495</v>
      </c>
    </row>
    <row r="26078" spans="7:8" x14ac:dyDescent="0.2">
      <c r="G26078" t="s">
        <v>25637</v>
      </c>
      <c r="H26078" t="s">
        <v>14495</v>
      </c>
    </row>
    <row r="26079" spans="7:8" x14ac:dyDescent="0.2">
      <c r="G26079" t="s">
        <v>25638</v>
      </c>
      <c r="H26079" t="s">
        <v>14495</v>
      </c>
    </row>
    <row r="26080" spans="7:8" x14ac:dyDescent="0.2">
      <c r="G26080" t="s">
        <v>25639</v>
      </c>
      <c r="H26080" t="s">
        <v>14495</v>
      </c>
    </row>
    <row r="26081" spans="7:8" x14ac:dyDescent="0.2">
      <c r="G26081" t="s">
        <v>25640</v>
      </c>
      <c r="H26081" t="s">
        <v>14495</v>
      </c>
    </row>
    <row r="26082" spans="7:8" x14ac:dyDescent="0.2">
      <c r="G26082" t="s">
        <v>25641</v>
      </c>
      <c r="H26082" t="s">
        <v>14495</v>
      </c>
    </row>
    <row r="26083" spans="7:8" x14ac:dyDescent="0.2">
      <c r="G26083" t="s">
        <v>25642</v>
      </c>
      <c r="H26083" t="s">
        <v>14495</v>
      </c>
    </row>
    <row r="26084" spans="7:8" x14ac:dyDescent="0.2">
      <c r="G26084" t="s">
        <v>25643</v>
      </c>
      <c r="H26084" t="s">
        <v>14495</v>
      </c>
    </row>
    <row r="26085" spans="7:8" x14ac:dyDescent="0.2">
      <c r="G26085" t="s">
        <v>25644</v>
      </c>
      <c r="H26085" t="s">
        <v>14495</v>
      </c>
    </row>
    <row r="26086" spans="7:8" x14ac:dyDescent="0.2">
      <c r="G26086" t="s">
        <v>25645</v>
      </c>
      <c r="H26086" t="s">
        <v>14495</v>
      </c>
    </row>
    <row r="26087" spans="7:8" x14ac:dyDescent="0.2">
      <c r="G26087" t="s">
        <v>25646</v>
      </c>
      <c r="H26087" t="s">
        <v>14495</v>
      </c>
    </row>
    <row r="26088" spans="7:8" x14ac:dyDescent="0.2">
      <c r="G26088" t="s">
        <v>25647</v>
      </c>
      <c r="H26088" t="s">
        <v>14495</v>
      </c>
    </row>
    <row r="26089" spans="7:8" x14ac:dyDescent="0.2">
      <c r="G26089" t="s">
        <v>25648</v>
      </c>
      <c r="H26089" t="s">
        <v>14495</v>
      </c>
    </row>
    <row r="26090" spans="7:8" x14ac:dyDescent="0.2">
      <c r="G26090" t="s">
        <v>25649</v>
      </c>
      <c r="H26090" t="s">
        <v>14495</v>
      </c>
    </row>
    <row r="26091" spans="7:8" x14ac:dyDescent="0.2">
      <c r="G26091" t="s">
        <v>25650</v>
      </c>
      <c r="H26091" t="s">
        <v>14495</v>
      </c>
    </row>
    <row r="26092" spans="7:8" x14ac:dyDescent="0.2">
      <c r="G26092" t="s">
        <v>25651</v>
      </c>
      <c r="H26092" t="s">
        <v>14495</v>
      </c>
    </row>
    <row r="26093" spans="7:8" x14ac:dyDescent="0.2">
      <c r="G26093" t="s">
        <v>25652</v>
      </c>
      <c r="H26093" t="s">
        <v>14495</v>
      </c>
    </row>
    <row r="26094" spans="7:8" x14ac:dyDescent="0.2">
      <c r="G26094" t="s">
        <v>25653</v>
      </c>
      <c r="H26094" t="s">
        <v>14495</v>
      </c>
    </row>
    <row r="26095" spans="7:8" x14ac:dyDescent="0.2">
      <c r="G26095" t="s">
        <v>25654</v>
      </c>
      <c r="H26095" t="s">
        <v>14495</v>
      </c>
    </row>
    <row r="26096" spans="7:8" x14ac:dyDescent="0.2">
      <c r="G26096" t="s">
        <v>25655</v>
      </c>
      <c r="H26096" t="s">
        <v>14495</v>
      </c>
    </row>
    <row r="26097" spans="7:8" x14ac:dyDescent="0.2">
      <c r="G26097" t="s">
        <v>25656</v>
      </c>
      <c r="H26097" t="s">
        <v>14495</v>
      </c>
    </row>
    <row r="26098" spans="7:8" x14ac:dyDescent="0.2">
      <c r="G26098" t="s">
        <v>9932</v>
      </c>
      <c r="H26098" t="s">
        <v>14495</v>
      </c>
    </row>
    <row r="26099" spans="7:8" x14ac:dyDescent="0.2">
      <c r="G26099" t="s">
        <v>25657</v>
      </c>
      <c r="H26099" t="s">
        <v>14495</v>
      </c>
    </row>
    <row r="26100" spans="7:8" x14ac:dyDescent="0.2">
      <c r="G26100" t="s">
        <v>9933</v>
      </c>
      <c r="H26100" t="s">
        <v>14495</v>
      </c>
    </row>
    <row r="26101" spans="7:8" x14ac:dyDescent="0.2">
      <c r="G26101" t="s">
        <v>25658</v>
      </c>
      <c r="H26101" t="s">
        <v>14495</v>
      </c>
    </row>
    <row r="26102" spans="7:8" x14ac:dyDescent="0.2">
      <c r="G26102" t="s">
        <v>25659</v>
      </c>
      <c r="H26102" t="s">
        <v>14495</v>
      </c>
    </row>
    <row r="26103" spans="7:8" x14ac:dyDescent="0.2">
      <c r="G26103" t="s">
        <v>25660</v>
      </c>
      <c r="H26103" t="s">
        <v>14495</v>
      </c>
    </row>
    <row r="26104" spans="7:8" x14ac:dyDescent="0.2">
      <c r="G26104" t="s">
        <v>25661</v>
      </c>
      <c r="H26104" t="s">
        <v>14495</v>
      </c>
    </row>
    <row r="26105" spans="7:8" x14ac:dyDescent="0.2">
      <c r="G26105" t="s">
        <v>25662</v>
      </c>
      <c r="H26105" t="s">
        <v>14495</v>
      </c>
    </row>
    <row r="26106" spans="7:8" x14ac:dyDescent="0.2">
      <c r="G26106" t="s">
        <v>25663</v>
      </c>
      <c r="H26106" t="s">
        <v>14495</v>
      </c>
    </row>
    <row r="26107" spans="7:8" x14ac:dyDescent="0.2">
      <c r="G26107" t="s">
        <v>25664</v>
      </c>
      <c r="H26107" t="s">
        <v>14495</v>
      </c>
    </row>
    <row r="26108" spans="7:8" x14ac:dyDescent="0.2">
      <c r="G26108" t="s">
        <v>25665</v>
      </c>
      <c r="H26108" t="s">
        <v>14495</v>
      </c>
    </row>
    <row r="26109" spans="7:8" x14ac:dyDescent="0.2">
      <c r="G26109" t="s">
        <v>25666</v>
      </c>
      <c r="H26109" t="s">
        <v>14495</v>
      </c>
    </row>
    <row r="26110" spans="7:8" x14ac:dyDescent="0.2">
      <c r="G26110" t="s">
        <v>25667</v>
      </c>
      <c r="H26110" t="s">
        <v>14495</v>
      </c>
    </row>
    <row r="26111" spans="7:8" x14ac:dyDescent="0.2">
      <c r="G26111" t="s">
        <v>25668</v>
      </c>
      <c r="H26111" t="s">
        <v>14495</v>
      </c>
    </row>
    <row r="26112" spans="7:8" x14ac:dyDescent="0.2">
      <c r="G26112" t="s">
        <v>25669</v>
      </c>
      <c r="H26112" t="s">
        <v>14495</v>
      </c>
    </row>
    <row r="26113" spans="7:8" x14ac:dyDescent="0.2">
      <c r="G26113" t="s">
        <v>25670</v>
      </c>
      <c r="H26113" t="s">
        <v>14495</v>
      </c>
    </row>
    <row r="26114" spans="7:8" x14ac:dyDescent="0.2">
      <c r="G26114" t="s">
        <v>25671</v>
      </c>
      <c r="H26114" t="s">
        <v>14495</v>
      </c>
    </row>
    <row r="26115" spans="7:8" x14ac:dyDescent="0.2">
      <c r="G26115" t="s">
        <v>25672</v>
      </c>
      <c r="H26115" t="s">
        <v>14495</v>
      </c>
    </row>
    <row r="26116" spans="7:8" x14ac:dyDescent="0.2">
      <c r="G26116" t="s">
        <v>25673</v>
      </c>
      <c r="H26116" t="s">
        <v>14495</v>
      </c>
    </row>
    <row r="26117" spans="7:8" x14ac:dyDescent="0.2">
      <c r="G26117" t="s">
        <v>25674</v>
      </c>
      <c r="H26117" t="s">
        <v>14495</v>
      </c>
    </row>
    <row r="26118" spans="7:8" x14ac:dyDescent="0.2">
      <c r="G26118" t="s">
        <v>25675</v>
      </c>
      <c r="H26118" t="s">
        <v>14495</v>
      </c>
    </row>
    <row r="26119" spans="7:8" x14ac:dyDescent="0.2">
      <c r="G26119" t="s">
        <v>25676</v>
      </c>
      <c r="H26119" t="s">
        <v>14495</v>
      </c>
    </row>
    <row r="26120" spans="7:8" x14ac:dyDescent="0.2">
      <c r="G26120" t="s">
        <v>25677</v>
      </c>
      <c r="H26120" t="s">
        <v>14495</v>
      </c>
    </row>
    <row r="26121" spans="7:8" x14ac:dyDescent="0.2">
      <c r="G26121" t="s">
        <v>25678</v>
      </c>
      <c r="H26121" t="s">
        <v>14495</v>
      </c>
    </row>
    <row r="26122" spans="7:8" x14ac:dyDescent="0.2">
      <c r="G26122" t="s">
        <v>25679</v>
      </c>
      <c r="H26122" t="s">
        <v>14495</v>
      </c>
    </row>
    <row r="26123" spans="7:8" x14ac:dyDescent="0.2">
      <c r="G26123" t="s">
        <v>25680</v>
      </c>
      <c r="H26123" t="s">
        <v>14495</v>
      </c>
    </row>
    <row r="26124" spans="7:8" x14ac:dyDescent="0.2">
      <c r="G26124" t="s">
        <v>25681</v>
      </c>
      <c r="H26124" t="s">
        <v>14495</v>
      </c>
    </row>
    <row r="26125" spans="7:8" x14ac:dyDescent="0.2">
      <c r="G26125" t="s">
        <v>25682</v>
      </c>
      <c r="H26125" t="s">
        <v>14495</v>
      </c>
    </row>
    <row r="26126" spans="7:8" x14ac:dyDescent="0.2">
      <c r="G26126" t="s">
        <v>25683</v>
      </c>
      <c r="H26126" t="s">
        <v>14495</v>
      </c>
    </row>
    <row r="26127" spans="7:8" x14ac:dyDescent="0.2">
      <c r="G26127" t="s">
        <v>25684</v>
      </c>
      <c r="H26127" t="s">
        <v>14495</v>
      </c>
    </row>
    <row r="26128" spans="7:8" x14ac:dyDescent="0.2">
      <c r="G26128" t="s">
        <v>9951</v>
      </c>
      <c r="H26128" t="s">
        <v>14495</v>
      </c>
    </row>
    <row r="26129" spans="7:8" x14ac:dyDescent="0.2">
      <c r="G26129" t="s">
        <v>25685</v>
      </c>
      <c r="H26129" t="s">
        <v>14495</v>
      </c>
    </row>
    <row r="26130" spans="7:8" x14ac:dyDescent="0.2">
      <c r="G26130" t="s">
        <v>25686</v>
      </c>
      <c r="H26130" t="s">
        <v>14495</v>
      </c>
    </row>
    <row r="26131" spans="7:8" x14ac:dyDescent="0.2">
      <c r="G26131" t="s">
        <v>25687</v>
      </c>
      <c r="H26131" t="s">
        <v>14495</v>
      </c>
    </row>
    <row r="26132" spans="7:8" x14ac:dyDescent="0.2">
      <c r="G26132" t="s">
        <v>25688</v>
      </c>
      <c r="H26132" t="s">
        <v>14495</v>
      </c>
    </row>
    <row r="26133" spans="7:8" x14ac:dyDescent="0.2">
      <c r="G26133" t="s">
        <v>25689</v>
      </c>
      <c r="H26133" t="s">
        <v>14495</v>
      </c>
    </row>
    <row r="26134" spans="7:8" x14ac:dyDescent="0.2">
      <c r="G26134" t="s">
        <v>25690</v>
      </c>
      <c r="H26134" t="s">
        <v>14495</v>
      </c>
    </row>
    <row r="26135" spans="7:8" x14ac:dyDescent="0.2">
      <c r="G26135" t="s">
        <v>25691</v>
      </c>
      <c r="H26135" t="s">
        <v>14495</v>
      </c>
    </row>
    <row r="26136" spans="7:8" x14ac:dyDescent="0.2">
      <c r="G26136" t="s">
        <v>25692</v>
      </c>
      <c r="H26136" t="s">
        <v>14495</v>
      </c>
    </row>
    <row r="26137" spans="7:8" x14ac:dyDescent="0.2">
      <c r="G26137" t="s">
        <v>25693</v>
      </c>
      <c r="H26137" t="s">
        <v>14495</v>
      </c>
    </row>
    <row r="26138" spans="7:8" x14ac:dyDescent="0.2">
      <c r="G26138" t="s">
        <v>25694</v>
      </c>
      <c r="H26138" t="s">
        <v>14495</v>
      </c>
    </row>
    <row r="26139" spans="7:8" x14ac:dyDescent="0.2">
      <c r="G26139" t="s">
        <v>25695</v>
      </c>
      <c r="H26139" t="s">
        <v>14495</v>
      </c>
    </row>
    <row r="26140" spans="7:8" x14ac:dyDescent="0.2">
      <c r="G26140" t="s">
        <v>25696</v>
      </c>
      <c r="H26140" t="s">
        <v>14495</v>
      </c>
    </row>
    <row r="26141" spans="7:8" x14ac:dyDescent="0.2">
      <c r="G26141" t="s">
        <v>25697</v>
      </c>
      <c r="H26141" t="s">
        <v>14495</v>
      </c>
    </row>
    <row r="26142" spans="7:8" x14ac:dyDescent="0.2">
      <c r="G26142" t="s">
        <v>25698</v>
      </c>
      <c r="H26142" t="s">
        <v>14495</v>
      </c>
    </row>
    <row r="26143" spans="7:8" x14ac:dyDescent="0.2">
      <c r="G26143" t="s">
        <v>25699</v>
      </c>
      <c r="H26143" t="s">
        <v>14495</v>
      </c>
    </row>
    <row r="26144" spans="7:8" x14ac:dyDescent="0.2">
      <c r="G26144" t="s">
        <v>25700</v>
      </c>
      <c r="H26144" t="s">
        <v>14495</v>
      </c>
    </row>
    <row r="26145" spans="7:8" x14ac:dyDescent="0.2">
      <c r="G26145" t="s">
        <v>25701</v>
      </c>
      <c r="H26145" t="s">
        <v>14495</v>
      </c>
    </row>
    <row r="26146" spans="7:8" x14ac:dyDescent="0.2">
      <c r="G26146" t="s">
        <v>9967</v>
      </c>
      <c r="H26146" t="s">
        <v>14495</v>
      </c>
    </row>
    <row r="26147" spans="7:8" x14ac:dyDescent="0.2">
      <c r="G26147" t="s">
        <v>9974</v>
      </c>
      <c r="H26147" t="s">
        <v>14495</v>
      </c>
    </row>
    <row r="26148" spans="7:8" x14ac:dyDescent="0.2">
      <c r="G26148" t="s">
        <v>25702</v>
      </c>
      <c r="H26148" t="s">
        <v>14495</v>
      </c>
    </row>
    <row r="26149" spans="7:8" x14ac:dyDescent="0.2">
      <c r="G26149" t="s">
        <v>25703</v>
      </c>
      <c r="H26149" t="s">
        <v>14495</v>
      </c>
    </row>
    <row r="26150" spans="7:8" x14ac:dyDescent="0.2">
      <c r="G26150" t="s">
        <v>25704</v>
      </c>
      <c r="H26150" t="s">
        <v>14495</v>
      </c>
    </row>
    <row r="26151" spans="7:8" x14ac:dyDescent="0.2">
      <c r="G26151" t="s">
        <v>25705</v>
      </c>
      <c r="H26151" t="s">
        <v>14495</v>
      </c>
    </row>
    <row r="26152" spans="7:8" x14ac:dyDescent="0.2">
      <c r="G26152" t="s">
        <v>25706</v>
      </c>
      <c r="H26152" t="s">
        <v>14495</v>
      </c>
    </row>
    <row r="26153" spans="7:8" x14ac:dyDescent="0.2">
      <c r="G26153" t="s">
        <v>25707</v>
      </c>
      <c r="H26153" t="s">
        <v>14495</v>
      </c>
    </row>
    <row r="26154" spans="7:8" x14ac:dyDescent="0.2">
      <c r="G26154" t="s">
        <v>25708</v>
      </c>
      <c r="H26154" t="s">
        <v>14495</v>
      </c>
    </row>
    <row r="26155" spans="7:8" x14ac:dyDescent="0.2">
      <c r="G26155" t="s">
        <v>25709</v>
      </c>
      <c r="H26155" t="s">
        <v>14495</v>
      </c>
    </row>
    <row r="26156" spans="7:8" x14ac:dyDescent="0.2">
      <c r="G26156" t="s">
        <v>25710</v>
      </c>
      <c r="H26156" t="s">
        <v>14495</v>
      </c>
    </row>
    <row r="26157" spans="7:8" x14ac:dyDescent="0.2">
      <c r="G26157" t="s">
        <v>9987</v>
      </c>
      <c r="H26157" t="s">
        <v>14495</v>
      </c>
    </row>
    <row r="26158" spans="7:8" x14ac:dyDescent="0.2">
      <c r="G26158" t="s">
        <v>25711</v>
      </c>
      <c r="H26158" t="s">
        <v>14495</v>
      </c>
    </row>
    <row r="26159" spans="7:8" x14ac:dyDescent="0.2">
      <c r="G26159" t="s">
        <v>25712</v>
      </c>
      <c r="H26159" t="s">
        <v>14495</v>
      </c>
    </row>
    <row r="26160" spans="7:8" x14ac:dyDescent="0.2">
      <c r="G26160" t="s">
        <v>25713</v>
      </c>
      <c r="H26160" t="s">
        <v>14495</v>
      </c>
    </row>
    <row r="26161" spans="7:8" x14ac:dyDescent="0.2">
      <c r="G26161" t="s">
        <v>25714</v>
      </c>
      <c r="H26161" t="s">
        <v>14495</v>
      </c>
    </row>
    <row r="26162" spans="7:8" x14ac:dyDescent="0.2">
      <c r="G26162" t="s">
        <v>25715</v>
      </c>
      <c r="H26162" t="s">
        <v>14495</v>
      </c>
    </row>
    <row r="26163" spans="7:8" x14ac:dyDescent="0.2">
      <c r="G26163" t="s">
        <v>25716</v>
      </c>
      <c r="H26163" t="s">
        <v>14495</v>
      </c>
    </row>
    <row r="26164" spans="7:8" x14ac:dyDescent="0.2">
      <c r="G26164" t="s">
        <v>25717</v>
      </c>
      <c r="H26164" t="s">
        <v>14495</v>
      </c>
    </row>
    <row r="26165" spans="7:8" x14ac:dyDescent="0.2">
      <c r="G26165" t="s">
        <v>25718</v>
      </c>
      <c r="H26165" t="s">
        <v>14495</v>
      </c>
    </row>
    <row r="26166" spans="7:8" x14ac:dyDescent="0.2">
      <c r="G26166" t="s">
        <v>25719</v>
      </c>
      <c r="H26166" t="s">
        <v>14495</v>
      </c>
    </row>
    <row r="26167" spans="7:8" x14ac:dyDescent="0.2">
      <c r="G26167" t="s">
        <v>25720</v>
      </c>
      <c r="H26167" t="s">
        <v>14495</v>
      </c>
    </row>
    <row r="26168" spans="7:8" x14ac:dyDescent="0.2">
      <c r="G26168" t="s">
        <v>25721</v>
      </c>
      <c r="H26168" t="s">
        <v>14495</v>
      </c>
    </row>
    <row r="26169" spans="7:8" x14ac:dyDescent="0.2">
      <c r="G26169" t="s">
        <v>25722</v>
      </c>
      <c r="H26169" t="s">
        <v>14495</v>
      </c>
    </row>
    <row r="26170" spans="7:8" x14ac:dyDescent="0.2">
      <c r="G26170" t="s">
        <v>9997</v>
      </c>
      <c r="H26170" t="s">
        <v>14495</v>
      </c>
    </row>
    <row r="26171" spans="7:8" x14ac:dyDescent="0.2">
      <c r="G26171" t="s">
        <v>25723</v>
      </c>
      <c r="H26171" t="s">
        <v>14495</v>
      </c>
    </row>
    <row r="26172" spans="7:8" x14ac:dyDescent="0.2">
      <c r="G26172" t="s">
        <v>10009</v>
      </c>
      <c r="H26172" t="s">
        <v>14495</v>
      </c>
    </row>
    <row r="26173" spans="7:8" x14ac:dyDescent="0.2">
      <c r="G26173" t="s">
        <v>25724</v>
      </c>
      <c r="H26173" t="s">
        <v>14495</v>
      </c>
    </row>
    <row r="26174" spans="7:8" x14ac:dyDescent="0.2">
      <c r="G26174" t="s">
        <v>25725</v>
      </c>
      <c r="H26174" t="s">
        <v>14495</v>
      </c>
    </row>
    <row r="26175" spans="7:8" x14ac:dyDescent="0.2">
      <c r="G26175" t="s">
        <v>25726</v>
      </c>
      <c r="H26175" t="s">
        <v>14495</v>
      </c>
    </row>
    <row r="26176" spans="7:8" x14ac:dyDescent="0.2">
      <c r="G26176" t="s">
        <v>10013</v>
      </c>
      <c r="H26176" t="s">
        <v>14495</v>
      </c>
    </row>
    <row r="26177" spans="7:8" x14ac:dyDescent="0.2">
      <c r="G26177" t="s">
        <v>25727</v>
      </c>
      <c r="H26177" t="s">
        <v>14495</v>
      </c>
    </row>
    <row r="26178" spans="7:8" x14ac:dyDescent="0.2">
      <c r="G26178" t="s">
        <v>25728</v>
      </c>
      <c r="H26178" t="s">
        <v>14495</v>
      </c>
    </row>
    <row r="26179" spans="7:8" x14ac:dyDescent="0.2">
      <c r="G26179" t="s">
        <v>25729</v>
      </c>
      <c r="H26179" t="s">
        <v>14495</v>
      </c>
    </row>
    <row r="26180" spans="7:8" x14ac:dyDescent="0.2">
      <c r="G26180" t="s">
        <v>25730</v>
      </c>
      <c r="H26180" t="s">
        <v>14495</v>
      </c>
    </row>
    <row r="26181" spans="7:8" x14ac:dyDescent="0.2">
      <c r="G26181" t="s">
        <v>25731</v>
      </c>
      <c r="H26181" t="s">
        <v>14495</v>
      </c>
    </row>
    <row r="26182" spans="7:8" x14ac:dyDescent="0.2">
      <c r="G26182" t="s">
        <v>25732</v>
      </c>
      <c r="H26182" t="s">
        <v>14495</v>
      </c>
    </row>
    <row r="26183" spans="7:8" x14ac:dyDescent="0.2">
      <c r="G26183" t="s">
        <v>25733</v>
      </c>
      <c r="H26183" t="s">
        <v>14495</v>
      </c>
    </row>
    <row r="26184" spans="7:8" x14ac:dyDescent="0.2">
      <c r="G26184" t="s">
        <v>25734</v>
      </c>
      <c r="H26184" t="s">
        <v>14495</v>
      </c>
    </row>
    <row r="26185" spans="7:8" x14ac:dyDescent="0.2">
      <c r="G26185" t="s">
        <v>25735</v>
      </c>
      <c r="H26185" t="s">
        <v>14495</v>
      </c>
    </row>
    <row r="26186" spans="7:8" x14ac:dyDescent="0.2">
      <c r="G26186" t="s">
        <v>25736</v>
      </c>
      <c r="H26186" t="s">
        <v>14495</v>
      </c>
    </row>
    <row r="26187" spans="7:8" x14ac:dyDescent="0.2">
      <c r="G26187" t="s">
        <v>25737</v>
      </c>
      <c r="H26187" t="s">
        <v>14495</v>
      </c>
    </row>
    <row r="26188" spans="7:8" x14ac:dyDescent="0.2">
      <c r="G26188" t="s">
        <v>25738</v>
      </c>
      <c r="H26188" t="s">
        <v>14495</v>
      </c>
    </row>
    <row r="26189" spans="7:8" x14ac:dyDescent="0.2">
      <c r="G26189" t="s">
        <v>25739</v>
      </c>
      <c r="H26189" t="s">
        <v>14495</v>
      </c>
    </row>
    <row r="26190" spans="7:8" x14ac:dyDescent="0.2">
      <c r="G26190" t="s">
        <v>25740</v>
      </c>
      <c r="H26190" t="s">
        <v>14495</v>
      </c>
    </row>
    <row r="26191" spans="7:8" x14ac:dyDescent="0.2">
      <c r="G26191" t="s">
        <v>25741</v>
      </c>
      <c r="H26191" t="s">
        <v>14495</v>
      </c>
    </row>
    <row r="26192" spans="7:8" x14ac:dyDescent="0.2">
      <c r="G26192" t="s">
        <v>25742</v>
      </c>
      <c r="H26192" t="s">
        <v>14495</v>
      </c>
    </row>
    <row r="26193" spans="7:8" x14ac:dyDescent="0.2">
      <c r="G26193" t="s">
        <v>25743</v>
      </c>
      <c r="H26193" t="s">
        <v>14495</v>
      </c>
    </row>
    <row r="26194" spans="7:8" x14ac:dyDescent="0.2">
      <c r="G26194" t="s">
        <v>25744</v>
      </c>
      <c r="H26194" t="s">
        <v>14495</v>
      </c>
    </row>
    <row r="26195" spans="7:8" x14ac:dyDescent="0.2">
      <c r="G26195" t="s">
        <v>25745</v>
      </c>
      <c r="H26195" t="s">
        <v>14495</v>
      </c>
    </row>
    <row r="26196" spans="7:8" x14ac:dyDescent="0.2">
      <c r="G26196" t="s">
        <v>25746</v>
      </c>
      <c r="H26196" t="s">
        <v>14495</v>
      </c>
    </row>
    <row r="26197" spans="7:8" x14ac:dyDescent="0.2">
      <c r="G26197" t="s">
        <v>25747</v>
      </c>
      <c r="H26197" t="s">
        <v>14495</v>
      </c>
    </row>
    <row r="26198" spans="7:8" x14ac:dyDescent="0.2">
      <c r="G26198" t="s">
        <v>25748</v>
      </c>
      <c r="H26198" t="s">
        <v>14495</v>
      </c>
    </row>
    <row r="26199" spans="7:8" x14ac:dyDescent="0.2">
      <c r="G26199" t="s">
        <v>25749</v>
      </c>
      <c r="H26199" t="s">
        <v>14495</v>
      </c>
    </row>
    <row r="26200" spans="7:8" x14ac:dyDescent="0.2">
      <c r="G26200" t="s">
        <v>25750</v>
      </c>
      <c r="H26200" t="s">
        <v>14495</v>
      </c>
    </row>
    <row r="26201" spans="7:8" x14ac:dyDescent="0.2">
      <c r="G26201" t="s">
        <v>25751</v>
      </c>
      <c r="H26201" t="s">
        <v>14495</v>
      </c>
    </row>
    <row r="26202" spans="7:8" x14ac:dyDescent="0.2">
      <c r="G26202" t="s">
        <v>25752</v>
      </c>
      <c r="H26202" t="s">
        <v>14495</v>
      </c>
    </row>
    <row r="26203" spans="7:8" x14ac:dyDescent="0.2">
      <c r="G26203" t="s">
        <v>25753</v>
      </c>
      <c r="H26203" t="s">
        <v>14495</v>
      </c>
    </row>
    <row r="26204" spans="7:8" x14ac:dyDescent="0.2">
      <c r="G26204" t="s">
        <v>25754</v>
      </c>
      <c r="H26204" t="s">
        <v>14495</v>
      </c>
    </row>
    <row r="26205" spans="7:8" x14ac:dyDescent="0.2">
      <c r="G26205" t="s">
        <v>25755</v>
      </c>
      <c r="H26205" t="s">
        <v>14495</v>
      </c>
    </row>
    <row r="26206" spans="7:8" x14ac:dyDescent="0.2">
      <c r="G26206" t="s">
        <v>25756</v>
      </c>
      <c r="H26206" t="s">
        <v>14495</v>
      </c>
    </row>
    <row r="26207" spans="7:8" x14ac:dyDescent="0.2">
      <c r="G26207" t="s">
        <v>25757</v>
      </c>
      <c r="H26207" t="s">
        <v>14495</v>
      </c>
    </row>
    <row r="26208" spans="7:8" x14ac:dyDescent="0.2">
      <c r="G26208" t="s">
        <v>25758</v>
      </c>
      <c r="H26208" t="s">
        <v>14495</v>
      </c>
    </row>
    <row r="26209" spans="7:8" x14ac:dyDescent="0.2">
      <c r="G26209" t="s">
        <v>25759</v>
      </c>
      <c r="H26209" t="s">
        <v>14495</v>
      </c>
    </row>
    <row r="26210" spans="7:8" x14ac:dyDescent="0.2">
      <c r="G26210" t="s">
        <v>25760</v>
      </c>
      <c r="H26210" t="s">
        <v>14495</v>
      </c>
    </row>
    <row r="26211" spans="7:8" x14ac:dyDescent="0.2">
      <c r="G26211" t="s">
        <v>25761</v>
      </c>
      <c r="H26211" t="s">
        <v>14495</v>
      </c>
    </row>
    <row r="26212" spans="7:8" x14ac:dyDescent="0.2">
      <c r="G26212" t="s">
        <v>25762</v>
      </c>
      <c r="H26212" t="s">
        <v>14495</v>
      </c>
    </row>
    <row r="26213" spans="7:8" x14ac:dyDescent="0.2">
      <c r="G26213" t="s">
        <v>25763</v>
      </c>
      <c r="H26213" t="s">
        <v>14495</v>
      </c>
    </row>
    <row r="26214" spans="7:8" x14ac:dyDescent="0.2">
      <c r="G26214" t="s">
        <v>25764</v>
      </c>
      <c r="H26214" t="s">
        <v>14495</v>
      </c>
    </row>
    <row r="26215" spans="7:8" x14ac:dyDescent="0.2">
      <c r="G26215" t="s">
        <v>25765</v>
      </c>
      <c r="H26215" t="s">
        <v>14495</v>
      </c>
    </row>
    <row r="26216" spans="7:8" x14ac:dyDescent="0.2">
      <c r="G26216" t="s">
        <v>25766</v>
      </c>
      <c r="H26216" t="s">
        <v>14495</v>
      </c>
    </row>
    <row r="26217" spans="7:8" x14ac:dyDescent="0.2">
      <c r="G26217" t="s">
        <v>25767</v>
      </c>
      <c r="H26217" t="s">
        <v>14495</v>
      </c>
    </row>
    <row r="26218" spans="7:8" x14ac:dyDescent="0.2">
      <c r="G26218" t="s">
        <v>25768</v>
      </c>
      <c r="H26218" t="s">
        <v>14495</v>
      </c>
    </row>
    <row r="26219" spans="7:8" x14ac:dyDescent="0.2">
      <c r="G26219" t="s">
        <v>25769</v>
      </c>
      <c r="H26219" t="s">
        <v>14495</v>
      </c>
    </row>
    <row r="26220" spans="7:8" x14ac:dyDescent="0.2">
      <c r="G26220" t="s">
        <v>25770</v>
      </c>
      <c r="H26220" t="s">
        <v>14495</v>
      </c>
    </row>
    <row r="26221" spans="7:8" x14ac:dyDescent="0.2">
      <c r="G26221" t="s">
        <v>25771</v>
      </c>
      <c r="H26221" t="s">
        <v>14495</v>
      </c>
    </row>
    <row r="26222" spans="7:8" x14ac:dyDescent="0.2">
      <c r="G26222" t="s">
        <v>25772</v>
      </c>
      <c r="H26222" t="s">
        <v>14495</v>
      </c>
    </row>
    <row r="26223" spans="7:8" x14ac:dyDescent="0.2">
      <c r="G26223" t="s">
        <v>25773</v>
      </c>
      <c r="H26223" t="s">
        <v>14495</v>
      </c>
    </row>
    <row r="26224" spans="7:8" x14ac:dyDescent="0.2">
      <c r="G26224" t="s">
        <v>25774</v>
      </c>
      <c r="H26224" t="s">
        <v>14495</v>
      </c>
    </row>
    <row r="26225" spans="7:8" x14ac:dyDescent="0.2">
      <c r="G26225" t="s">
        <v>25775</v>
      </c>
      <c r="H26225" t="s">
        <v>14495</v>
      </c>
    </row>
    <row r="26226" spans="7:8" x14ac:dyDescent="0.2">
      <c r="G26226" t="s">
        <v>25776</v>
      </c>
      <c r="H26226" t="s">
        <v>14495</v>
      </c>
    </row>
    <row r="26227" spans="7:8" x14ac:dyDescent="0.2">
      <c r="G26227" t="s">
        <v>10036</v>
      </c>
      <c r="H26227" t="s">
        <v>14495</v>
      </c>
    </row>
    <row r="26228" spans="7:8" x14ac:dyDescent="0.2">
      <c r="G26228" t="s">
        <v>25777</v>
      </c>
      <c r="H26228" t="s">
        <v>14495</v>
      </c>
    </row>
    <row r="26229" spans="7:8" x14ac:dyDescent="0.2">
      <c r="G26229" t="s">
        <v>25778</v>
      </c>
      <c r="H26229" t="s">
        <v>14495</v>
      </c>
    </row>
    <row r="26230" spans="7:8" x14ac:dyDescent="0.2">
      <c r="G26230" t="s">
        <v>25779</v>
      </c>
      <c r="H26230" t="s">
        <v>14495</v>
      </c>
    </row>
    <row r="26231" spans="7:8" x14ac:dyDescent="0.2">
      <c r="G26231" t="s">
        <v>25780</v>
      </c>
      <c r="H26231" t="s">
        <v>14495</v>
      </c>
    </row>
    <row r="26232" spans="7:8" x14ac:dyDescent="0.2">
      <c r="G26232" t="s">
        <v>25781</v>
      </c>
      <c r="H26232" t="s">
        <v>14495</v>
      </c>
    </row>
    <row r="26233" spans="7:8" x14ac:dyDescent="0.2">
      <c r="G26233" t="s">
        <v>25782</v>
      </c>
      <c r="H26233" t="s">
        <v>14495</v>
      </c>
    </row>
    <row r="26234" spans="7:8" x14ac:dyDescent="0.2">
      <c r="G26234" t="s">
        <v>10040</v>
      </c>
      <c r="H26234" t="s">
        <v>14495</v>
      </c>
    </row>
    <row r="26235" spans="7:8" x14ac:dyDescent="0.2">
      <c r="G26235" t="s">
        <v>10042</v>
      </c>
      <c r="H26235" t="s">
        <v>14495</v>
      </c>
    </row>
    <row r="26236" spans="7:8" x14ac:dyDescent="0.2">
      <c r="G26236" t="s">
        <v>25783</v>
      </c>
      <c r="H26236" t="s">
        <v>14495</v>
      </c>
    </row>
    <row r="26237" spans="7:8" x14ac:dyDescent="0.2">
      <c r="G26237" t="s">
        <v>10046</v>
      </c>
      <c r="H26237" t="s">
        <v>14495</v>
      </c>
    </row>
    <row r="26238" spans="7:8" x14ac:dyDescent="0.2">
      <c r="G26238" t="s">
        <v>25784</v>
      </c>
      <c r="H26238" t="s">
        <v>14495</v>
      </c>
    </row>
    <row r="26239" spans="7:8" x14ac:dyDescent="0.2">
      <c r="G26239" t="s">
        <v>25785</v>
      </c>
      <c r="H26239" t="s">
        <v>14495</v>
      </c>
    </row>
    <row r="26240" spans="7:8" x14ac:dyDescent="0.2">
      <c r="G26240" t="s">
        <v>10051</v>
      </c>
      <c r="H26240" t="s">
        <v>14495</v>
      </c>
    </row>
    <row r="26241" spans="7:8" x14ac:dyDescent="0.2">
      <c r="G26241" t="s">
        <v>25786</v>
      </c>
      <c r="H26241" t="s">
        <v>14495</v>
      </c>
    </row>
    <row r="26242" spans="7:8" x14ac:dyDescent="0.2">
      <c r="G26242" t="s">
        <v>25787</v>
      </c>
      <c r="H26242" t="s">
        <v>14495</v>
      </c>
    </row>
    <row r="26243" spans="7:8" x14ac:dyDescent="0.2">
      <c r="G26243" t="s">
        <v>25788</v>
      </c>
      <c r="H26243" t="s">
        <v>14495</v>
      </c>
    </row>
    <row r="26244" spans="7:8" x14ac:dyDescent="0.2">
      <c r="G26244" t="s">
        <v>25789</v>
      </c>
      <c r="H26244" t="s">
        <v>14495</v>
      </c>
    </row>
    <row r="26245" spans="7:8" x14ac:dyDescent="0.2">
      <c r="G26245" t="s">
        <v>25790</v>
      </c>
      <c r="H26245" t="s">
        <v>14495</v>
      </c>
    </row>
    <row r="26246" spans="7:8" x14ac:dyDescent="0.2">
      <c r="G26246" t="s">
        <v>25791</v>
      </c>
      <c r="H26246" t="s">
        <v>14495</v>
      </c>
    </row>
    <row r="26247" spans="7:8" x14ac:dyDescent="0.2">
      <c r="G26247" t="s">
        <v>25792</v>
      </c>
      <c r="H26247" t="s">
        <v>14495</v>
      </c>
    </row>
    <row r="26248" spans="7:8" x14ac:dyDescent="0.2">
      <c r="G26248" t="s">
        <v>25793</v>
      </c>
      <c r="H26248" t="s">
        <v>14495</v>
      </c>
    </row>
    <row r="26249" spans="7:8" x14ac:dyDescent="0.2">
      <c r="G26249" t="s">
        <v>25794</v>
      </c>
      <c r="H26249" t="s">
        <v>14495</v>
      </c>
    </row>
    <row r="26250" spans="7:8" x14ac:dyDescent="0.2">
      <c r="G26250" t="s">
        <v>25795</v>
      </c>
      <c r="H26250" t="s">
        <v>14495</v>
      </c>
    </row>
    <row r="26251" spans="7:8" x14ac:dyDescent="0.2">
      <c r="G26251" t="s">
        <v>25796</v>
      </c>
      <c r="H26251" t="s">
        <v>14495</v>
      </c>
    </row>
    <row r="26252" spans="7:8" x14ac:dyDescent="0.2">
      <c r="G26252" t="s">
        <v>25797</v>
      </c>
      <c r="H26252" t="s">
        <v>14495</v>
      </c>
    </row>
    <row r="26253" spans="7:8" x14ac:dyDescent="0.2">
      <c r="G26253" t="s">
        <v>25798</v>
      </c>
      <c r="H26253" t="s">
        <v>14495</v>
      </c>
    </row>
    <row r="26254" spans="7:8" x14ac:dyDescent="0.2">
      <c r="G26254" t="s">
        <v>25799</v>
      </c>
      <c r="H26254" t="s">
        <v>14495</v>
      </c>
    </row>
    <row r="26255" spans="7:8" x14ac:dyDescent="0.2">
      <c r="G26255" t="s">
        <v>25800</v>
      </c>
      <c r="H26255" t="s">
        <v>14495</v>
      </c>
    </row>
    <row r="26256" spans="7:8" x14ac:dyDescent="0.2">
      <c r="G26256" t="s">
        <v>25801</v>
      </c>
      <c r="H26256" t="s">
        <v>14495</v>
      </c>
    </row>
    <row r="26257" spans="7:8" x14ac:dyDescent="0.2">
      <c r="G26257" t="s">
        <v>25802</v>
      </c>
      <c r="H26257" t="s">
        <v>14495</v>
      </c>
    </row>
    <row r="26258" spans="7:8" x14ac:dyDescent="0.2">
      <c r="G26258" t="s">
        <v>25803</v>
      </c>
      <c r="H26258" t="s">
        <v>14495</v>
      </c>
    </row>
    <row r="26259" spans="7:8" x14ac:dyDescent="0.2">
      <c r="G26259" t="s">
        <v>25804</v>
      </c>
      <c r="H26259" t="s">
        <v>14495</v>
      </c>
    </row>
    <row r="26260" spans="7:8" x14ac:dyDescent="0.2">
      <c r="G26260" t="s">
        <v>25805</v>
      </c>
      <c r="H26260" t="s">
        <v>14495</v>
      </c>
    </row>
    <row r="26261" spans="7:8" x14ac:dyDescent="0.2">
      <c r="G26261" t="s">
        <v>25806</v>
      </c>
      <c r="H26261" t="s">
        <v>14495</v>
      </c>
    </row>
    <row r="26262" spans="7:8" x14ac:dyDescent="0.2">
      <c r="G26262" t="s">
        <v>25807</v>
      </c>
      <c r="H26262" t="s">
        <v>14495</v>
      </c>
    </row>
    <row r="26263" spans="7:8" x14ac:dyDescent="0.2">
      <c r="G26263" t="s">
        <v>25808</v>
      </c>
      <c r="H26263" t="s">
        <v>14495</v>
      </c>
    </row>
    <row r="26264" spans="7:8" x14ac:dyDescent="0.2">
      <c r="G26264" t="s">
        <v>25809</v>
      </c>
      <c r="H26264" t="s">
        <v>14495</v>
      </c>
    </row>
    <row r="26265" spans="7:8" x14ac:dyDescent="0.2">
      <c r="G26265" t="s">
        <v>25810</v>
      </c>
      <c r="H26265" t="s">
        <v>14495</v>
      </c>
    </row>
    <row r="26266" spans="7:8" x14ac:dyDescent="0.2">
      <c r="G26266" t="s">
        <v>25811</v>
      </c>
      <c r="H26266" t="s">
        <v>14495</v>
      </c>
    </row>
    <row r="26267" spans="7:8" x14ac:dyDescent="0.2">
      <c r="G26267" t="s">
        <v>25812</v>
      </c>
      <c r="H26267" t="s">
        <v>14495</v>
      </c>
    </row>
    <row r="26268" spans="7:8" x14ac:dyDescent="0.2">
      <c r="G26268" t="s">
        <v>25813</v>
      </c>
      <c r="H26268" t="s">
        <v>14495</v>
      </c>
    </row>
    <row r="26269" spans="7:8" x14ac:dyDescent="0.2">
      <c r="G26269" t="s">
        <v>25814</v>
      </c>
      <c r="H26269" t="s">
        <v>14495</v>
      </c>
    </row>
    <row r="26270" spans="7:8" x14ac:dyDescent="0.2">
      <c r="G26270" t="s">
        <v>25815</v>
      </c>
      <c r="H26270" t="s">
        <v>14495</v>
      </c>
    </row>
    <row r="26271" spans="7:8" x14ac:dyDescent="0.2">
      <c r="G26271" t="s">
        <v>25816</v>
      </c>
      <c r="H26271" t="s">
        <v>14495</v>
      </c>
    </row>
    <row r="26272" spans="7:8" x14ac:dyDescent="0.2">
      <c r="G26272" t="s">
        <v>25817</v>
      </c>
      <c r="H26272" t="s">
        <v>14495</v>
      </c>
    </row>
    <row r="26273" spans="7:8" x14ac:dyDescent="0.2">
      <c r="G26273" t="s">
        <v>25818</v>
      </c>
      <c r="H26273" t="s">
        <v>14495</v>
      </c>
    </row>
    <row r="26274" spans="7:8" x14ac:dyDescent="0.2">
      <c r="G26274" t="s">
        <v>25819</v>
      </c>
      <c r="H26274" t="s">
        <v>14495</v>
      </c>
    </row>
    <row r="26275" spans="7:8" x14ac:dyDescent="0.2">
      <c r="G26275" t="s">
        <v>25820</v>
      </c>
      <c r="H26275" t="s">
        <v>14495</v>
      </c>
    </row>
    <row r="26276" spans="7:8" x14ac:dyDescent="0.2">
      <c r="G26276" t="s">
        <v>25821</v>
      </c>
      <c r="H26276" t="s">
        <v>14495</v>
      </c>
    </row>
    <row r="26277" spans="7:8" x14ac:dyDescent="0.2">
      <c r="G26277" t="s">
        <v>25822</v>
      </c>
      <c r="H26277" t="s">
        <v>14495</v>
      </c>
    </row>
    <row r="26278" spans="7:8" x14ac:dyDescent="0.2">
      <c r="G26278" t="s">
        <v>25823</v>
      </c>
      <c r="H26278" t="s">
        <v>14495</v>
      </c>
    </row>
    <row r="26279" spans="7:8" x14ac:dyDescent="0.2">
      <c r="G26279" t="s">
        <v>25824</v>
      </c>
      <c r="H26279" t="s">
        <v>14495</v>
      </c>
    </row>
    <row r="26280" spans="7:8" x14ac:dyDescent="0.2">
      <c r="G26280" t="s">
        <v>25825</v>
      </c>
      <c r="H26280" t="s">
        <v>14495</v>
      </c>
    </row>
    <row r="26281" spans="7:8" x14ac:dyDescent="0.2">
      <c r="G26281" t="s">
        <v>25826</v>
      </c>
      <c r="H26281" t="s">
        <v>14495</v>
      </c>
    </row>
    <row r="26282" spans="7:8" x14ac:dyDescent="0.2">
      <c r="G26282" t="s">
        <v>25827</v>
      </c>
      <c r="H26282" t="s">
        <v>14495</v>
      </c>
    </row>
    <row r="26283" spans="7:8" x14ac:dyDescent="0.2">
      <c r="G26283" t="s">
        <v>25828</v>
      </c>
      <c r="H26283" t="s">
        <v>14495</v>
      </c>
    </row>
    <row r="26284" spans="7:8" x14ac:dyDescent="0.2">
      <c r="G26284" t="s">
        <v>25829</v>
      </c>
      <c r="H26284" t="s">
        <v>14495</v>
      </c>
    </row>
    <row r="26285" spans="7:8" x14ac:dyDescent="0.2">
      <c r="G26285" t="s">
        <v>25830</v>
      </c>
      <c r="H26285" t="s">
        <v>14495</v>
      </c>
    </row>
    <row r="26286" spans="7:8" x14ac:dyDescent="0.2">
      <c r="G26286" t="s">
        <v>10061</v>
      </c>
      <c r="H26286" t="s">
        <v>14495</v>
      </c>
    </row>
    <row r="26287" spans="7:8" x14ac:dyDescent="0.2">
      <c r="G26287" t="s">
        <v>25831</v>
      </c>
      <c r="H26287" t="s">
        <v>14495</v>
      </c>
    </row>
    <row r="26288" spans="7:8" x14ac:dyDescent="0.2">
      <c r="G26288" t="s">
        <v>25832</v>
      </c>
      <c r="H26288" t="s">
        <v>14495</v>
      </c>
    </row>
    <row r="26289" spans="7:8" x14ac:dyDescent="0.2">
      <c r="G26289" t="s">
        <v>25833</v>
      </c>
      <c r="H26289" t="s">
        <v>14495</v>
      </c>
    </row>
    <row r="26290" spans="7:8" x14ac:dyDescent="0.2">
      <c r="G26290" t="s">
        <v>25834</v>
      </c>
      <c r="H26290" t="s">
        <v>14495</v>
      </c>
    </row>
    <row r="26291" spans="7:8" x14ac:dyDescent="0.2">
      <c r="G26291" t="s">
        <v>25835</v>
      </c>
      <c r="H26291" t="s">
        <v>14495</v>
      </c>
    </row>
    <row r="26292" spans="7:8" x14ac:dyDescent="0.2">
      <c r="G26292" t="s">
        <v>25836</v>
      </c>
      <c r="H26292" t="s">
        <v>14495</v>
      </c>
    </row>
    <row r="26293" spans="7:8" x14ac:dyDescent="0.2">
      <c r="G26293" t="s">
        <v>25837</v>
      </c>
      <c r="H26293" t="s">
        <v>14495</v>
      </c>
    </row>
    <row r="26294" spans="7:8" x14ac:dyDescent="0.2">
      <c r="G26294" t="s">
        <v>25838</v>
      </c>
      <c r="H26294" t="s">
        <v>14495</v>
      </c>
    </row>
    <row r="26295" spans="7:8" x14ac:dyDescent="0.2">
      <c r="G26295" t="s">
        <v>25839</v>
      </c>
      <c r="H26295" t="s">
        <v>14495</v>
      </c>
    </row>
    <row r="26296" spans="7:8" x14ac:dyDescent="0.2">
      <c r="G26296" t="s">
        <v>25840</v>
      </c>
      <c r="H26296" t="s">
        <v>14495</v>
      </c>
    </row>
    <row r="26297" spans="7:8" x14ac:dyDescent="0.2">
      <c r="G26297" t="s">
        <v>25841</v>
      </c>
      <c r="H26297" t="s">
        <v>14495</v>
      </c>
    </row>
    <row r="26298" spans="7:8" x14ac:dyDescent="0.2">
      <c r="G26298" t="s">
        <v>25842</v>
      </c>
      <c r="H26298" t="s">
        <v>14495</v>
      </c>
    </row>
    <row r="26299" spans="7:8" x14ac:dyDescent="0.2">
      <c r="G26299" t="s">
        <v>25843</v>
      </c>
      <c r="H26299" t="s">
        <v>14495</v>
      </c>
    </row>
    <row r="26300" spans="7:8" x14ac:dyDescent="0.2">
      <c r="G26300" t="s">
        <v>25844</v>
      </c>
      <c r="H26300" t="s">
        <v>14495</v>
      </c>
    </row>
    <row r="26301" spans="7:8" x14ac:dyDescent="0.2">
      <c r="G26301" t="s">
        <v>25845</v>
      </c>
      <c r="H26301" t="s">
        <v>14495</v>
      </c>
    </row>
    <row r="26302" spans="7:8" x14ac:dyDescent="0.2">
      <c r="G26302" t="s">
        <v>25846</v>
      </c>
      <c r="H26302" t="s">
        <v>14495</v>
      </c>
    </row>
    <row r="26303" spans="7:8" x14ac:dyDescent="0.2">
      <c r="G26303" t="s">
        <v>25847</v>
      </c>
      <c r="H26303" t="s">
        <v>14495</v>
      </c>
    </row>
    <row r="26304" spans="7:8" x14ac:dyDescent="0.2">
      <c r="G26304" t="s">
        <v>25848</v>
      </c>
      <c r="H26304" t="s">
        <v>14495</v>
      </c>
    </row>
    <row r="26305" spans="7:8" x14ac:dyDescent="0.2">
      <c r="G26305" t="s">
        <v>25849</v>
      </c>
      <c r="H26305" t="s">
        <v>14495</v>
      </c>
    </row>
    <row r="26306" spans="7:8" x14ac:dyDescent="0.2">
      <c r="G26306" t="s">
        <v>25850</v>
      </c>
      <c r="H26306" t="s">
        <v>14495</v>
      </c>
    </row>
    <row r="26307" spans="7:8" x14ac:dyDescent="0.2">
      <c r="G26307" t="s">
        <v>25851</v>
      </c>
      <c r="H26307" t="s">
        <v>14495</v>
      </c>
    </row>
    <row r="26308" spans="7:8" x14ac:dyDescent="0.2">
      <c r="G26308" t="s">
        <v>25852</v>
      </c>
      <c r="H26308" t="s">
        <v>14495</v>
      </c>
    </row>
    <row r="26309" spans="7:8" x14ac:dyDescent="0.2">
      <c r="G26309" t="s">
        <v>10076</v>
      </c>
      <c r="H26309" t="s">
        <v>14495</v>
      </c>
    </row>
    <row r="26310" spans="7:8" x14ac:dyDescent="0.2">
      <c r="G26310" t="s">
        <v>25853</v>
      </c>
      <c r="H26310" t="s">
        <v>14495</v>
      </c>
    </row>
    <row r="26311" spans="7:8" x14ac:dyDescent="0.2">
      <c r="G26311" t="s">
        <v>10077</v>
      </c>
      <c r="H26311" t="s">
        <v>14495</v>
      </c>
    </row>
    <row r="26312" spans="7:8" x14ac:dyDescent="0.2">
      <c r="G26312" t="s">
        <v>25854</v>
      </c>
      <c r="H26312" t="s">
        <v>14495</v>
      </c>
    </row>
    <row r="26313" spans="7:8" x14ac:dyDescent="0.2">
      <c r="G26313" t="s">
        <v>25855</v>
      </c>
      <c r="H26313" t="s">
        <v>14495</v>
      </c>
    </row>
    <row r="26314" spans="7:8" x14ac:dyDescent="0.2">
      <c r="G26314" t="s">
        <v>10081</v>
      </c>
      <c r="H26314" t="s">
        <v>14495</v>
      </c>
    </row>
    <row r="26315" spans="7:8" x14ac:dyDescent="0.2">
      <c r="G26315" t="s">
        <v>25856</v>
      </c>
      <c r="H26315" t="s">
        <v>14495</v>
      </c>
    </row>
    <row r="26316" spans="7:8" x14ac:dyDescent="0.2">
      <c r="G26316" t="s">
        <v>10085</v>
      </c>
      <c r="H26316" t="s">
        <v>14495</v>
      </c>
    </row>
    <row r="26317" spans="7:8" x14ac:dyDescent="0.2">
      <c r="G26317" t="s">
        <v>25857</v>
      </c>
      <c r="H26317" t="s">
        <v>14495</v>
      </c>
    </row>
    <row r="26318" spans="7:8" x14ac:dyDescent="0.2">
      <c r="G26318" t="s">
        <v>25858</v>
      </c>
      <c r="H26318" t="s">
        <v>14495</v>
      </c>
    </row>
    <row r="26319" spans="7:8" x14ac:dyDescent="0.2">
      <c r="G26319" t="s">
        <v>25859</v>
      </c>
      <c r="H26319" t="s">
        <v>14495</v>
      </c>
    </row>
    <row r="26320" spans="7:8" x14ac:dyDescent="0.2">
      <c r="G26320" t="s">
        <v>25860</v>
      </c>
      <c r="H26320" t="s">
        <v>14495</v>
      </c>
    </row>
    <row r="26321" spans="7:8" x14ac:dyDescent="0.2">
      <c r="G26321" t="s">
        <v>25861</v>
      </c>
      <c r="H26321" t="s">
        <v>14495</v>
      </c>
    </row>
    <row r="26322" spans="7:8" x14ac:dyDescent="0.2">
      <c r="G26322" t="s">
        <v>25862</v>
      </c>
      <c r="H26322" t="s">
        <v>14495</v>
      </c>
    </row>
    <row r="26323" spans="7:8" x14ac:dyDescent="0.2">
      <c r="G26323" t="s">
        <v>10099</v>
      </c>
      <c r="H26323" t="s">
        <v>14495</v>
      </c>
    </row>
    <row r="26324" spans="7:8" x14ac:dyDescent="0.2">
      <c r="G26324" t="s">
        <v>10101</v>
      </c>
      <c r="H26324" t="s">
        <v>14495</v>
      </c>
    </row>
    <row r="26325" spans="7:8" x14ac:dyDescent="0.2">
      <c r="G26325" t="s">
        <v>25863</v>
      </c>
      <c r="H26325" t="s">
        <v>14495</v>
      </c>
    </row>
    <row r="26326" spans="7:8" x14ac:dyDescent="0.2">
      <c r="G26326" t="s">
        <v>25864</v>
      </c>
      <c r="H26326" t="s">
        <v>14495</v>
      </c>
    </row>
    <row r="26327" spans="7:8" x14ac:dyDescent="0.2">
      <c r="G26327" t="s">
        <v>25865</v>
      </c>
      <c r="H26327" t="s">
        <v>14495</v>
      </c>
    </row>
    <row r="26328" spans="7:8" x14ac:dyDescent="0.2">
      <c r="G26328" t="s">
        <v>25866</v>
      </c>
      <c r="H26328" t="s">
        <v>14495</v>
      </c>
    </row>
    <row r="26329" spans="7:8" x14ac:dyDescent="0.2">
      <c r="G26329" t="s">
        <v>25867</v>
      </c>
      <c r="H26329" t="s">
        <v>14495</v>
      </c>
    </row>
    <row r="26330" spans="7:8" x14ac:dyDescent="0.2">
      <c r="G26330" t="s">
        <v>25868</v>
      </c>
      <c r="H26330" t="s">
        <v>14495</v>
      </c>
    </row>
    <row r="26331" spans="7:8" x14ac:dyDescent="0.2">
      <c r="G26331" t="s">
        <v>25869</v>
      </c>
      <c r="H26331" t="s">
        <v>14495</v>
      </c>
    </row>
    <row r="26332" spans="7:8" x14ac:dyDescent="0.2">
      <c r="G26332" t="s">
        <v>25870</v>
      </c>
      <c r="H26332" t="s">
        <v>14495</v>
      </c>
    </row>
    <row r="26333" spans="7:8" x14ac:dyDescent="0.2">
      <c r="G26333" t="s">
        <v>25871</v>
      </c>
      <c r="H26333" t="s">
        <v>14495</v>
      </c>
    </row>
    <row r="26334" spans="7:8" x14ac:dyDescent="0.2">
      <c r="G26334" t="s">
        <v>25872</v>
      </c>
      <c r="H26334" t="s">
        <v>14495</v>
      </c>
    </row>
    <row r="26335" spans="7:8" x14ac:dyDescent="0.2">
      <c r="G26335" t="s">
        <v>25873</v>
      </c>
      <c r="H26335" t="s">
        <v>14495</v>
      </c>
    </row>
    <row r="26336" spans="7:8" x14ac:dyDescent="0.2">
      <c r="G26336" t="s">
        <v>25874</v>
      </c>
      <c r="H26336" t="s">
        <v>14495</v>
      </c>
    </row>
    <row r="26337" spans="7:8" x14ac:dyDescent="0.2">
      <c r="G26337" t="s">
        <v>25875</v>
      </c>
      <c r="H26337" t="s">
        <v>14495</v>
      </c>
    </row>
    <row r="26338" spans="7:8" x14ac:dyDescent="0.2">
      <c r="G26338" t="s">
        <v>10107</v>
      </c>
      <c r="H26338" t="s">
        <v>14495</v>
      </c>
    </row>
    <row r="26339" spans="7:8" x14ac:dyDescent="0.2">
      <c r="G26339" t="s">
        <v>25876</v>
      </c>
      <c r="H26339" t="s">
        <v>14495</v>
      </c>
    </row>
    <row r="26340" spans="7:8" x14ac:dyDescent="0.2">
      <c r="G26340" t="s">
        <v>25877</v>
      </c>
      <c r="H26340" t="s">
        <v>14495</v>
      </c>
    </row>
    <row r="26341" spans="7:8" x14ac:dyDescent="0.2">
      <c r="G26341" t="s">
        <v>25878</v>
      </c>
      <c r="H26341" t="s">
        <v>14495</v>
      </c>
    </row>
    <row r="26342" spans="7:8" x14ac:dyDescent="0.2">
      <c r="G26342" t="s">
        <v>25879</v>
      </c>
      <c r="H26342" t="s">
        <v>14495</v>
      </c>
    </row>
    <row r="26343" spans="7:8" x14ac:dyDescent="0.2">
      <c r="G26343" t="s">
        <v>25880</v>
      </c>
      <c r="H26343" t="s">
        <v>14495</v>
      </c>
    </row>
    <row r="26344" spans="7:8" x14ac:dyDescent="0.2">
      <c r="G26344" t="s">
        <v>25881</v>
      </c>
      <c r="H26344" t="s">
        <v>14495</v>
      </c>
    </row>
    <row r="26345" spans="7:8" x14ac:dyDescent="0.2">
      <c r="G26345" t="s">
        <v>25882</v>
      </c>
      <c r="H26345" t="s">
        <v>14495</v>
      </c>
    </row>
    <row r="26346" spans="7:8" x14ac:dyDescent="0.2">
      <c r="G26346" t="s">
        <v>25883</v>
      </c>
      <c r="H26346" t="s">
        <v>14495</v>
      </c>
    </row>
    <row r="26347" spans="7:8" x14ac:dyDescent="0.2">
      <c r="G26347" t="s">
        <v>25884</v>
      </c>
      <c r="H26347" t="s">
        <v>14495</v>
      </c>
    </row>
    <row r="26348" spans="7:8" x14ac:dyDescent="0.2">
      <c r="G26348" t="s">
        <v>25885</v>
      </c>
      <c r="H26348" t="s">
        <v>14495</v>
      </c>
    </row>
    <row r="26349" spans="7:8" x14ac:dyDescent="0.2">
      <c r="G26349" t="s">
        <v>25886</v>
      </c>
      <c r="H26349" t="s">
        <v>14495</v>
      </c>
    </row>
    <row r="26350" spans="7:8" x14ac:dyDescent="0.2">
      <c r="G26350" t="s">
        <v>25887</v>
      </c>
      <c r="H26350" t="s">
        <v>14495</v>
      </c>
    </row>
    <row r="26351" spans="7:8" x14ac:dyDescent="0.2">
      <c r="G26351" t="s">
        <v>25888</v>
      </c>
      <c r="H26351" t="s">
        <v>14495</v>
      </c>
    </row>
    <row r="26352" spans="7:8" x14ac:dyDescent="0.2">
      <c r="G26352" t="s">
        <v>25889</v>
      </c>
      <c r="H26352" t="s">
        <v>14495</v>
      </c>
    </row>
    <row r="26353" spans="7:8" x14ac:dyDescent="0.2">
      <c r="G26353" t="s">
        <v>25890</v>
      </c>
      <c r="H26353" t="s">
        <v>14495</v>
      </c>
    </row>
    <row r="26354" spans="7:8" x14ac:dyDescent="0.2">
      <c r="G26354" t="s">
        <v>25891</v>
      </c>
      <c r="H26354" t="s">
        <v>14495</v>
      </c>
    </row>
    <row r="26355" spans="7:8" x14ac:dyDescent="0.2">
      <c r="G26355" t="s">
        <v>25892</v>
      </c>
      <c r="H26355" t="s">
        <v>14495</v>
      </c>
    </row>
    <row r="26356" spans="7:8" x14ac:dyDescent="0.2">
      <c r="G26356" t="s">
        <v>25893</v>
      </c>
      <c r="H26356" t="s">
        <v>14495</v>
      </c>
    </row>
    <row r="26357" spans="7:8" x14ac:dyDescent="0.2">
      <c r="G26357" t="s">
        <v>25894</v>
      </c>
      <c r="H26357" t="s">
        <v>14495</v>
      </c>
    </row>
    <row r="26358" spans="7:8" x14ac:dyDescent="0.2">
      <c r="G26358" t="s">
        <v>10132</v>
      </c>
      <c r="H26358" t="s">
        <v>14495</v>
      </c>
    </row>
    <row r="26359" spans="7:8" x14ac:dyDescent="0.2">
      <c r="G26359" t="s">
        <v>25895</v>
      </c>
      <c r="H26359" t="s">
        <v>14495</v>
      </c>
    </row>
    <row r="26360" spans="7:8" x14ac:dyDescent="0.2">
      <c r="G26360" t="s">
        <v>25896</v>
      </c>
      <c r="H26360" t="s">
        <v>14495</v>
      </c>
    </row>
    <row r="26361" spans="7:8" x14ac:dyDescent="0.2">
      <c r="G26361" t="s">
        <v>25897</v>
      </c>
      <c r="H26361" t="s">
        <v>14495</v>
      </c>
    </row>
    <row r="26362" spans="7:8" x14ac:dyDescent="0.2">
      <c r="G26362" t="s">
        <v>25898</v>
      </c>
      <c r="H26362" t="s">
        <v>14495</v>
      </c>
    </row>
    <row r="26363" spans="7:8" x14ac:dyDescent="0.2">
      <c r="G26363" t="s">
        <v>25899</v>
      </c>
      <c r="H26363" t="s">
        <v>14495</v>
      </c>
    </row>
    <row r="26364" spans="7:8" x14ac:dyDescent="0.2">
      <c r="G26364" t="s">
        <v>25900</v>
      </c>
      <c r="H26364" t="s">
        <v>14495</v>
      </c>
    </row>
    <row r="26365" spans="7:8" x14ac:dyDescent="0.2">
      <c r="G26365" t="s">
        <v>25901</v>
      </c>
      <c r="H26365" t="s">
        <v>14495</v>
      </c>
    </row>
    <row r="26366" spans="7:8" x14ac:dyDescent="0.2">
      <c r="G26366" t="s">
        <v>25902</v>
      </c>
      <c r="H26366" t="s">
        <v>14495</v>
      </c>
    </row>
    <row r="26367" spans="7:8" x14ac:dyDescent="0.2">
      <c r="G26367" t="s">
        <v>25903</v>
      </c>
      <c r="H26367" t="s">
        <v>14495</v>
      </c>
    </row>
    <row r="26368" spans="7:8" x14ac:dyDescent="0.2">
      <c r="G26368" t="s">
        <v>25904</v>
      </c>
      <c r="H26368" t="s">
        <v>14495</v>
      </c>
    </row>
    <row r="26369" spans="7:8" x14ac:dyDescent="0.2">
      <c r="G26369" t="s">
        <v>25905</v>
      </c>
      <c r="H26369" t="s">
        <v>14495</v>
      </c>
    </row>
    <row r="26370" spans="7:8" x14ac:dyDescent="0.2">
      <c r="G26370" t="s">
        <v>25906</v>
      </c>
      <c r="H26370" t="s">
        <v>14495</v>
      </c>
    </row>
    <row r="26371" spans="7:8" x14ac:dyDescent="0.2">
      <c r="G26371" t="s">
        <v>25907</v>
      </c>
      <c r="H26371" t="s">
        <v>14495</v>
      </c>
    </row>
    <row r="26372" spans="7:8" x14ac:dyDescent="0.2">
      <c r="G26372" t="s">
        <v>25908</v>
      </c>
      <c r="H26372" t="s">
        <v>14495</v>
      </c>
    </row>
    <row r="26373" spans="7:8" x14ac:dyDescent="0.2">
      <c r="G26373" t="s">
        <v>25909</v>
      </c>
      <c r="H26373" t="s">
        <v>14495</v>
      </c>
    </row>
    <row r="26374" spans="7:8" x14ac:dyDescent="0.2">
      <c r="G26374" t="s">
        <v>25910</v>
      </c>
      <c r="H26374" t="s">
        <v>14495</v>
      </c>
    </row>
    <row r="26375" spans="7:8" x14ac:dyDescent="0.2">
      <c r="G26375" t="s">
        <v>25911</v>
      </c>
      <c r="H26375" t="s">
        <v>14495</v>
      </c>
    </row>
    <row r="26376" spans="7:8" x14ac:dyDescent="0.2">
      <c r="G26376" t="s">
        <v>25912</v>
      </c>
      <c r="H26376" t="s">
        <v>14495</v>
      </c>
    </row>
    <row r="26377" spans="7:8" x14ac:dyDescent="0.2">
      <c r="G26377" t="s">
        <v>25913</v>
      </c>
      <c r="H26377" t="s">
        <v>14495</v>
      </c>
    </row>
    <row r="26378" spans="7:8" x14ac:dyDescent="0.2">
      <c r="G26378" t="s">
        <v>25914</v>
      </c>
      <c r="H26378" t="s">
        <v>14495</v>
      </c>
    </row>
    <row r="26379" spans="7:8" x14ac:dyDescent="0.2">
      <c r="G26379" t="s">
        <v>25915</v>
      </c>
      <c r="H26379" t="s">
        <v>14495</v>
      </c>
    </row>
    <row r="26380" spans="7:8" x14ac:dyDescent="0.2">
      <c r="G26380" t="s">
        <v>25916</v>
      </c>
      <c r="H26380" t="s">
        <v>14495</v>
      </c>
    </row>
    <row r="26381" spans="7:8" x14ac:dyDescent="0.2">
      <c r="G26381" t="s">
        <v>25917</v>
      </c>
      <c r="H26381" t="s">
        <v>14495</v>
      </c>
    </row>
    <row r="26382" spans="7:8" x14ac:dyDescent="0.2">
      <c r="G26382" t="s">
        <v>25918</v>
      </c>
      <c r="H26382" t="s">
        <v>14495</v>
      </c>
    </row>
    <row r="26383" spans="7:8" x14ac:dyDescent="0.2">
      <c r="G26383" t="s">
        <v>25919</v>
      </c>
      <c r="H26383" t="s">
        <v>14495</v>
      </c>
    </row>
    <row r="26384" spans="7:8" x14ac:dyDescent="0.2">
      <c r="G26384" t="s">
        <v>25920</v>
      </c>
      <c r="H26384" t="s">
        <v>14495</v>
      </c>
    </row>
    <row r="26385" spans="7:8" x14ac:dyDescent="0.2">
      <c r="G26385" t="s">
        <v>25921</v>
      </c>
      <c r="H26385" t="s">
        <v>14495</v>
      </c>
    </row>
    <row r="26386" spans="7:8" x14ac:dyDescent="0.2">
      <c r="G26386" t="s">
        <v>25922</v>
      </c>
      <c r="H26386" t="s">
        <v>14495</v>
      </c>
    </row>
    <row r="26387" spans="7:8" x14ac:dyDescent="0.2">
      <c r="G26387" t="s">
        <v>25923</v>
      </c>
      <c r="H26387" t="s">
        <v>14495</v>
      </c>
    </row>
    <row r="26388" spans="7:8" x14ac:dyDescent="0.2">
      <c r="G26388" t="s">
        <v>25924</v>
      </c>
      <c r="H26388" t="s">
        <v>14495</v>
      </c>
    </row>
    <row r="26389" spans="7:8" x14ac:dyDescent="0.2">
      <c r="G26389" t="s">
        <v>25925</v>
      </c>
      <c r="H26389" t="s">
        <v>14495</v>
      </c>
    </row>
    <row r="26390" spans="7:8" x14ac:dyDescent="0.2">
      <c r="G26390" t="s">
        <v>25926</v>
      </c>
      <c r="H26390" t="s">
        <v>14495</v>
      </c>
    </row>
    <row r="26391" spans="7:8" x14ac:dyDescent="0.2">
      <c r="G26391" t="s">
        <v>25927</v>
      </c>
      <c r="H26391" t="s">
        <v>14495</v>
      </c>
    </row>
    <row r="26392" spans="7:8" x14ac:dyDescent="0.2">
      <c r="G26392" t="s">
        <v>25928</v>
      </c>
      <c r="H26392" t="s">
        <v>14495</v>
      </c>
    </row>
    <row r="26393" spans="7:8" x14ac:dyDescent="0.2">
      <c r="G26393" t="s">
        <v>25929</v>
      </c>
      <c r="H26393" t="s">
        <v>14495</v>
      </c>
    </row>
    <row r="26394" spans="7:8" x14ac:dyDescent="0.2">
      <c r="G26394" t="s">
        <v>25930</v>
      </c>
      <c r="H26394" t="s">
        <v>14495</v>
      </c>
    </row>
    <row r="26395" spans="7:8" x14ac:dyDescent="0.2">
      <c r="G26395" t="s">
        <v>25931</v>
      </c>
      <c r="H26395" t="s">
        <v>14495</v>
      </c>
    </row>
    <row r="26396" spans="7:8" x14ac:dyDescent="0.2">
      <c r="G26396" t="s">
        <v>25932</v>
      </c>
      <c r="H26396" t="s">
        <v>14495</v>
      </c>
    </row>
    <row r="26397" spans="7:8" x14ac:dyDescent="0.2">
      <c r="G26397" t="s">
        <v>25933</v>
      </c>
      <c r="H26397" t="s">
        <v>14495</v>
      </c>
    </row>
    <row r="26398" spans="7:8" x14ac:dyDescent="0.2">
      <c r="G26398" t="s">
        <v>25934</v>
      </c>
      <c r="H26398" t="s">
        <v>14495</v>
      </c>
    </row>
    <row r="26399" spans="7:8" x14ac:dyDescent="0.2">
      <c r="G26399" t="s">
        <v>25935</v>
      </c>
      <c r="H26399" t="s">
        <v>14495</v>
      </c>
    </row>
    <row r="26400" spans="7:8" x14ac:dyDescent="0.2">
      <c r="G26400" t="s">
        <v>25936</v>
      </c>
      <c r="H26400" t="s">
        <v>14495</v>
      </c>
    </row>
    <row r="26401" spans="7:8" x14ac:dyDescent="0.2">
      <c r="G26401" t="s">
        <v>25937</v>
      </c>
      <c r="H26401" t="s">
        <v>14495</v>
      </c>
    </row>
    <row r="26402" spans="7:8" x14ac:dyDescent="0.2">
      <c r="G26402" t="s">
        <v>25938</v>
      </c>
      <c r="H26402" t="s">
        <v>14495</v>
      </c>
    </row>
    <row r="26403" spans="7:8" x14ac:dyDescent="0.2">
      <c r="G26403" t="s">
        <v>25939</v>
      </c>
      <c r="H26403" t="s">
        <v>14495</v>
      </c>
    </row>
    <row r="26404" spans="7:8" x14ac:dyDescent="0.2">
      <c r="G26404" t="s">
        <v>25940</v>
      </c>
      <c r="H26404" t="s">
        <v>14495</v>
      </c>
    </row>
    <row r="26405" spans="7:8" x14ac:dyDescent="0.2">
      <c r="G26405" t="s">
        <v>25941</v>
      </c>
      <c r="H26405" t="s">
        <v>14495</v>
      </c>
    </row>
    <row r="26406" spans="7:8" x14ac:dyDescent="0.2">
      <c r="G26406" t="s">
        <v>25942</v>
      </c>
      <c r="H26406" t="s">
        <v>14495</v>
      </c>
    </row>
    <row r="26407" spans="7:8" x14ac:dyDescent="0.2">
      <c r="G26407" t="s">
        <v>25943</v>
      </c>
      <c r="H26407" t="s">
        <v>14495</v>
      </c>
    </row>
    <row r="26408" spans="7:8" x14ac:dyDescent="0.2">
      <c r="G26408" t="s">
        <v>25944</v>
      </c>
      <c r="H26408" t="s">
        <v>14495</v>
      </c>
    </row>
    <row r="26409" spans="7:8" x14ac:dyDescent="0.2">
      <c r="G26409" t="s">
        <v>25945</v>
      </c>
      <c r="H26409" t="s">
        <v>14495</v>
      </c>
    </row>
    <row r="26410" spans="7:8" x14ac:dyDescent="0.2">
      <c r="G26410" t="s">
        <v>25946</v>
      </c>
      <c r="H26410" t="s">
        <v>14495</v>
      </c>
    </row>
    <row r="26411" spans="7:8" x14ac:dyDescent="0.2">
      <c r="G26411" t="s">
        <v>25947</v>
      </c>
      <c r="H26411" t="s">
        <v>14495</v>
      </c>
    </row>
    <row r="26412" spans="7:8" x14ac:dyDescent="0.2">
      <c r="G26412" t="s">
        <v>25948</v>
      </c>
      <c r="H26412" t="s">
        <v>14495</v>
      </c>
    </row>
    <row r="26413" spans="7:8" x14ac:dyDescent="0.2">
      <c r="G26413" t="s">
        <v>25949</v>
      </c>
      <c r="H26413" t="s">
        <v>14495</v>
      </c>
    </row>
    <row r="26414" spans="7:8" x14ac:dyDescent="0.2">
      <c r="G26414" t="s">
        <v>25950</v>
      </c>
      <c r="H26414" t="s">
        <v>14495</v>
      </c>
    </row>
    <row r="26415" spans="7:8" x14ac:dyDescent="0.2">
      <c r="G26415" t="s">
        <v>25951</v>
      </c>
      <c r="H26415" t="s">
        <v>14495</v>
      </c>
    </row>
    <row r="26416" spans="7:8" x14ac:dyDescent="0.2">
      <c r="G26416" t="s">
        <v>25952</v>
      </c>
      <c r="H26416" t="s">
        <v>14495</v>
      </c>
    </row>
    <row r="26417" spans="7:8" x14ac:dyDescent="0.2">
      <c r="G26417" t="s">
        <v>25953</v>
      </c>
      <c r="H26417" t="s">
        <v>14495</v>
      </c>
    </row>
    <row r="26418" spans="7:8" x14ac:dyDescent="0.2">
      <c r="G26418" t="s">
        <v>25954</v>
      </c>
      <c r="H26418" t="s">
        <v>14495</v>
      </c>
    </row>
    <row r="26419" spans="7:8" x14ac:dyDescent="0.2">
      <c r="G26419" t="s">
        <v>25955</v>
      </c>
      <c r="H26419" t="s">
        <v>14495</v>
      </c>
    </row>
    <row r="26420" spans="7:8" x14ac:dyDescent="0.2">
      <c r="G26420" t="s">
        <v>25956</v>
      </c>
      <c r="H26420" t="s">
        <v>14495</v>
      </c>
    </row>
    <row r="26421" spans="7:8" x14ac:dyDescent="0.2">
      <c r="G26421" t="s">
        <v>25957</v>
      </c>
      <c r="H26421" t="s">
        <v>14495</v>
      </c>
    </row>
    <row r="26422" spans="7:8" x14ac:dyDescent="0.2">
      <c r="G26422" t="s">
        <v>25958</v>
      </c>
      <c r="H26422" t="s">
        <v>14495</v>
      </c>
    </row>
    <row r="26423" spans="7:8" x14ac:dyDescent="0.2">
      <c r="G26423" t="s">
        <v>25959</v>
      </c>
      <c r="H26423" t="s">
        <v>14495</v>
      </c>
    </row>
    <row r="26424" spans="7:8" x14ac:dyDescent="0.2">
      <c r="G26424" t="s">
        <v>25960</v>
      </c>
      <c r="H26424" t="s">
        <v>14495</v>
      </c>
    </row>
    <row r="26425" spans="7:8" x14ac:dyDescent="0.2">
      <c r="G26425" t="s">
        <v>25961</v>
      </c>
      <c r="H26425" t="s">
        <v>14495</v>
      </c>
    </row>
    <row r="26426" spans="7:8" x14ac:dyDescent="0.2">
      <c r="G26426" t="s">
        <v>25962</v>
      </c>
      <c r="H26426" t="s">
        <v>14495</v>
      </c>
    </row>
    <row r="26427" spans="7:8" x14ac:dyDescent="0.2">
      <c r="G26427" t="s">
        <v>25963</v>
      </c>
      <c r="H26427" t="s">
        <v>14495</v>
      </c>
    </row>
    <row r="26428" spans="7:8" x14ac:dyDescent="0.2">
      <c r="G26428" t="s">
        <v>25964</v>
      </c>
      <c r="H26428" t="s">
        <v>14495</v>
      </c>
    </row>
    <row r="26429" spans="7:8" x14ac:dyDescent="0.2">
      <c r="G26429" t="s">
        <v>25965</v>
      </c>
      <c r="H26429" t="s">
        <v>14495</v>
      </c>
    </row>
    <row r="26430" spans="7:8" x14ac:dyDescent="0.2">
      <c r="G26430" t="s">
        <v>25966</v>
      </c>
      <c r="H26430" t="s">
        <v>14495</v>
      </c>
    </row>
    <row r="26431" spans="7:8" x14ac:dyDescent="0.2">
      <c r="G26431" t="s">
        <v>25967</v>
      </c>
      <c r="H26431" t="s">
        <v>14495</v>
      </c>
    </row>
    <row r="26432" spans="7:8" x14ac:dyDescent="0.2">
      <c r="G26432" t="s">
        <v>25968</v>
      </c>
      <c r="H26432" t="s">
        <v>14495</v>
      </c>
    </row>
    <row r="26433" spans="7:8" x14ac:dyDescent="0.2">
      <c r="G26433" t="s">
        <v>25969</v>
      </c>
      <c r="H26433" t="s">
        <v>14495</v>
      </c>
    </row>
    <row r="26434" spans="7:8" x14ac:dyDescent="0.2">
      <c r="G26434" t="s">
        <v>25970</v>
      </c>
      <c r="H26434" t="s">
        <v>14495</v>
      </c>
    </row>
    <row r="26435" spans="7:8" x14ac:dyDescent="0.2">
      <c r="G26435" t="s">
        <v>25971</v>
      </c>
      <c r="H26435" t="s">
        <v>14495</v>
      </c>
    </row>
    <row r="26436" spans="7:8" x14ac:dyDescent="0.2">
      <c r="G26436" t="s">
        <v>25972</v>
      </c>
      <c r="H26436" t="s">
        <v>14495</v>
      </c>
    </row>
    <row r="26437" spans="7:8" x14ac:dyDescent="0.2">
      <c r="G26437" t="s">
        <v>25973</v>
      </c>
      <c r="H26437" t="s">
        <v>14495</v>
      </c>
    </row>
    <row r="26438" spans="7:8" x14ac:dyDescent="0.2">
      <c r="G26438" t="s">
        <v>25974</v>
      </c>
      <c r="H26438" t="s">
        <v>14495</v>
      </c>
    </row>
    <row r="26439" spans="7:8" x14ac:dyDescent="0.2">
      <c r="G26439" t="s">
        <v>25975</v>
      </c>
      <c r="H26439" t="s">
        <v>14495</v>
      </c>
    </row>
    <row r="26440" spans="7:8" x14ac:dyDescent="0.2">
      <c r="G26440" t="s">
        <v>25976</v>
      </c>
      <c r="H26440" t="s">
        <v>14495</v>
      </c>
    </row>
    <row r="26441" spans="7:8" x14ac:dyDescent="0.2">
      <c r="G26441" t="s">
        <v>25977</v>
      </c>
      <c r="H26441" t="s">
        <v>14495</v>
      </c>
    </row>
    <row r="26442" spans="7:8" x14ac:dyDescent="0.2">
      <c r="G26442" t="s">
        <v>25978</v>
      </c>
      <c r="H26442" t="s">
        <v>14495</v>
      </c>
    </row>
    <row r="26443" spans="7:8" x14ac:dyDescent="0.2">
      <c r="G26443" t="s">
        <v>25979</v>
      </c>
      <c r="H26443" t="s">
        <v>14495</v>
      </c>
    </row>
    <row r="26444" spans="7:8" x14ac:dyDescent="0.2">
      <c r="G26444" t="s">
        <v>25980</v>
      </c>
      <c r="H26444" t="s">
        <v>14495</v>
      </c>
    </row>
    <row r="26445" spans="7:8" x14ac:dyDescent="0.2">
      <c r="G26445" t="s">
        <v>25981</v>
      </c>
      <c r="H26445" t="s">
        <v>14495</v>
      </c>
    </row>
    <row r="26446" spans="7:8" x14ac:dyDescent="0.2">
      <c r="G26446" t="s">
        <v>25982</v>
      </c>
      <c r="H26446" t="s">
        <v>14495</v>
      </c>
    </row>
    <row r="26447" spans="7:8" x14ac:dyDescent="0.2">
      <c r="G26447" t="s">
        <v>25983</v>
      </c>
      <c r="H26447" t="s">
        <v>14495</v>
      </c>
    </row>
    <row r="26448" spans="7:8" x14ac:dyDescent="0.2">
      <c r="G26448" t="s">
        <v>25984</v>
      </c>
      <c r="H26448" t="s">
        <v>14495</v>
      </c>
    </row>
    <row r="26449" spans="7:8" x14ac:dyDescent="0.2">
      <c r="G26449" t="s">
        <v>25985</v>
      </c>
      <c r="H26449" t="s">
        <v>14495</v>
      </c>
    </row>
    <row r="26450" spans="7:8" x14ac:dyDescent="0.2">
      <c r="G26450" t="s">
        <v>25986</v>
      </c>
      <c r="H26450" t="s">
        <v>14495</v>
      </c>
    </row>
    <row r="26451" spans="7:8" x14ac:dyDescent="0.2">
      <c r="G26451" t="s">
        <v>25987</v>
      </c>
      <c r="H26451" t="s">
        <v>14495</v>
      </c>
    </row>
    <row r="26452" spans="7:8" x14ac:dyDescent="0.2">
      <c r="G26452" t="s">
        <v>25988</v>
      </c>
      <c r="H26452" t="s">
        <v>14495</v>
      </c>
    </row>
    <row r="26453" spans="7:8" x14ac:dyDescent="0.2">
      <c r="G26453" t="s">
        <v>25989</v>
      </c>
      <c r="H26453" t="s">
        <v>14495</v>
      </c>
    </row>
    <row r="26454" spans="7:8" x14ac:dyDescent="0.2">
      <c r="G26454" t="s">
        <v>25990</v>
      </c>
      <c r="H26454" t="s">
        <v>14495</v>
      </c>
    </row>
    <row r="26455" spans="7:8" x14ac:dyDescent="0.2">
      <c r="G26455" t="s">
        <v>25991</v>
      </c>
      <c r="H26455" t="s">
        <v>14495</v>
      </c>
    </row>
    <row r="26456" spans="7:8" x14ac:dyDescent="0.2">
      <c r="G26456" t="s">
        <v>25992</v>
      </c>
      <c r="H26456" t="s">
        <v>14495</v>
      </c>
    </row>
    <row r="26457" spans="7:8" x14ac:dyDescent="0.2">
      <c r="G26457" t="s">
        <v>25993</v>
      </c>
      <c r="H26457" t="s">
        <v>14495</v>
      </c>
    </row>
    <row r="26458" spans="7:8" x14ac:dyDescent="0.2">
      <c r="G26458" t="s">
        <v>25994</v>
      </c>
      <c r="H26458" t="s">
        <v>14495</v>
      </c>
    </row>
    <row r="26459" spans="7:8" x14ac:dyDescent="0.2">
      <c r="G26459" t="s">
        <v>25995</v>
      </c>
      <c r="H26459" t="s">
        <v>14495</v>
      </c>
    </row>
    <row r="26460" spans="7:8" x14ac:dyDescent="0.2">
      <c r="G26460" t="s">
        <v>25996</v>
      </c>
      <c r="H26460" t="s">
        <v>14495</v>
      </c>
    </row>
    <row r="26461" spans="7:8" x14ac:dyDescent="0.2">
      <c r="G26461" t="s">
        <v>25997</v>
      </c>
      <c r="H26461" t="s">
        <v>14495</v>
      </c>
    </row>
    <row r="26462" spans="7:8" x14ac:dyDescent="0.2">
      <c r="G26462" t="s">
        <v>25998</v>
      </c>
      <c r="H26462" t="s">
        <v>14495</v>
      </c>
    </row>
    <row r="26463" spans="7:8" x14ac:dyDescent="0.2">
      <c r="G26463" t="s">
        <v>25999</v>
      </c>
      <c r="H26463" t="s">
        <v>14495</v>
      </c>
    </row>
    <row r="26464" spans="7:8" x14ac:dyDescent="0.2">
      <c r="G26464" t="s">
        <v>26000</v>
      </c>
      <c r="H26464" t="s">
        <v>14495</v>
      </c>
    </row>
    <row r="26465" spans="7:8" x14ac:dyDescent="0.2">
      <c r="G26465" t="s">
        <v>26001</v>
      </c>
      <c r="H26465" t="s">
        <v>14495</v>
      </c>
    </row>
    <row r="26466" spans="7:8" x14ac:dyDescent="0.2">
      <c r="G26466" t="s">
        <v>26002</v>
      </c>
      <c r="H26466" t="s">
        <v>14495</v>
      </c>
    </row>
    <row r="26467" spans="7:8" x14ac:dyDescent="0.2">
      <c r="G26467" t="s">
        <v>26003</v>
      </c>
      <c r="H26467" t="s">
        <v>14495</v>
      </c>
    </row>
    <row r="26468" spans="7:8" x14ac:dyDescent="0.2">
      <c r="G26468" t="s">
        <v>26004</v>
      </c>
      <c r="H26468" t="s">
        <v>14495</v>
      </c>
    </row>
    <row r="26469" spans="7:8" x14ac:dyDescent="0.2">
      <c r="G26469" t="s">
        <v>26005</v>
      </c>
      <c r="H26469" t="s">
        <v>14495</v>
      </c>
    </row>
    <row r="26470" spans="7:8" x14ac:dyDescent="0.2">
      <c r="G26470" t="s">
        <v>26006</v>
      </c>
      <c r="H26470" t="s">
        <v>14495</v>
      </c>
    </row>
    <row r="26471" spans="7:8" x14ac:dyDescent="0.2">
      <c r="G26471" t="s">
        <v>26007</v>
      </c>
      <c r="H26471" t="s">
        <v>14495</v>
      </c>
    </row>
    <row r="26472" spans="7:8" x14ac:dyDescent="0.2">
      <c r="G26472" t="s">
        <v>26008</v>
      </c>
      <c r="H26472" t="s">
        <v>14495</v>
      </c>
    </row>
    <row r="26473" spans="7:8" x14ac:dyDescent="0.2">
      <c r="G26473" t="s">
        <v>26009</v>
      </c>
      <c r="H26473" t="s">
        <v>14495</v>
      </c>
    </row>
    <row r="26474" spans="7:8" x14ac:dyDescent="0.2">
      <c r="G26474" t="s">
        <v>26010</v>
      </c>
      <c r="H26474" t="s">
        <v>14495</v>
      </c>
    </row>
    <row r="26475" spans="7:8" x14ac:dyDescent="0.2">
      <c r="G26475" t="s">
        <v>26011</v>
      </c>
      <c r="H26475" t="s">
        <v>14495</v>
      </c>
    </row>
    <row r="26476" spans="7:8" x14ac:dyDescent="0.2">
      <c r="G26476" t="s">
        <v>26012</v>
      </c>
      <c r="H26476" t="s">
        <v>14495</v>
      </c>
    </row>
    <row r="26477" spans="7:8" x14ac:dyDescent="0.2">
      <c r="G26477" t="s">
        <v>26013</v>
      </c>
      <c r="H26477" t="s">
        <v>14495</v>
      </c>
    </row>
    <row r="26478" spans="7:8" x14ac:dyDescent="0.2">
      <c r="G26478" t="s">
        <v>26014</v>
      </c>
      <c r="H26478" t="s">
        <v>14495</v>
      </c>
    </row>
    <row r="26479" spans="7:8" x14ac:dyDescent="0.2">
      <c r="G26479" t="s">
        <v>26015</v>
      </c>
      <c r="H26479" t="s">
        <v>14495</v>
      </c>
    </row>
    <row r="26480" spans="7:8" x14ac:dyDescent="0.2">
      <c r="G26480" t="s">
        <v>26016</v>
      </c>
      <c r="H26480" t="s">
        <v>14495</v>
      </c>
    </row>
    <row r="26481" spans="7:8" x14ac:dyDescent="0.2">
      <c r="G26481" t="s">
        <v>26017</v>
      </c>
      <c r="H26481" t="s">
        <v>14495</v>
      </c>
    </row>
    <row r="26482" spans="7:8" x14ac:dyDescent="0.2">
      <c r="G26482" t="s">
        <v>26018</v>
      </c>
      <c r="H26482" t="s">
        <v>14495</v>
      </c>
    </row>
    <row r="26483" spans="7:8" x14ac:dyDescent="0.2">
      <c r="G26483" t="s">
        <v>26019</v>
      </c>
      <c r="H26483" t="s">
        <v>14495</v>
      </c>
    </row>
    <row r="26484" spans="7:8" x14ac:dyDescent="0.2">
      <c r="G26484" t="s">
        <v>26020</v>
      </c>
      <c r="H26484" t="s">
        <v>14495</v>
      </c>
    </row>
    <row r="26485" spans="7:8" x14ac:dyDescent="0.2">
      <c r="G26485" t="s">
        <v>26021</v>
      </c>
      <c r="H26485" t="s">
        <v>14495</v>
      </c>
    </row>
    <row r="26486" spans="7:8" x14ac:dyDescent="0.2">
      <c r="G26486" t="s">
        <v>26022</v>
      </c>
      <c r="H26486" t="s">
        <v>14495</v>
      </c>
    </row>
    <row r="26487" spans="7:8" x14ac:dyDescent="0.2">
      <c r="G26487" t="s">
        <v>26023</v>
      </c>
      <c r="H26487" t="s">
        <v>14495</v>
      </c>
    </row>
    <row r="26488" spans="7:8" x14ac:dyDescent="0.2">
      <c r="G26488" t="s">
        <v>26024</v>
      </c>
      <c r="H26488" t="s">
        <v>14495</v>
      </c>
    </row>
    <row r="26489" spans="7:8" x14ac:dyDescent="0.2">
      <c r="G26489" t="s">
        <v>26025</v>
      </c>
      <c r="H26489" t="s">
        <v>14495</v>
      </c>
    </row>
    <row r="26490" spans="7:8" x14ac:dyDescent="0.2">
      <c r="G26490" t="s">
        <v>26026</v>
      </c>
      <c r="H26490" t="s">
        <v>14495</v>
      </c>
    </row>
    <row r="26491" spans="7:8" x14ac:dyDescent="0.2">
      <c r="G26491" t="s">
        <v>10199</v>
      </c>
      <c r="H26491" t="s">
        <v>14495</v>
      </c>
    </row>
    <row r="26492" spans="7:8" x14ac:dyDescent="0.2">
      <c r="G26492" t="s">
        <v>26027</v>
      </c>
      <c r="H26492" t="s">
        <v>14495</v>
      </c>
    </row>
    <row r="26493" spans="7:8" x14ac:dyDescent="0.2">
      <c r="G26493" t="s">
        <v>26028</v>
      </c>
      <c r="H26493" t="s">
        <v>14495</v>
      </c>
    </row>
    <row r="26494" spans="7:8" x14ac:dyDescent="0.2">
      <c r="G26494" t="s">
        <v>26029</v>
      </c>
      <c r="H26494" t="s">
        <v>14495</v>
      </c>
    </row>
    <row r="26495" spans="7:8" x14ac:dyDescent="0.2">
      <c r="G26495" t="s">
        <v>26030</v>
      </c>
      <c r="H26495" t="s">
        <v>14495</v>
      </c>
    </row>
    <row r="26496" spans="7:8" x14ac:dyDescent="0.2">
      <c r="G26496" t="s">
        <v>26031</v>
      </c>
      <c r="H26496" t="s">
        <v>14495</v>
      </c>
    </row>
    <row r="26497" spans="7:8" x14ac:dyDescent="0.2">
      <c r="G26497" t="s">
        <v>10208</v>
      </c>
      <c r="H26497" t="s">
        <v>14495</v>
      </c>
    </row>
    <row r="26498" spans="7:8" x14ac:dyDescent="0.2">
      <c r="G26498" t="s">
        <v>26032</v>
      </c>
      <c r="H26498" t="s">
        <v>14495</v>
      </c>
    </row>
    <row r="26499" spans="7:8" x14ac:dyDescent="0.2">
      <c r="G26499" t="s">
        <v>26033</v>
      </c>
      <c r="H26499" t="s">
        <v>14495</v>
      </c>
    </row>
    <row r="26500" spans="7:8" x14ac:dyDescent="0.2">
      <c r="G26500" t="s">
        <v>26034</v>
      </c>
      <c r="H26500" t="s">
        <v>14495</v>
      </c>
    </row>
    <row r="26501" spans="7:8" x14ac:dyDescent="0.2">
      <c r="G26501" t="s">
        <v>26035</v>
      </c>
      <c r="H26501" t="s">
        <v>14495</v>
      </c>
    </row>
    <row r="26502" spans="7:8" x14ac:dyDescent="0.2">
      <c r="G26502" t="s">
        <v>26036</v>
      </c>
      <c r="H26502" t="s">
        <v>14495</v>
      </c>
    </row>
    <row r="26503" spans="7:8" x14ac:dyDescent="0.2">
      <c r="G26503" t="s">
        <v>26037</v>
      </c>
      <c r="H26503" t="s">
        <v>14495</v>
      </c>
    </row>
    <row r="26504" spans="7:8" x14ac:dyDescent="0.2">
      <c r="G26504" t="s">
        <v>26038</v>
      </c>
      <c r="H26504" t="s">
        <v>14495</v>
      </c>
    </row>
    <row r="26505" spans="7:8" x14ac:dyDescent="0.2">
      <c r="G26505" t="s">
        <v>26039</v>
      </c>
      <c r="H26505" t="s">
        <v>14495</v>
      </c>
    </row>
    <row r="26506" spans="7:8" x14ac:dyDescent="0.2">
      <c r="G26506" t="s">
        <v>26040</v>
      </c>
      <c r="H26506" t="s">
        <v>14495</v>
      </c>
    </row>
    <row r="26507" spans="7:8" x14ac:dyDescent="0.2">
      <c r="G26507" t="s">
        <v>26041</v>
      </c>
      <c r="H26507" t="s">
        <v>14495</v>
      </c>
    </row>
    <row r="26508" spans="7:8" x14ac:dyDescent="0.2">
      <c r="G26508" t="s">
        <v>26042</v>
      </c>
      <c r="H26508" t="s">
        <v>14495</v>
      </c>
    </row>
    <row r="26509" spans="7:8" x14ac:dyDescent="0.2">
      <c r="G26509" t="s">
        <v>26043</v>
      </c>
      <c r="H26509" t="s">
        <v>14495</v>
      </c>
    </row>
    <row r="26510" spans="7:8" x14ac:dyDescent="0.2">
      <c r="G26510" t="s">
        <v>26044</v>
      </c>
      <c r="H26510" t="s">
        <v>14495</v>
      </c>
    </row>
    <row r="26511" spans="7:8" x14ac:dyDescent="0.2">
      <c r="G26511" t="s">
        <v>26045</v>
      </c>
      <c r="H26511" t="s">
        <v>14495</v>
      </c>
    </row>
    <row r="26512" spans="7:8" x14ac:dyDescent="0.2">
      <c r="G26512" t="s">
        <v>26046</v>
      </c>
      <c r="H26512" t="s">
        <v>14495</v>
      </c>
    </row>
    <row r="26513" spans="7:8" x14ac:dyDescent="0.2">
      <c r="G26513" t="s">
        <v>26047</v>
      </c>
      <c r="H26513" t="s">
        <v>14495</v>
      </c>
    </row>
    <row r="26514" spans="7:8" x14ac:dyDescent="0.2">
      <c r="G26514" t="s">
        <v>26048</v>
      </c>
      <c r="H26514" t="s">
        <v>14495</v>
      </c>
    </row>
    <row r="26515" spans="7:8" x14ac:dyDescent="0.2">
      <c r="G26515" t="s">
        <v>26049</v>
      </c>
      <c r="H26515" t="s">
        <v>14495</v>
      </c>
    </row>
    <row r="26516" spans="7:8" x14ac:dyDescent="0.2">
      <c r="G26516" t="s">
        <v>26050</v>
      </c>
      <c r="H26516" t="s">
        <v>14495</v>
      </c>
    </row>
    <row r="26517" spans="7:8" x14ac:dyDescent="0.2">
      <c r="G26517" t="s">
        <v>26051</v>
      </c>
      <c r="H26517" t="s">
        <v>14495</v>
      </c>
    </row>
    <row r="26518" spans="7:8" x14ac:dyDescent="0.2">
      <c r="G26518" t="s">
        <v>26052</v>
      </c>
      <c r="H26518" t="s">
        <v>14495</v>
      </c>
    </row>
    <row r="26519" spans="7:8" x14ac:dyDescent="0.2">
      <c r="G26519" t="s">
        <v>26053</v>
      </c>
      <c r="H26519" t="s">
        <v>14495</v>
      </c>
    </row>
    <row r="26520" spans="7:8" x14ac:dyDescent="0.2">
      <c r="G26520" t="s">
        <v>26054</v>
      </c>
      <c r="H26520" t="s">
        <v>14495</v>
      </c>
    </row>
    <row r="26521" spans="7:8" x14ac:dyDescent="0.2">
      <c r="G26521" t="s">
        <v>26055</v>
      </c>
      <c r="H26521" t="s">
        <v>14495</v>
      </c>
    </row>
    <row r="26522" spans="7:8" x14ac:dyDescent="0.2">
      <c r="G26522" t="s">
        <v>26056</v>
      </c>
      <c r="H26522" t="s">
        <v>14495</v>
      </c>
    </row>
    <row r="26523" spans="7:8" x14ac:dyDescent="0.2">
      <c r="G26523" t="s">
        <v>26057</v>
      </c>
      <c r="H26523" t="s">
        <v>14495</v>
      </c>
    </row>
    <row r="26524" spans="7:8" x14ac:dyDescent="0.2">
      <c r="G26524" t="s">
        <v>26058</v>
      </c>
      <c r="H26524" t="s">
        <v>14495</v>
      </c>
    </row>
    <row r="26525" spans="7:8" x14ac:dyDescent="0.2">
      <c r="G26525" t="s">
        <v>26059</v>
      </c>
      <c r="H26525" t="s">
        <v>14495</v>
      </c>
    </row>
    <row r="26526" spans="7:8" x14ac:dyDescent="0.2">
      <c r="G26526" t="s">
        <v>26060</v>
      </c>
      <c r="H26526" t="s">
        <v>14495</v>
      </c>
    </row>
    <row r="26527" spans="7:8" x14ac:dyDescent="0.2">
      <c r="G26527" t="s">
        <v>26061</v>
      </c>
      <c r="H26527" t="s">
        <v>14495</v>
      </c>
    </row>
    <row r="26528" spans="7:8" x14ac:dyDescent="0.2">
      <c r="G26528" t="s">
        <v>26062</v>
      </c>
      <c r="H26528" t="s">
        <v>14495</v>
      </c>
    </row>
    <row r="26529" spans="7:8" x14ac:dyDescent="0.2">
      <c r="G26529" t="s">
        <v>26063</v>
      </c>
      <c r="H26529" t="s">
        <v>14495</v>
      </c>
    </row>
    <row r="26530" spans="7:8" x14ac:dyDescent="0.2">
      <c r="G26530" t="s">
        <v>26064</v>
      </c>
      <c r="H26530" t="s">
        <v>14495</v>
      </c>
    </row>
    <row r="26531" spans="7:8" x14ac:dyDescent="0.2">
      <c r="G26531" t="s">
        <v>26065</v>
      </c>
      <c r="H26531" t="s">
        <v>14495</v>
      </c>
    </row>
    <row r="26532" spans="7:8" x14ac:dyDescent="0.2">
      <c r="G26532" t="s">
        <v>26066</v>
      </c>
      <c r="H26532" t="s">
        <v>14495</v>
      </c>
    </row>
    <row r="26533" spans="7:8" x14ac:dyDescent="0.2">
      <c r="G26533" t="s">
        <v>26067</v>
      </c>
      <c r="H26533" t="s">
        <v>14495</v>
      </c>
    </row>
    <row r="26534" spans="7:8" x14ac:dyDescent="0.2">
      <c r="G26534" t="s">
        <v>26068</v>
      </c>
      <c r="H26534" t="s">
        <v>14495</v>
      </c>
    </row>
    <row r="26535" spans="7:8" x14ac:dyDescent="0.2">
      <c r="G26535" t="s">
        <v>26069</v>
      </c>
      <c r="H26535" t="s">
        <v>14495</v>
      </c>
    </row>
    <row r="26536" spans="7:8" x14ac:dyDescent="0.2">
      <c r="G26536" t="s">
        <v>26070</v>
      </c>
      <c r="H26536" t="s">
        <v>14495</v>
      </c>
    </row>
    <row r="26537" spans="7:8" x14ac:dyDescent="0.2">
      <c r="G26537" t="s">
        <v>26071</v>
      </c>
      <c r="H26537" t="s">
        <v>14495</v>
      </c>
    </row>
    <row r="26538" spans="7:8" x14ac:dyDescent="0.2">
      <c r="G26538" t="s">
        <v>26072</v>
      </c>
      <c r="H26538" t="s">
        <v>14495</v>
      </c>
    </row>
    <row r="26539" spans="7:8" x14ac:dyDescent="0.2">
      <c r="G26539" t="s">
        <v>26073</v>
      </c>
      <c r="H26539" t="s">
        <v>14495</v>
      </c>
    </row>
    <row r="26540" spans="7:8" x14ac:dyDescent="0.2">
      <c r="G26540" t="s">
        <v>26074</v>
      </c>
      <c r="H26540" t="s">
        <v>14495</v>
      </c>
    </row>
    <row r="26541" spans="7:8" x14ac:dyDescent="0.2">
      <c r="G26541" t="s">
        <v>26075</v>
      </c>
      <c r="H26541" t="s">
        <v>14495</v>
      </c>
    </row>
    <row r="26542" spans="7:8" x14ac:dyDescent="0.2">
      <c r="G26542" t="s">
        <v>26076</v>
      </c>
      <c r="H26542" t="s">
        <v>14495</v>
      </c>
    </row>
    <row r="26543" spans="7:8" x14ac:dyDescent="0.2">
      <c r="G26543" t="s">
        <v>26077</v>
      </c>
      <c r="H26543" t="s">
        <v>14495</v>
      </c>
    </row>
    <row r="26544" spans="7:8" x14ac:dyDescent="0.2">
      <c r="G26544" t="s">
        <v>26078</v>
      </c>
      <c r="H26544" t="s">
        <v>14495</v>
      </c>
    </row>
    <row r="26545" spans="7:8" x14ac:dyDescent="0.2">
      <c r="G26545" t="s">
        <v>26079</v>
      </c>
      <c r="H26545" t="s">
        <v>14495</v>
      </c>
    </row>
    <row r="26546" spans="7:8" x14ac:dyDescent="0.2">
      <c r="G26546" t="s">
        <v>26080</v>
      </c>
      <c r="H26546" t="s">
        <v>14495</v>
      </c>
    </row>
    <row r="26547" spans="7:8" x14ac:dyDescent="0.2">
      <c r="G26547" t="s">
        <v>26081</v>
      </c>
      <c r="H26547" t="s">
        <v>14495</v>
      </c>
    </row>
    <row r="26548" spans="7:8" x14ac:dyDescent="0.2">
      <c r="G26548" t="s">
        <v>26082</v>
      </c>
      <c r="H26548" t="s">
        <v>14495</v>
      </c>
    </row>
    <row r="26549" spans="7:8" x14ac:dyDescent="0.2">
      <c r="G26549" t="s">
        <v>26083</v>
      </c>
      <c r="H26549" t="s">
        <v>14495</v>
      </c>
    </row>
    <row r="26550" spans="7:8" x14ac:dyDescent="0.2">
      <c r="G26550" t="s">
        <v>26084</v>
      </c>
      <c r="H26550" t="s">
        <v>14495</v>
      </c>
    </row>
    <row r="26551" spans="7:8" x14ac:dyDescent="0.2">
      <c r="G26551" t="s">
        <v>26085</v>
      </c>
      <c r="H26551" t="s">
        <v>14495</v>
      </c>
    </row>
    <row r="26552" spans="7:8" x14ac:dyDescent="0.2">
      <c r="G26552" t="s">
        <v>26086</v>
      </c>
      <c r="H26552" t="s">
        <v>14495</v>
      </c>
    </row>
    <row r="26553" spans="7:8" x14ac:dyDescent="0.2">
      <c r="G26553" t="s">
        <v>26087</v>
      </c>
      <c r="H26553" t="s">
        <v>14495</v>
      </c>
    </row>
    <row r="26554" spans="7:8" x14ac:dyDescent="0.2">
      <c r="G26554" t="s">
        <v>26088</v>
      </c>
      <c r="H26554" t="s">
        <v>14495</v>
      </c>
    </row>
    <row r="26555" spans="7:8" x14ac:dyDescent="0.2">
      <c r="G26555" t="s">
        <v>26089</v>
      </c>
      <c r="H26555" t="s">
        <v>14495</v>
      </c>
    </row>
    <row r="26556" spans="7:8" x14ac:dyDescent="0.2">
      <c r="G26556" t="s">
        <v>26090</v>
      </c>
      <c r="H26556" t="s">
        <v>14495</v>
      </c>
    </row>
    <row r="26557" spans="7:8" x14ac:dyDescent="0.2">
      <c r="G26557" t="s">
        <v>26091</v>
      </c>
      <c r="H26557" t="s">
        <v>14495</v>
      </c>
    </row>
    <row r="26558" spans="7:8" x14ac:dyDescent="0.2">
      <c r="G26558" t="s">
        <v>10261</v>
      </c>
      <c r="H26558" t="s">
        <v>14495</v>
      </c>
    </row>
    <row r="26559" spans="7:8" x14ac:dyDescent="0.2">
      <c r="G26559" t="s">
        <v>26092</v>
      </c>
      <c r="H26559" t="s">
        <v>14495</v>
      </c>
    </row>
    <row r="26560" spans="7:8" x14ac:dyDescent="0.2">
      <c r="G26560" t="s">
        <v>26093</v>
      </c>
      <c r="H26560" t="s">
        <v>14495</v>
      </c>
    </row>
    <row r="26561" spans="7:8" x14ac:dyDescent="0.2">
      <c r="G26561" t="s">
        <v>10262</v>
      </c>
      <c r="H26561" t="s">
        <v>14495</v>
      </c>
    </row>
    <row r="26562" spans="7:8" x14ac:dyDescent="0.2">
      <c r="G26562" t="s">
        <v>26094</v>
      </c>
      <c r="H26562" t="s">
        <v>14495</v>
      </c>
    </row>
    <row r="26563" spans="7:8" x14ac:dyDescent="0.2">
      <c r="G26563" t="s">
        <v>26095</v>
      </c>
      <c r="H26563" t="s">
        <v>14495</v>
      </c>
    </row>
    <row r="26564" spans="7:8" x14ac:dyDescent="0.2">
      <c r="G26564" t="s">
        <v>26096</v>
      </c>
      <c r="H26564" t="s">
        <v>14495</v>
      </c>
    </row>
    <row r="26565" spans="7:8" x14ac:dyDescent="0.2">
      <c r="G26565" t="s">
        <v>26097</v>
      </c>
      <c r="H26565" t="s">
        <v>14495</v>
      </c>
    </row>
    <row r="26566" spans="7:8" x14ac:dyDescent="0.2">
      <c r="G26566" t="s">
        <v>26098</v>
      </c>
      <c r="H26566" t="s">
        <v>14495</v>
      </c>
    </row>
    <row r="26567" spans="7:8" x14ac:dyDescent="0.2">
      <c r="G26567" t="s">
        <v>26099</v>
      </c>
      <c r="H26567" t="s">
        <v>14495</v>
      </c>
    </row>
    <row r="26568" spans="7:8" x14ac:dyDescent="0.2">
      <c r="G26568" t="s">
        <v>26100</v>
      </c>
      <c r="H26568" t="s">
        <v>14495</v>
      </c>
    </row>
    <row r="26569" spans="7:8" x14ac:dyDescent="0.2">
      <c r="G26569" t="s">
        <v>26101</v>
      </c>
      <c r="H26569" t="s">
        <v>14495</v>
      </c>
    </row>
    <row r="26570" spans="7:8" x14ac:dyDescent="0.2">
      <c r="G26570" t="s">
        <v>26102</v>
      </c>
      <c r="H26570" t="s">
        <v>14495</v>
      </c>
    </row>
    <row r="26571" spans="7:8" x14ac:dyDescent="0.2">
      <c r="G26571" t="s">
        <v>26103</v>
      </c>
      <c r="H26571" t="s">
        <v>14495</v>
      </c>
    </row>
    <row r="26572" spans="7:8" x14ac:dyDescent="0.2">
      <c r="G26572" t="s">
        <v>26104</v>
      </c>
      <c r="H26572" t="s">
        <v>14495</v>
      </c>
    </row>
    <row r="26573" spans="7:8" x14ac:dyDescent="0.2">
      <c r="G26573" t="s">
        <v>26105</v>
      </c>
      <c r="H26573" t="s">
        <v>14495</v>
      </c>
    </row>
    <row r="26574" spans="7:8" x14ac:dyDescent="0.2">
      <c r="G26574" t="s">
        <v>26106</v>
      </c>
      <c r="H26574" t="s">
        <v>14495</v>
      </c>
    </row>
    <row r="26575" spans="7:8" x14ac:dyDescent="0.2">
      <c r="G26575" t="s">
        <v>26107</v>
      </c>
      <c r="H26575" t="s">
        <v>14495</v>
      </c>
    </row>
    <row r="26576" spans="7:8" x14ac:dyDescent="0.2">
      <c r="G26576" t="s">
        <v>26108</v>
      </c>
      <c r="H26576" t="s">
        <v>14495</v>
      </c>
    </row>
    <row r="26577" spans="7:8" x14ac:dyDescent="0.2">
      <c r="G26577" t="s">
        <v>10267</v>
      </c>
      <c r="H26577" t="s">
        <v>14495</v>
      </c>
    </row>
    <row r="26578" spans="7:8" x14ac:dyDescent="0.2">
      <c r="G26578" t="s">
        <v>26109</v>
      </c>
      <c r="H26578" t="s">
        <v>14495</v>
      </c>
    </row>
    <row r="26579" spans="7:8" x14ac:dyDescent="0.2">
      <c r="G26579" t="s">
        <v>26110</v>
      </c>
      <c r="H26579" t="s">
        <v>14495</v>
      </c>
    </row>
    <row r="26580" spans="7:8" x14ac:dyDescent="0.2">
      <c r="G26580" t="s">
        <v>26111</v>
      </c>
      <c r="H26580" t="s">
        <v>14495</v>
      </c>
    </row>
    <row r="26581" spans="7:8" x14ac:dyDescent="0.2">
      <c r="G26581" t="s">
        <v>26112</v>
      </c>
      <c r="H26581" t="s">
        <v>14495</v>
      </c>
    </row>
    <row r="26582" spans="7:8" x14ac:dyDescent="0.2">
      <c r="G26582" t="s">
        <v>26113</v>
      </c>
      <c r="H26582" t="s">
        <v>14495</v>
      </c>
    </row>
    <row r="26583" spans="7:8" x14ac:dyDescent="0.2">
      <c r="G26583" t="s">
        <v>26114</v>
      </c>
      <c r="H26583" t="s">
        <v>14495</v>
      </c>
    </row>
    <row r="26584" spans="7:8" x14ac:dyDescent="0.2">
      <c r="G26584" t="s">
        <v>26115</v>
      </c>
      <c r="H26584" t="s">
        <v>14495</v>
      </c>
    </row>
    <row r="26585" spans="7:8" x14ac:dyDescent="0.2">
      <c r="G26585" t="s">
        <v>26116</v>
      </c>
      <c r="H26585" t="s">
        <v>14495</v>
      </c>
    </row>
    <row r="26586" spans="7:8" x14ac:dyDescent="0.2">
      <c r="G26586" t="s">
        <v>26117</v>
      </c>
      <c r="H26586" t="s">
        <v>14495</v>
      </c>
    </row>
    <row r="26587" spans="7:8" x14ac:dyDescent="0.2">
      <c r="G26587" t="s">
        <v>26118</v>
      </c>
      <c r="H26587" t="s">
        <v>14495</v>
      </c>
    </row>
    <row r="26588" spans="7:8" x14ac:dyDescent="0.2">
      <c r="G26588" t="s">
        <v>26119</v>
      </c>
      <c r="H26588" t="s">
        <v>14495</v>
      </c>
    </row>
    <row r="26589" spans="7:8" x14ac:dyDescent="0.2">
      <c r="G26589" t="s">
        <v>26120</v>
      </c>
      <c r="H26589" t="s">
        <v>14495</v>
      </c>
    </row>
    <row r="26590" spans="7:8" x14ac:dyDescent="0.2">
      <c r="G26590" t="s">
        <v>26121</v>
      </c>
      <c r="H26590" t="s">
        <v>14495</v>
      </c>
    </row>
    <row r="26591" spans="7:8" x14ac:dyDescent="0.2">
      <c r="G26591" t="s">
        <v>26122</v>
      </c>
      <c r="H26591" t="s">
        <v>14495</v>
      </c>
    </row>
    <row r="26592" spans="7:8" x14ac:dyDescent="0.2">
      <c r="G26592" t="s">
        <v>26123</v>
      </c>
      <c r="H26592" t="s">
        <v>14495</v>
      </c>
    </row>
    <row r="26593" spans="7:8" x14ac:dyDescent="0.2">
      <c r="G26593" t="s">
        <v>26124</v>
      </c>
      <c r="H26593" t="s">
        <v>14495</v>
      </c>
    </row>
    <row r="26594" spans="7:8" x14ac:dyDescent="0.2">
      <c r="G26594" t="s">
        <v>26125</v>
      </c>
      <c r="H26594" t="s">
        <v>14495</v>
      </c>
    </row>
    <row r="26595" spans="7:8" x14ac:dyDescent="0.2">
      <c r="G26595" t="s">
        <v>26126</v>
      </c>
      <c r="H26595" t="s">
        <v>14495</v>
      </c>
    </row>
    <row r="26596" spans="7:8" x14ac:dyDescent="0.2">
      <c r="G26596" t="s">
        <v>26127</v>
      </c>
      <c r="H26596" t="s">
        <v>14495</v>
      </c>
    </row>
    <row r="26597" spans="7:8" x14ac:dyDescent="0.2">
      <c r="G26597" t="s">
        <v>26128</v>
      </c>
      <c r="H26597" t="s">
        <v>14495</v>
      </c>
    </row>
    <row r="26598" spans="7:8" x14ac:dyDescent="0.2">
      <c r="G26598" t="s">
        <v>26129</v>
      </c>
      <c r="H26598" t="s">
        <v>14495</v>
      </c>
    </row>
    <row r="26599" spans="7:8" x14ac:dyDescent="0.2">
      <c r="G26599" t="s">
        <v>26130</v>
      </c>
      <c r="H26599" t="s">
        <v>14495</v>
      </c>
    </row>
    <row r="26600" spans="7:8" x14ac:dyDescent="0.2">
      <c r="G26600" t="s">
        <v>26131</v>
      </c>
      <c r="H26600" t="s">
        <v>14495</v>
      </c>
    </row>
    <row r="26601" spans="7:8" x14ac:dyDescent="0.2">
      <c r="G26601" t="s">
        <v>26132</v>
      </c>
      <c r="H26601" t="s">
        <v>14495</v>
      </c>
    </row>
    <row r="26602" spans="7:8" x14ac:dyDescent="0.2">
      <c r="G26602" t="s">
        <v>26133</v>
      </c>
      <c r="H26602" t="s">
        <v>14495</v>
      </c>
    </row>
    <row r="26603" spans="7:8" x14ac:dyDescent="0.2">
      <c r="G26603" t="s">
        <v>26134</v>
      </c>
      <c r="H26603" t="s">
        <v>14495</v>
      </c>
    </row>
    <row r="26604" spans="7:8" x14ac:dyDescent="0.2">
      <c r="G26604" t="s">
        <v>26135</v>
      </c>
      <c r="H26604" t="s">
        <v>14495</v>
      </c>
    </row>
    <row r="26605" spans="7:8" x14ac:dyDescent="0.2">
      <c r="G26605" t="s">
        <v>26136</v>
      </c>
      <c r="H26605" t="s">
        <v>14495</v>
      </c>
    </row>
    <row r="26606" spans="7:8" x14ac:dyDescent="0.2">
      <c r="G26606" t="s">
        <v>26137</v>
      </c>
      <c r="H26606" t="s">
        <v>14495</v>
      </c>
    </row>
    <row r="26607" spans="7:8" x14ac:dyDescent="0.2">
      <c r="G26607" t="s">
        <v>26138</v>
      </c>
      <c r="H26607" t="s">
        <v>14495</v>
      </c>
    </row>
    <row r="26608" spans="7:8" x14ac:dyDescent="0.2">
      <c r="G26608" t="s">
        <v>26139</v>
      </c>
      <c r="H26608" t="s">
        <v>14495</v>
      </c>
    </row>
    <row r="26609" spans="7:8" x14ac:dyDescent="0.2">
      <c r="G26609" t="s">
        <v>26140</v>
      </c>
      <c r="H26609" t="s">
        <v>14495</v>
      </c>
    </row>
    <row r="26610" spans="7:8" x14ac:dyDescent="0.2">
      <c r="G26610" t="s">
        <v>26141</v>
      </c>
      <c r="H26610" t="s">
        <v>14495</v>
      </c>
    </row>
    <row r="26611" spans="7:8" x14ac:dyDescent="0.2">
      <c r="G26611" t="s">
        <v>26142</v>
      </c>
      <c r="H26611" t="s">
        <v>14495</v>
      </c>
    </row>
    <row r="26612" spans="7:8" x14ac:dyDescent="0.2">
      <c r="G26612" t="s">
        <v>26143</v>
      </c>
      <c r="H26612" t="s">
        <v>14495</v>
      </c>
    </row>
    <row r="26613" spans="7:8" x14ac:dyDescent="0.2">
      <c r="G26613" t="s">
        <v>26144</v>
      </c>
      <c r="H26613" t="s">
        <v>14495</v>
      </c>
    </row>
    <row r="26614" spans="7:8" x14ac:dyDescent="0.2">
      <c r="G26614" t="s">
        <v>26145</v>
      </c>
      <c r="H26614" t="s">
        <v>14495</v>
      </c>
    </row>
    <row r="26615" spans="7:8" x14ac:dyDescent="0.2">
      <c r="G26615" t="s">
        <v>26146</v>
      </c>
      <c r="H26615" t="s">
        <v>14495</v>
      </c>
    </row>
    <row r="26616" spans="7:8" x14ac:dyDescent="0.2">
      <c r="G26616" t="s">
        <v>26147</v>
      </c>
      <c r="H26616" t="s">
        <v>14495</v>
      </c>
    </row>
    <row r="26617" spans="7:8" x14ac:dyDescent="0.2">
      <c r="G26617" t="s">
        <v>26148</v>
      </c>
      <c r="H26617" t="s">
        <v>14495</v>
      </c>
    </row>
    <row r="26618" spans="7:8" x14ac:dyDescent="0.2">
      <c r="G26618" t="s">
        <v>26149</v>
      </c>
      <c r="H26618" t="s">
        <v>14495</v>
      </c>
    </row>
    <row r="26619" spans="7:8" x14ac:dyDescent="0.2">
      <c r="G26619" t="s">
        <v>26150</v>
      </c>
      <c r="H26619" t="s">
        <v>14495</v>
      </c>
    </row>
    <row r="26620" spans="7:8" x14ac:dyDescent="0.2">
      <c r="G26620" t="s">
        <v>26151</v>
      </c>
      <c r="H26620" t="s">
        <v>14495</v>
      </c>
    </row>
    <row r="26621" spans="7:8" x14ac:dyDescent="0.2">
      <c r="G26621" t="s">
        <v>26152</v>
      </c>
      <c r="H26621" t="s">
        <v>14495</v>
      </c>
    </row>
    <row r="26622" spans="7:8" x14ac:dyDescent="0.2">
      <c r="G26622" t="s">
        <v>26153</v>
      </c>
      <c r="H26622" t="s">
        <v>14495</v>
      </c>
    </row>
    <row r="26623" spans="7:8" x14ac:dyDescent="0.2">
      <c r="G26623" t="s">
        <v>26154</v>
      </c>
      <c r="H26623" t="s">
        <v>14495</v>
      </c>
    </row>
    <row r="26624" spans="7:8" x14ac:dyDescent="0.2">
      <c r="G26624" t="s">
        <v>26155</v>
      </c>
      <c r="H26624" t="s">
        <v>14495</v>
      </c>
    </row>
    <row r="26625" spans="7:8" x14ac:dyDescent="0.2">
      <c r="G26625" t="s">
        <v>26156</v>
      </c>
      <c r="H26625" t="s">
        <v>14495</v>
      </c>
    </row>
    <row r="26626" spans="7:8" x14ac:dyDescent="0.2">
      <c r="G26626" t="s">
        <v>26157</v>
      </c>
      <c r="H26626" t="s">
        <v>14495</v>
      </c>
    </row>
    <row r="26627" spans="7:8" x14ac:dyDescent="0.2">
      <c r="G26627" t="s">
        <v>26158</v>
      </c>
      <c r="H26627" t="s">
        <v>14495</v>
      </c>
    </row>
    <row r="26628" spans="7:8" x14ac:dyDescent="0.2">
      <c r="G26628" t="s">
        <v>26159</v>
      </c>
      <c r="H26628" t="s">
        <v>14495</v>
      </c>
    </row>
    <row r="26629" spans="7:8" x14ac:dyDescent="0.2">
      <c r="G26629" t="s">
        <v>26160</v>
      </c>
      <c r="H26629" t="s">
        <v>14495</v>
      </c>
    </row>
    <row r="26630" spans="7:8" x14ac:dyDescent="0.2">
      <c r="G26630" t="s">
        <v>26161</v>
      </c>
      <c r="H26630" t="s">
        <v>14495</v>
      </c>
    </row>
    <row r="26631" spans="7:8" x14ac:dyDescent="0.2">
      <c r="G26631" t="s">
        <v>26162</v>
      </c>
      <c r="H26631" t="s">
        <v>14495</v>
      </c>
    </row>
    <row r="26632" spans="7:8" x14ac:dyDescent="0.2">
      <c r="G26632" t="s">
        <v>26163</v>
      </c>
      <c r="H26632" t="s">
        <v>14495</v>
      </c>
    </row>
    <row r="26633" spans="7:8" x14ac:dyDescent="0.2">
      <c r="G26633" t="s">
        <v>26164</v>
      </c>
      <c r="H26633" t="s">
        <v>14495</v>
      </c>
    </row>
    <row r="26634" spans="7:8" x14ac:dyDescent="0.2">
      <c r="G26634" t="s">
        <v>26165</v>
      </c>
      <c r="H26634" t="s">
        <v>14495</v>
      </c>
    </row>
    <row r="26635" spans="7:8" x14ac:dyDescent="0.2">
      <c r="G26635" t="s">
        <v>26166</v>
      </c>
      <c r="H26635" t="s">
        <v>14495</v>
      </c>
    </row>
    <row r="26636" spans="7:8" x14ac:dyDescent="0.2">
      <c r="G26636" t="s">
        <v>26167</v>
      </c>
      <c r="H26636" t="s">
        <v>14495</v>
      </c>
    </row>
    <row r="26637" spans="7:8" x14ac:dyDescent="0.2">
      <c r="G26637" t="s">
        <v>26168</v>
      </c>
      <c r="H26637" t="s">
        <v>14495</v>
      </c>
    </row>
    <row r="26638" spans="7:8" x14ac:dyDescent="0.2">
      <c r="G26638" t="s">
        <v>26169</v>
      </c>
      <c r="H26638" t="s">
        <v>14495</v>
      </c>
    </row>
    <row r="26639" spans="7:8" x14ac:dyDescent="0.2">
      <c r="G26639" t="s">
        <v>26170</v>
      </c>
      <c r="H26639" t="s">
        <v>14495</v>
      </c>
    </row>
    <row r="26640" spans="7:8" x14ac:dyDescent="0.2">
      <c r="G26640" t="s">
        <v>26171</v>
      </c>
      <c r="H26640" t="s">
        <v>14495</v>
      </c>
    </row>
    <row r="26641" spans="7:8" x14ac:dyDescent="0.2">
      <c r="G26641" t="s">
        <v>26172</v>
      </c>
      <c r="H26641" t="s">
        <v>14495</v>
      </c>
    </row>
    <row r="26642" spans="7:8" x14ac:dyDescent="0.2">
      <c r="G26642" t="s">
        <v>26173</v>
      </c>
      <c r="H26642" t="s">
        <v>14495</v>
      </c>
    </row>
    <row r="26643" spans="7:8" x14ac:dyDescent="0.2">
      <c r="G26643" t="s">
        <v>26174</v>
      </c>
      <c r="H26643" t="s">
        <v>14495</v>
      </c>
    </row>
    <row r="26644" spans="7:8" x14ac:dyDescent="0.2">
      <c r="G26644" t="s">
        <v>26175</v>
      </c>
      <c r="H26644" t="s">
        <v>14495</v>
      </c>
    </row>
    <row r="26645" spans="7:8" x14ac:dyDescent="0.2">
      <c r="G26645" t="s">
        <v>26176</v>
      </c>
      <c r="H26645" t="s">
        <v>14495</v>
      </c>
    </row>
    <row r="26646" spans="7:8" x14ac:dyDescent="0.2">
      <c r="G26646" t="s">
        <v>26177</v>
      </c>
      <c r="H26646" t="s">
        <v>14495</v>
      </c>
    </row>
    <row r="26647" spans="7:8" x14ac:dyDescent="0.2">
      <c r="G26647" t="s">
        <v>26178</v>
      </c>
      <c r="H26647" t="s">
        <v>14495</v>
      </c>
    </row>
    <row r="26648" spans="7:8" x14ac:dyDescent="0.2">
      <c r="G26648" t="s">
        <v>26179</v>
      </c>
      <c r="H26648" t="s">
        <v>14495</v>
      </c>
    </row>
    <row r="26649" spans="7:8" x14ac:dyDescent="0.2">
      <c r="G26649" t="s">
        <v>26180</v>
      </c>
      <c r="H26649" t="s">
        <v>14495</v>
      </c>
    </row>
    <row r="26650" spans="7:8" x14ac:dyDescent="0.2">
      <c r="G26650" t="s">
        <v>26181</v>
      </c>
      <c r="H26650" t="s">
        <v>14495</v>
      </c>
    </row>
    <row r="26651" spans="7:8" x14ac:dyDescent="0.2">
      <c r="G26651" t="s">
        <v>26182</v>
      </c>
      <c r="H26651" t="s">
        <v>14495</v>
      </c>
    </row>
    <row r="26652" spans="7:8" x14ac:dyDescent="0.2">
      <c r="G26652" t="s">
        <v>26183</v>
      </c>
      <c r="H26652" t="s">
        <v>14495</v>
      </c>
    </row>
    <row r="26653" spans="7:8" x14ac:dyDescent="0.2">
      <c r="G26653" t="s">
        <v>26184</v>
      </c>
      <c r="H26653" t="s">
        <v>14495</v>
      </c>
    </row>
    <row r="26654" spans="7:8" x14ac:dyDescent="0.2">
      <c r="G26654" t="s">
        <v>26185</v>
      </c>
      <c r="H26654" t="s">
        <v>14495</v>
      </c>
    </row>
    <row r="26655" spans="7:8" x14ac:dyDescent="0.2">
      <c r="G26655" t="s">
        <v>26186</v>
      </c>
      <c r="H26655" t="s">
        <v>14495</v>
      </c>
    </row>
    <row r="26656" spans="7:8" x14ac:dyDescent="0.2">
      <c r="G26656" t="s">
        <v>26187</v>
      </c>
      <c r="H26656" t="s">
        <v>14495</v>
      </c>
    </row>
    <row r="26657" spans="7:8" x14ac:dyDescent="0.2">
      <c r="G26657" t="s">
        <v>10327</v>
      </c>
      <c r="H26657" t="s">
        <v>14495</v>
      </c>
    </row>
    <row r="26658" spans="7:8" x14ac:dyDescent="0.2">
      <c r="G26658" t="s">
        <v>26188</v>
      </c>
      <c r="H26658" t="s">
        <v>14495</v>
      </c>
    </row>
    <row r="26659" spans="7:8" x14ac:dyDescent="0.2">
      <c r="G26659" t="s">
        <v>26189</v>
      </c>
      <c r="H26659" t="s">
        <v>14495</v>
      </c>
    </row>
    <row r="26660" spans="7:8" x14ac:dyDescent="0.2">
      <c r="G26660" t="s">
        <v>26190</v>
      </c>
      <c r="H26660" t="s">
        <v>14495</v>
      </c>
    </row>
    <row r="26661" spans="7:8" x14ac:dyDescent="0.2">
      <c r="G26661" t="s">
        <v>26191</v>
      </c>
      <c r="H26661" t="s">
        <v>14495</v>
      </c>
    </row>
    <row r="26662" spans="7:8" x14ac:dyDescent="0.2">
      <c r="G26662" t="s">
        <v>26192</v>
      </c>
      <c r="H26662" t="s">
        <v>14495</v>
      </c>
    </row>
    <row r="26663" spans="7:8" x14ac:dyDescent="0.2">
      <c r="G26663" t="s">
        <v>26193</v>
      </c>
      <c r="H26663" t="s">
        <v>14495</v>
      </c>
    </row>
    <row r="26664" spans="7:8" x14ac:dyDescent="0.2">
      <c r="G26664" t="s">
        <v>26194</v>
      </c>
      <c r="H26664" t="s">
        <v>14495</v>
      </c>
    </row>
    <row r="26665" spans="7:8" x14ac:dyDescent="0.2">
      <c r="G26665" t="s">
        <v>26195</v>
      </c>
      <c r="H26665" t="s">
        <v>14495</v>
      </c>
    </row>
    <row r="26666" spans="7:8" x14ac:dyDescent="0.2">
      <c r="G26666" t="s">
        <v>26196</v>
      </c>
      <c r="H26666" t="s">
        <v>14495</v>
      </c>
    </row>
    <row r="26667" spans="7:8" x14ac:dyDescent="0.2">
      <c r="G26667" t="s">
        <v>26197</v>
      </c>
      <c r="H26667" t="s">
        <v>14495</v>
      </c>
    </row>
    <row r="26668" spans="7:8" x14ac:dyDescent="0.2">
      <c r="G26668" t="s">
        <v>26198</v>
      </c>
      <c r="H26668" t="s">
        <v>14495</v>
      </c>
    </row>
    <row r="26669" spans="7:8" x14ac:dyDescent="0.2">
      <c r="G26669" t="s">
        <v>26199</v>
      </c>
      <c r="H26669" t="s">
        <v>14495</v>
      </c>
    </row>
    <row r="26670" spans="7:8" x14ac:dyDescent="0.2">
      <c r="G26670" t="s">
        <v>26200</v>
      </c>
      <c r="H26670" t="s">
        <v>14495</v>
      </c>
    </row>
    <row r="26671" spans="7:8" x14ac:dyDescent="0.2">
      <c r="G26671" t="s">
        <v>26201</v>
      </c>
      <c r="H26671" t="s">
        <v>14495</v>
      </c>
    </row>
    <row r="26672" spans="7:8" x14ac:dyDescent="0.2">
      <c r="G26672" t="s">
        <v>26202</v>
      </c>
      <c r="H26672" t="s">
        <v>14495</v>
      </c>
    </row>
    <row r="26673" spans="7:8" x14ac:dyDescent="0.2">
      <c r="G26673" t="s">
        <v>10340</v>
      </c>
      <c r="H26673" t="s">
        <v>14495</v>
      </c>
    </row>
    <row r="26674" spans="7:8" x14ac:dyDescent="0.2">
      <c r="G26674" t="s">
        <v>26203</v>
      </c>
      <c r="H26674" t="s">
        <v>14495</v>
      </c>
    </row>
    <row r="26675" spans="7:8" x14ac:dyDescent="0.2">
      <c r="G26675" t="s">
        <v>26204</v>
      </c>
      <c r="H26675" t="s">
        <v>14495</v>
      </c>
    </row>
    <row r="26676" spans="7:8" x14ac:dyDescent="0.2">
      <c r="G26676" t="s">
        <v>26205</v>
      </c>
      <c r="H26676" t="s">
        <v>14495</v>
      </c>
    </row>
    <row r="26677" spans="7:8" x14ac:dyDescent="0.2">
      <c r="G26677" t="s">
        <v>26206</v>
      </c>
      <c r="H26677" t="s">
        <v>14495</v>
      </c>
    </row>
    <row r="26678" spans="7:8" x14ac:dyDescent="0.2">
      <c r="G26678" t="s">
        <v>26207</v>
      </c>
      <c r="H26678" t="s">
        <v>14495</v>
      </c>
    </row>
    <row r="26679" spans="7:8" x14ac:dyDescent="0.2">
      <c r="G26679" t="s">
        <v>26208</v>
      </c>
      <c r="H26679" t="s">
        <v>14495</v>
      </c>
    </row>
    <row r="26680" spans="7:8" x14ac:dyDescent="0.2">
      <c r="G26680" t="s">
        <v>26209</v>
      </c>
      <c r="H26680" t="s">
        <v>14495</v>
      </c>
    </row>
    <row r="26681" spans="7:8" x14ac:dyDescent="0.2">
      <c r="G26681" t="s">
        <v>26210</v>
      </c>
      <c r="H26681" t="s">
        <v>14495</v>
      </c>
    </row>
    <row r="26682" spans="7:8" x14ac:dyDescent="0.2">
      <c r="G26682" t="s">
        <v>26211</v>
      </c>
      <c r="H26682" t="s">
        <v>14495</v>
      </c>
    </row>
    <row r="26683" spans="7:8" x14ac:dyDescent="0.2">
      <c r="G26683" t="s">
        <v>26212</v>
      </c>
      <c r="H26683" t="s">
        <v>14495</v>
      </c>
    </row>
    <row r="26684" spans="7:8" x14ac:dyDescent="0.2">
      <c r="G26684" t="s">
        <v>26213</v>
      </c>
      <c r="H26684" t="s">
        <v>14495</v>
      </c>
    </row>
    <row r="26685" spans="7:8" x14ac:dyDescent="0.2">
      <c r="G26685" t="s">
        <v>26214</v>
      </c>
      <c r="H26685" t="s">
        <v>14495</v>
      </c>
    </row>
    <row r="26686" spans="7:8" x14ac:dyDescent="0.2">
      <c r="G26686" t="s">
        <v>26215</v>
      </c>
      <c r="H26686" t="s">
        <v>14495</v>
      </c>
    </row>
    <row r="26687" spans="7:8" x14ac:dyDescent="0.2">
      <c r="G26687" t="s">
        <v>26216</v>
      </c>
      <c r="H26687" t="s">
        <v>14495</v>
      </c>
    </row>
    <row r="26688" spans="7:8" x14ac:dyDescent="0.2">
      <c r="G26688" t="s">
        <v>26217</v>
      </c>
      <c r="H26688" t="s">
        <v>14495</v>
      </c>
    </row>
    <row r="26689" spans="7:8" x14ac:dyDescent="0.2">
      <c r="G26689" t="s">
        <v>26218</v>
      </c>
      <c r="H26689" t="s">
        <v>14495</v>
      </c>
    </row>
    <row r="26690" spans="7:8" x14ac:dyDescent="0.2">
      <c r="G26690" t="s">
        <v>26219</v>
      </c>
      <c r="H26690" t="s">
        <v>14495</v>
      </c>
    </row>
    <row r="26691" spans="7:8" x14ac:dyDescent="0.2">
      <c r="G26691" t="s">
        <v>26220</v>
      </c>
      <c r="H26691" t="s">
        <v>14495</v>
      </c>
    </row>
    <row r="26692" spans="7:8" x14ac:dyDescent="0.2">
      <c r="G26692" t="s">
        <v>26221</v>
      </c>
      <c r="H26692" t="s">
        <v>14495</v>
      </c>
    </row>
    <row r="26693" spans="7:8" x14ac:dyDescent="0.2">
      <c r="G26693" t="s">
        <v>26222</v>
      </c>
      <c r="H26693" t="s">
        <v>14495</v>
      </c>
    </row>
    <row r="26694" spans="7:8" x14ac:dyDescent="0.2">
      <c r="G26694" t="s">
        <v>26223</v>
      </c>
      <c r="H26694" t="s">
        <v>14495</v>
      </c>
    </row>
    <row r="26695" spans="7:8" x14ac:dyDescent="0.2">
      <c r="G26695" t="s">
        <v>26224</v>
      </c>
      <c r="H26695" t="s">
        <v>14495</v>
      </c>
    </row>
    <row r="26696" spans="7:8" x14ac:dyDescent="0.2">
      <c r="G26696" t="s">
        <v>26225</v>
      </c>
      <c r="H26696" t="s">
        <v>14495</v>
      </c>
    </row>
    <row r="26697" spans="7:8" x14ac:dyDescent="0.2">
      <c r="G26697" t="s">
        <v>26226</v>
      </c>
      <c r="H26697" t="s">
        <v>14495</v>
      </c>
    </row>
    <row r="26698" spans="7:8" x14ac:dyDescent="0.2">
      <c r="G26698" t="s">
        <v>26227</v>
      </c>
      <c r="H26698" t="s">
        <v>14495</v>
      </c>
    </row>
    <row r="26699" spans="7:8" x14ac:dyDescent="0.2">
      <c r="G26699" t="s">
        <v>26228</v>
      </c>
      <c r="H26699" t="s">
        <v>14495</v>
      </c>
    </row>
    <row r="26700" spans="7:8" x14ac:dyDescent="0.2">
      <c r="G26700" t="s">
        <v>26229</v>
      </c>
      <c r="H26700" t="s">
        <v>14495</v>
      </c>
    </row>
    <row r="26701" spans="7:8" x14ac:dyDescent="0.2">
      <c r="G26701" t="s">
        <v>26230</v>
      </c>
      <c r="H26701" t="s">
        <v>14495</v>
      </c>
    </row>
    <row r="26702" spans="7:8" x14ac:dyDescent="0.2">
      <c r="G26702" t="s">
        <v>26231</v>
      </c>
      <c r="H26702" t="s">
        <v>14495</v>
      </c>
    </row>
    <row r="26703" spans="7:8" x14ac:dyDescent="0.2">
      <c r="G26703" t="s">
        <v>26232</v>
      </c>
      <c r="H26703" t="s">
        <v>14495</v>
      </c>
    </row>
    <row r="26704" spans="7:8" x14ac:dyDescent="0.2">
      <c r="G26704" t="s">
        <v>26233</v>
      </c>
      <c r="H26704" t="s">
        <v>14495</v>
      </c>
    </row>
    <row r="26705" spans="7:8" x14ac:dyDescent="0.2">
      <c r="G26705" t="s">
        <v>26234</v>
      </c>
      <c r="H26705" t="s">
        <v>14495</v>
      </c>
    </row>
    <row r="26706" spans="7:8" x14ac:dyDescent="0.2">
      <c r="G26706" t="s">
        <v>26235</v>
      </c>
      <c r="H26706" t="s">
        <v>14495</v>
      </c>
    </row>
    <row r="26707" spans="7:8" x14ac:dyDescent="0.2">
      <c r="G26707" t="s">
        <v>26236</v>
      </c>
      <c r="H26707" t="s">
        <v>14495</v>
      </c>
    </row>
    <row r="26708" spans="7:8" x14ac:dyDescent="0.2">
      <c r="G26708" t="s">
        <v>26237</v>
      </c>
      <c r="H26708" t="s">
        <v>14495</v>
      </c>
    </row>
    <row r="26709" spans="7:8" x14ac:dyDescent="0.2">
      <c r="G26709" t="s">
        <v>26238</v>
      </c>
      <c r="H26709" t="s">
        <v>14495</v>
      </c>
    </row>
    <row r="26710" spans="7:8" x14ac:dyDescent="0.2">
      <c r="G26710" t="s">
        <v>26239</v>
      </c>
      <c r="H26710" t="s">
        <v>14495</v>
      </c>
    </row>
    <row r="26711" spans="7:8" x14ac:dyDescent="0.2">
      <c r="G26711" t="s">
        <v>26240</v>
      </c>
      <c r="H26711" t="s">
        <v>14495</v>
      </c>
    </row>
    <row r="26712" spans="7:8" x14ac:dyDescent="0.2">
      <c r="G26712" t="s">
        <v>26241</v>
      </c>
      <c r="H26712" t="s">
        <v>14495</v>
      </c>
    </row>
    <row r="26713" spans="7:8" x14ac:dyDescent="0.2">
      <c r="G26713" t="s">
        <v>26242</v>
      </c>
      <c r="H26713" t="s">
        <v>14495</v>
      </c>
    </row>
    <row r="26714" spans="7:8" x14ac:dyDescent="0.2">
      <c r="G26714" t="s">
        <v>26243</v>
      </c>
      <c r="H26714" t="s">
        <v>14495</v>
      </c>
    </row>
    <row r="26715" spans="7:8" x14ac:dyDescent="0.2">
      <c r="G26715" t="s">
        <v>26244</v>
      </c>
      <c r="H26715" t="s">
        <v>14495</v>
      </c>
    </row>
    <row r="26716" spans="7:8" x14ac:dyDescent="0.2">
      <c r="G26716" t="s">
        <v>26245</v>
      </c>
      <c r="H26716" t="s">
        <v>14495</v>
      </c>
    </row>
    <row r="26717" spans="7:8" x14ac:dyDescent="0.2">
      <c r="G26717" t="s">
        <v>26246</v>
      </c>
      <c r="H26717" t="s">
        <v>14495</v>
      </c>
    </row>
    <row r="26718" spans="7:8" x14ac:dyDescent="0.2">
      <c r="G26718" t="s">
        <v>26247</v>
      </c>
      <c r="H26718" t="s">
        <v>14495</v>
      </c>
    </row>
    <row r="26719" spans="7:8" x14ac:dyDescent="0.2">
      <c r="G26719" t="s">
        <v>26248</v>
      </c>
      <c r="H26719" t="s">
        <v>14495</v>
      </c>
    </row>
    <row r="26720" spans="7:8" x14ac:dyDescent="0.2">
      <c r="G26720" t="s">
        <v>26249</v>
      </c>
      <c r="H26720" t="s">
        <v>14495</v>
      </c>
    </row>
    <row r="26721" spans="7:8" x14ac:dyDescent="0.2">
      <c r="G26721" t="s">
        <v>26250</v>
      </c>
      <c r="H26721" t="s">
        <v>14495</v>
      </c>
    </row>
    <row r="26722" spans="7:8" x14ac:dyDescent="0.2">
      <c r="G26722" t="s">
        <v>10408</v>
      </c>
      <c r="H26722" t="s">
        <v>14495</v>
      </c>
    </row>
    <row r="26723" spans="7:8" x14ac:dyDescent="0.2">
      <c r="G26723" t="s">
        <v>26251</v>
      </c>
      <c r="H26723" t="s">
        <v>14495</v>
      </c>
    </row>
    <row r="26724" spans="7:8" x14ac:dyDescent="0.2">
      <c r="G26724" t="s">
        <v>26252</v>
      </c>
      <c r="H26724" t="s">
        <v>14495</v>
      </c>
    </row>
    <row r="26725" spans="7:8" x14ac:dyDescent="0.2">
      <c r="G26725" t="s">
        <v>26253</v>
      </c>
      <c r="H26725" t="s">
        <v>14495</v>
      </c>
    </row>
    <row r="26726" spans="7:8" x14ac:dyDescent="0.2">
      <c r="G26726" t="s">
        <v>26254</v>
      </c>
      <c r="H26726" t="s">
        <v>14495</v>
      </c>
    </row>
    <row r="26727" spans="7:8" x14ac:dyDescent="0.2">
      <c r="G26727" t="s">
        <v>26255</v>
      </c>
      <c r="H26727" t="s">
        <v>14495</v>
      </c>
    </row>
    <row r="26728" spans="7:8" x14ac:dyDescent="0.2">
      <c r="G26728" t="s">
        <v>26256</v>
      </c>
      <c r="H26728" t="s">
        <v>14495</v>
      </c>
    </row>
    <row r="26729" spans="7:8" x14ac:dyDescent="0.2">
      <c r="G26729" t="s">
        <v>26257</v>
      </c>
      <c r="H26729" t="s">
        <v>14495</v>
      </c>
    </row>
    <row r="26730" spans="7:8" x14ac:dyDescent="0.2">
      <c r="G26730" t="s">
        <v>26258</v>
      </c>
      <c r="H26730" t="s">
        <v>14495</v>
      </c>
    </row>
    <row r="26731" spans="7:8" x14ac:dyDescent="0.2">
      <c r="G26731" t="s">
        <v>26259</v>
      </c>
      <c r="H26731" t="s">
        <v>14495</v>
      </c>
    </row>
    <row r="26732" spans="7:8" x14ac:dyDescent="0.2">
      <c r="G26732" t="s">
        <v>26260</v>
      </c>
      <c r="H26732" t="s">
        <v>14495</v>
      </c>
    </row>
    <row r="26733" spans="7:8" x14ac:dyDescent="0.2">
      <c r="G26733" t="s">
        <v>26261</v>
      </c>
      <c r="H26733" t="s">
        <v>14495</v>
      </c>
    </row>
    <row r="26734" spans="7:8" x14ac:dyDescent="0.2">
      <c r="G26734" t="s">
        <v>26262</v>
      </c>
      <c r="H26734" t="s">
        <v>14495</v>
      </c>
    </row>
    <row r="26735" spans="7:8" x14ac:dyDescent="0.2">
      <c r="G26735" t="s">
        <v>26263</v>
      </c>
      <c r="H26735" t="s">
        <v>14495</v>
      </c>
    </row>
    <row r="26736" spans="7:8" x14ac:dyDescent="0.2">
      <c r="G26736" t="s">
        <v>26264</v>
      </c>
      <c r="H26736" t="s">
        <v>14495</v>
      </c>
    </row>
    <row r="26737" spans="7:8" x14ac:dyDescent="0.2">
      <c r="G26737" t="s">
        <v>26265</v>
      </c>
      <c r="H26737" t="s">
        <v>14495</v>
      </c>
    </row>
    <row r="26738" spans="7:8" x14ac:dyDescent="0.2">
      <c r="G26738" t="s">
        <v>26266</v>
      </c>
      <c r="H26738" t="s">
        <v>14495</v>
      </c>
    </row>
    <row r="26739" spans="7:8" x14ac:dyDescent="0.2">
      <c r="G26739" t="s">
        <v>26267</v>
      </c>
      <c r="H26739" t="s">
        <v>14495</v>
      </c>
    </row>
    <row r="26740" spans="7:8" x14ac:dyDescent="0.2">
      <c r="G26740" t="s">
        <v>26268</v>
      </c>
      <c r="H26740" t="s">
        <v>14495</v>
      </c>
    </row>
    <row r="26741" spans="7:8" x14ac:dyDescent="0.2">
      <c r="G26741" t="s">
        <v>26269</v>
      </c>
      <c r="H26741" t="s">
        <v>14495</v>
      </c>
    </row>
    <row r="26742" spans="7:8" x14ac:dyDescent="0.2">
      <c r="G26742" t="s">
        <v>26270</v>
      </c>
      <c r="H26742" t="s">
        <v>14495</v>
      </c>
    </row>
    <row r="26743" spans="7:8" x14ac:dyDescent="0.2">
      <c r="G26743" t="s">
        <v>26271</v>
      </c>
      <c r="H26743" t="s">
        <v>14495</v>
      </c>
    </row>
    <row r="26744" spans="7:8" x14ac:dyDescent="0.2">
      <c r="G26744" t="s">
        <v>26272</v>
      </c>
      <c r="H26744" t="s">
        <v>14495</v>
      </c>
    </row>
    <row r="26745" spans="7:8" x14ac:dyDescent="0.2">
      <c r="G26745" t="s">
        <v>26273</v>
      </c>
      <c r="H26745" t="s">
        <v>14495</v>
      </c>
    </row>
    <row r="26746" spans="7:8" x14ac:dyDescent="0.2">
      <c r="G26746" t="s">
        <v>26274</v>
      </c>
      <c r="H26746" t="s">
        <v>14495</v>
      </c>
    </row>
    <row r="26747" spans="7:8" x14ac:dyDescent="0.2">
      <c r="G26747" t="s">
        <v>26275</v>
      </c>
      <c r="H26747" t="s">
        <v>14495</v>
      </c>
    </row>
    <row r="26748" spans="7:8" x14ac:dyDescent="0.2">
      <c r="G26748" t="s">
        <v>26276</v>
      </c>
      <c r="H26748" t="s">
        <v>14495</v>
      </c>
    </row>
    <row r="26749" spans="7:8" x14ac:dyDescent="0.2">
      <c r="G26749" t="s">
        <v>26277</v>
      </c>
      <c r="H26749" t="s">
        <v>14495</v>
      </c>
    </row>
    <row r="26750" spans="7:8" x14ac:dyDescent="0.2">
      <c r="G26750" t="s">
        <v>26278</v>
      </c>
      <c r="H26750" t="s">
        <v>14495</v>
      </c>
    </row>
    <row r="26751" spans="7:8" x14ac:dyDescent="0.2">
      <c r="G26751" t="s">
        <v>26279</v>
      </c>
      <c r="H26751" t="s">
        <v>14495</v>
      </c>
    </row>
    <row r="26752" spans="7:8" x14ac:dyDescent="0.2">
      <c r="G26752" t="s">
        <v>26280</v>
      </c>
      <c r="H26752" t="s">
        <v>14495</v>
      </c>
    </row>
    <row r="26753" spans="7:8" x14ac:dyDescent="0.2">
      <c r="G26753" t="s">
        <v>26281</v>
      </c>
      <c r="H26753" t="s">
        <v>14495</v>
      </c>
    </row>
    <row r="26754" spans="7:8" x14ac:dyDescent="0.2">
      <c r="G26754" t="s">
        <v>26282</v>
      </c>
      <c r="H26754" t="s">
        <v>14495</v>
      </c>
    </row>
    <row r="26755" spans="7:8" x14ac:dyDescent="0.2">
      <c r="G26755" t="s">
        <v>26283</v>
      </c>
      <c r="H26755" t="s">
        <v>14495</v>
      </c>
    </row>
    <row r="26756" spans="7:8" x14ac:dyDescent="0.2">
      <c r="G26756" t="s">
        <v>26284</v>
      </c>
      <c r="H26756" t="s">
        <v>14495</v>
      </c>
    </row>
    <row r="26757" spans="7:8" x14ac:dyDescent="0.2">
      <c r="G26757" t="s">
        <v>10420</v>
      </c>
      <c r="H26757" t="s">
        <v>14495</v>
      </c>
    </row>
    <row r="26758" spans="7:8" x14ac:dyDescent="0.2">
      <c r="G26758" t="s">
        <v>26285</v>
      </c>
      <c r="H26758" t="s">
        <v>14495</v>
      </c>
    </row>
    <row r="26759" spans="7:8" x14ac:dyDescent="0.2">
      <c r="G26759" t="s">
        <v>26286</v>
      </c>
      <c r="H26759" t="s">
        <v>14495</v>
      </c>
    </row>
    <row r="26760" spans="7:8" x14ac:dyDescent="0.2">
      <c r="G26760" t="s">
        <v>26287</v>
      </c>
      <c r="H26760" t="s">
        <v>14495</v>
      </c>
    </row>
    <row r="26761" spans="7:8" x14ac:dyDescent="0.2">
      <c r="G26761" t="s">
        <v>26288</v>
      </c>
      <c r="H26761" t="s">
        <v>14495</v>
      </c>
    </row>
    <row r="26762" spans="7:8" x14ac:dyDescent="0.2">
      <c r="G26762" t="s">
        <v>26289</v>
      </c>
      <c r="H26762" t="s">
        <v>14495</v>
      </c>
    </row>
    <row r="26763" spans="7:8" x14ac:dyDescent="0.2">
      <c r="G26763" t="s">
        <v>26290</v>
      </c>
      <c r="H26763" t="s">
        <v>14495</v>
      </c>
    </row>
    <row r="26764" spans="7:8" x14ac:dyDescent="0.2">
      <c r="G26764" t="s">
        <v>26291</v>
      </c>
      <c r="H26764" t="s">
        <v>14495</v>
      </c>
    </row>
    <row r="26765" spans="7:8" x14ac:dyDescent="0.2">
      <c r="G26765" t="s">
        <v>26292</v>
      </c>
      <c r="H26765" t="s">
        <v>14495</v>
      </c>
    </row>
    <row r="26766" spans="7:8" x14ac:dyDescent="0.2">
      <c r="G26766" t="s">
        <v>26293</v>
      </c>
      <c r="H26766" t="s">
        <v>14495</v>
      </c>
    </row>
    <row r="26767" spans="7:8" x14ac:dyDescent="0.2">
      <c r="G26767" t="s">
        <v>26294</v>
      </c>
      <c r="H26767" t="s">
        <v>14495</v>
      </c>
    </row>
    <row r="26768" spans="7:8" x14ac:dyDescent="0.2">
      <c r="G26768" t="s">
        <v>26295</v>
      </c>
      <c r="H26768" t="s">
        <v>14495</v>
      </c>
    </row>
    <row r="26769" spans="7:8" x14ac:dyDescent="0.2">
      <c r="G26769" t="s">
        <v>26296</v>
      </c>
      <c r="H26769" t="s">
        <v>14495</v>
      </c>
    </row>
    <row r="26770" spans="7:8" x14ac:dyDescent="0.2">
      <c r="G26770" t="s">
        <v>26297</v>
      </c>
      <c r="H26770" t="s">
        <v>14495</v>
      </c>
    </row>
    <row r="26771" spans="7:8" x14ac:dyDescent="0.2">
      <c r="G26771" t="s">
        <v>26298</v>
      </c>
      <c r="H26771" t="s">
        <v>14495</v>
      </c>
    </row>
    <row r="26772" spans="7:8" x14ac:dyDescent="0.2">
      <c r="G26772" t="s">
        <v>26299</v>
      </c>
      <c r="H26772" t="s">
        <v>14495</v>
      </c>
    </row>
    <row r="26773" spans="7:8" x14ac:dyDescent="0.2">
      <c r="G26773" t="s">
        <v>26300</v>
      </c>
      <c r="H26773" t="s">
        <v>14495</v>
      </c>
    </row>
    <row r="26774" spans="7:8" x14ac:dyDescent="0.2">
      <c r="G26774" t="s">
        <v>26301</v>
      </c>
      <c r="H26774" t="s">
        <v>14495</v>
      </c>
    </row>
    <row r="26775" spans="7:8" x14ac:dyDescent="0.2">
      <c r="G26775" t="s">
        <v>26302</v>
      </c>
      <c r="H26775" t="s">
        <v>14495</v>
      </c>
    </row>
    <row r="26776" spans="7:8" x14ac:dyDescent="0.2">
      <c r="G26776" t="s">
        <v>26303</v>
      </c>
      <c r="H26776" t="s">
        <v>14495</v>
      </c>
    </row>
    <row r="26777" spans="7:8" x14ac:dyDescent="0.2">
      <c r="G26777" t="s">
        <v>26304</v>
      </c>
      <c r="H26777" t="s">
        <v>14495</v>
      </c>
    </row>
    <row r="26778" spans="7:8" x14ac:dyDescent="0.2">
      <c r="G26778" t="s">
        <v>26305</v>
      </c>
      <c r="H26778" t="s">
        <v>14495</v>
      </c>
    </row>
    <row r="26779" spans="7:8" x14ac:dyDescent="0.2">
      <c r="G26779" t="s">
        <v>26306</v>
      </c>
      <c r="H26779" t="s">
        <v>14495</v>
      </c>
    </row>
    <row r="26780" spans="7:8" x14ac:dyDescent="0.2">
      <c r="G26780" t="s">
        <v>26307</v>
      </c>
      <c r="H26780" t="s">
        <v>14495</v>
      </c>
    </row>
    <row r="26781" spans="7:8" x14ac:dyDescent="0.2">
      <c r="G26781" t="s">
        <v>26308</v>
      </c>
      <c r="H26781" t="s">
        <v>14495</v>
      </c>
    </row>
    <row r="26782" spans="7:8" x14ac:dyDescent="0.2">
      <c r="G26782" t="s">
        <v>26309</v>
      </c>
      <c r="H26782" t="s">
        <v>14495</v>
      </c>
    </row>
    <row r="26783" spans="7:8" x14ac:dyDescent="0.2">
      <c r="G26783" t="s">
        <v>26310</v>
      </c>
      <c r="H26783" t="s">
        <v>14495</v>
      </c>
    </row>
    <row r="26784" spans="7:8" x14ac:dyDescent="0.2">
      <c r="G26784" t="s">
        <v>26311</v>
      </c>
      <c r="H26784" t="s">
        <v>14495</v>
      </c>
    </row>
    <row r="26785" spans="7:8" x14ac:dyDescent="0.2">
      <c r="G26785" t="s">
        <v>26312</v>
      </c>
      <c r="H26785" t="s">
        <v>14495</v>
      </c>
    </row>
    <row r="26786" spans="7:8" x14ac:dyDescent="0.2">
      <c r="G26786" t="s">
        <v>26313</v>
      </c>
      <c r="H26786" t="s">
        <v>14495</v>
      </c>
    </row>
    <row r="26787" spans="7:8" x14ac:dyDescent="0.2">
      <c r="G26787" t="s">
        <v>26314</v>
      </c>
      <c r="H26787" t="s">
        <v>14495</v>
      </c>
    </row>
    <row r="26788" spans="7:8" x14ac:dyDescent="0.2">
      <c r="G26788" t="s">
        <v>26315</v>
      </c>
      <c r="H26788" t="s">
        <v>14495</v>
      </c>
    </row>
    <row r="26789" spans="7:8" x14ac:dyDescent="0.2">
      <c r="G26789" t="s">
        <v>26316</v>
      </c>
      <c r="H26789" t="s">
        <v>14495</v>
      </c>
    </row>
    <row r="26790" spans="7:8" x14ac:dyDescent="0.2">
      <c r="G26790" t="s">
        <v>26317</v>
      </c>
      <c r="H26790" t="s">
        <v>14495</v>
      </c>
    </row>
    <row r="26791" spans="7:8" x14ac:dyDescent="0.2">
      <c r="G26791" t="s">
        <v>26318</v>
      </c>
      <c r="H26791" t="s">
        <v>14495</v>
      </c>
    </row>
    <row r="26792" spans="7:8" x14ac:dyDescent="0.2">
      <c r="G26792" t="s">
        <v>26319</v>
      </c>
      <c r="H26792" t="s">
        <v>14495</v>
      </c>
    </row>
    <row r="26793" spans="7:8" x14ac:dyDescent="0.2">
      <c r="G26793" t="s">
        <v>26320</v>
      </c>
      <c r="H26793" t="s">
        <v>14495</v>
      </c>
    </row>
    <row r="26794" spans="7:8" x14ac:dyDescent="0.2">
      <c r="G26794" t="s">
        <v>26321</v>
      </c>
      <c r="H26794" t="s">
        <v>14495</v>
      </c>
    </row>
    <row r="26795" spans="7:8" x14ac:dyDescent="0.2">
      <c r="G26795" t="s">
        <v>26322</v>
      </c>
      <c r="H26795" t="s">
        <v>14495</v>
      </c>
    </row>
    <row r="26796" spans="7:8" x14ac:dyDescent="0.2">
      <c r="G26796" t="s">
        <v>26323</v>
      </c>
      <c r="H26796" t="s">
        <v>14495</v>
      </c>
    </row>
    <row r="26797" spans="7:8" x14ac:dyDescent="0.2">
      <c r="G26797" t="s">
        <v>26324</v>
      </c>
      <c r="H26797" t="s">
        <v>14495</v>
      </c>
    </row>
    <row r="26798" spans="7:8" x14ac:dyDescent="0.2">
      <c r="G26798" t="s">
        <v>26325</v>
      </c>
      <c r="H26798" t="s">
        <v>14495</v>
      </c>
    </row>
    <row r="26799" spans="7:8" x14ac:dyDescent="0.2">
      <c r="G26799" t="s">
        <v>26326</v>
      </c>
      <c r="H26799" t="s">
        <v>14495</v>
      </c>
    </row>
    <row r="26800" spans="7:8" x14ac:dyDescent="0.2">
      <c r="G26800" t="s">
        <v>26327</v>
      </c>
      <c r="H26800" t="s">
        <v>14495</v>
      </c>
    </row>
    <row r="26801" spans="7:8" x14ac:dyDescent="0.2">
      <c r="G26801" t="s">
        <v>26328</v>
      </c>
      <c r="H26801" t="s">
        <v>14495</v>
      </c>
    </row>
    <row r="26802" spans="7:8" x14ac:dyDescent="0.2">
      <c r="G26802" t="s">
        <v>26329</v>
      </c>
      <c r="H26802" t="s">
        <v>14495</v>
      </c>
    </row>
    <row r="26803" spans="7:8" x14ac:dyDescent="0.2">
      <c r="G26803" t="s">
        <v>26330</v>
      </c>
      <c r="H26803" t="s">
        <v>14495</v>
      </c>
    </row>
    <row r="26804" spans="7:8" x14ac:dyDescent="0.2">
      <c r="G26804" t="s">
        <v>26331</v>
      </c>
      <c r="H26804" t="s">
        <v>14495</v>
      </c>
    </row>
    <row r="26805" spans="7:8" x14ac:dyDescent="0.2">
      <c r="G26805" t="s">
        <v>26332</v>
      </c>
      <c r="H26805" t="s">
        <v>14495</v>
      </c>
    </row>
    <row r="26806" spans="7:8" x14ac:dyDescent="0.2">
      <c r="G26806" t="s">
        <v>26333</v>
      </c>
      <c r="H26806" t="s">
        <v>14495</v>
      </c>
    </row>
    <row r="26807" spans="7:8" x14ac:dyDescent="0.2">
      <c r="G26807" t="s">
        <v>26334</v>
      </c>
      <c r="H26807" t="s">
        <v>14495</v>
      </c>
    </row>
    <row r="26808" spans="7:8" x14ac:dyDescent="0.2">
      <c r="G26808" t="s">
        <v>26335</v>
      </c>
      <c r="H26808" t="s">
        <v>14495</v>
      </c>
    </row>
    <row r="26809" spans="7:8" x14ac:dyDescent="0.2">
      <c r="G26809" t="s">
        <v>26336</v>
      </c>
      <c r="H26809" t="s">
        <v>14495</v>
      </c>
    </row>
    <row r="26810" spans="7:8" x14ac:dyDescent="0.2">
      <c r="G26810" t="s">
        <v>26337</v>
      </c>
      <c r="H26810" t="s">
        <v>14495</v>
      </c>
    </row>
    <row r="26811" spans="7:8" x14ac:dyDescent="0.2">
      <c r="G26811" t="s">
        <v>26338</v>
      </c>
      <c r="H26811" t="s">
        <v>14495</v>
      </c>
    </row>
    <row r="26812" spans="7:8" x14ac:dyDescent="0.2">
      <c r="G26812" t="s">
        <v>26339</v>
      </c>
      <c r="H26812" t="s">
        <v>14495</v>
      </c>
    </row>
    <row r="26813" spans="7:8" x14ac:dyDescent="0.2">
      <c r="G26813" t="s">
        <v>26340</v>
      </c>
      <c r="H26813" t="s">
        <v>14495</v>
      </c>
    </row>
    <row r="26814" spans="7:8" x14ac:dyDescent="0.2">
      <c r="G26814" t="s">
        <v>26341</v>
      </c>
      <c r="H26814" t="s">
        <v>14495</v>
      </c>
    </row>
    <row r="26815" spans="7:8" x14ac:dyDescent="0.2">
      <c r="G26815" t="s">
        <v>26342</v>
      </c>
      <c r="H26815" t="s">
        <v>14495</v>
      </c>
    </row>
    <row r="26816" spans="7:8" x14ac:dyDescent="0.2">
      <c r="G26816" t="s">
        <v>26343</v>
      </c>
      <c r="H26816" t="s">
        <v>14495</v>
      </c>
    </row>
    <row r="26817" spans="7:8" x14ac:dyDescent="0.2">
      <c r="G26817" t="s">
        <v>26344</v>
      </c>
      <c r="H26817" t="s">
        <v>14495</v>
      </c>
    </row>
    <row r="26818" spans="7:8" x14ac:dyDescent="0.2">
      <c r="G26818" t="s">
        <v>26345</v>
      </c>
      <c r="H26818" t="s">
        <v>14495</v>
      </c>
    </row>
    <row r="26819" spans="7:8" x14ac:dyDescent="0.2">
      <c r="G26819" t="s">
        <v>26346</v>
      </c>
      <c r="H26819" t="s">
        <v>14495</v>
      </c>
    </row>
    <row r="26820" spans="7:8" x14ac:dyDescent="0.2">
      <c r="G26820" t="s">
        <v>26347</v>
      </c>
      <c r="H26820" t="s">
        <v>14495</v>
      </c>
    </row>
    <row r="26821" spans="7:8" x14ac:dyDescent="0.2">
      <c r="G26821" t="s">
        <v>26348</v>
      </c>
      <c r="H26821" t="s">
        <v>14495</v>
      </c>
    </row>
    <row r="26822" spans="7:8" x14ac:dyDescent="0.2">
      <c r="G26822" t="s">
        <v>26349</v>
      </c>
      <c r="H26822" t="s">
        <v>14495</v>
      </c>
    </row>
    <row r="26823" spans="7:8" x14ac:dyDescent="0.2">
      <c r="G26823" t="s">
        <v>26350</v>
      </c>
      <c r="H26823" t="s">
        <v>14495</v>
      </c>
    </row>
    <row r="26824" spans="7:8" x14ac:dyDescent="0.2">
      <c r="G26824" t="s">
        <v>26351</v>
      </c>
      <c r="H26824" t="s">
        <v>14495</v>
      </c>
    </row>
    <row r="26825" spans="7:8" x14ac:dyDescent="0.2">
      <c r="G26825" t="s">
        <v>26352</v>
      </c>
      <c r="H26825" t="s">
        <v>14495</v>
      </c>
    </row>
    <row r="26826" spans="7:8" x14ac:dyDescent="0.2">
      <c r="G26826" t="s">
        <v>26353</v>
      </c>
      <c r="H26826" t="s">
        <v>14495</v>
      </c>
    </row>
    <row r="26827" spans="7:8" x14ac:dyDescent="0.2">
      <c r="G26827" t="s">
        <v>26354</v>
      </c>
      <c r="H26827" t="s">
        <v>14495</v>
      </c>
    </row>
    <row r="26828" spans="7:8" x14ac:dyDescent="0.2">
      <c r="G26828" t="s">
        <v>26355</v>
      </c>
      <c r="H26828" t="s">
        <v>14495</v>
      </c>
    </row>
    <row r="26829" spans="7:8" x14ac:dyDescent="0.2">
      <c r="G26829" t="s">
        <v>10526</v>
      </c>
      <c r="H26829" t="s">
        <v>14495</v>
      </c>
    </row>
    <row r="26830" spans="7:8" x14ac:dyDescent="0.2">
      <c r="G26830" t="s">
        <v>26356</v>
      </c>
      <c r="H26830" t="s">
        <v>14495</v>
      </c>
    </row>
    <row r="26831" spans="7:8" x14ac:dyDescent="0.2">
      <c r="G26831" t="s">
        <v>26357</v>
      </c>
      <c r="H26831" t="s">
        <v>14495</v>
      </c>
    </row>
    <row r="26832" spans="7:8" x14ac:dyDescent="0.2">
      <c r="G26832" t="s">
        <v>26358</v>
      </c>
      <c r="H26832" t="s">
        <v>14495</v>
      </c>
    </row>
    <row r="26833" spans="7:8" x14ac:dyDescent="0.2">
      <c r="G26833" t="s">
        <v>26359</v>
      </c>
      <c r="H26833" t="s">
        <v>14495</v>
      </c>
    </row>
    <row r="26834" spans="7:8" x14ac:dyDescent="0.2">
      <c r="G26834" t="s">
        <v>26360</v>
      </c>
      <c r="H26834" t="s">
        <v>14495</v>
      </c>
    </row>
    <row r="26835" spans="7:8" x14ac:dyDescent="0.2">
      <c r="G26835" t="s">
        <v>26361</v>
      </c>
      <c r="H26835" t="s">
        <v>14495</v>
      </c>
    </row>
    <row r="26836" spans="7:8" x14ac:dyDescent="0.2">
      <c r="G26836" t="s">
        <v>26362</v>
      </c>
      <c r="H26836" t="s">
        <v>14495</v>
      </c>
    </row>
    <row r="26837" spans="7:8" x14ac:dyDescent="0.2">
      <c r="G26837" t="s">
        <v>26363</v>
      </c>
      <c r="H26837" t="s">
        <v>14495</v>
      </c>
    </row>
    <row r="26838" spans="7:8" x14ac:dyDescent="0.2">
      <c r="G26838" t="s">
        <v>26364</v>
      </c>
      <c r="H26838" t="s">
        <v>14495</v>
      </c>
    </row>
    <row r="26839" spans="7:8" x14ac:dyDescent="0.2">
      <c r="G26839" t="s">
        <v>26365</v>
      </c>
      <c r="H26839" t="s">
        <v>14495</v>
      </c>
    </row>
    <row r="26840" spans="7:8" x14ac:dyDescent="0.2">
      <c r="G26840" t="s">
        <v>26366</v>
      </c>
      <c r="H26840" t="s">
        <v>14495</v>
      </c>
    </row>
    <row r="26841" spans="7:8" x14ac:dyDescent="0.2">
      <c r="G26841" t="s">
        <v>26367</v>
      </c>
      <c r="H26841" t="s">
        <v>14495</v>
      </c>
    </row>
    <row r="26842" spans="7:8" x14ac:dyDescent="0.2">
      <c r="G26842" t="s">
        <v>26368</v>
      </c>
      <c r="H26842" t="s">
        <v>14495</v>
      </c>
    </row>
    <row r="26843" spans="7:8" x14ac:dyDescent="0.2">
      <c r="G26843" t="s">
        <v>26369</v>
      </c>
      <c r="H26843" t="s">
        <v>14495</v>
      </c>
    </row>
    <row r="26844" spans="7:8" x14ac:dyDescent="0.2">
      <c r="G26844" t="s">
        <v>26370</v>
      </c>
      <c r="H26844" t="s">
        <v>14495</v>
      </c>
    </row>
    <row r="26845" spans="7:8" x14ac:dyDescent="0.2">
      <c r="G26845" t="s">
        <v>26371</v>
      </c>
      <c r="H26845" t="s">
        <v>14495</v>
      </c>
    </row>
    <row r="26846" spans="7:8" x14ac:dyDescent="0.2">
      <c r="G26846" t="s">
        <v>26372</v>
      </c>
      <c r="H26846" t="s">
        <v>14495</v>
      </c>
    </row>
    <row r="26847" spans="7:8" x14ac:dyDescent="0.2">
      <c r="G26847" t="s">
        <v>26373</v>
      </c>
      <c r="H26847" t="s">
        <v>14495</v>
      </c>
    </row>
    <row r="26848" spans="7:8" x14ac:dyDescent="0.2">
      <c r="G26848" t="s">
        <v>26374</v>
      </c>
      <c r="H26848" t="s">
        <v>14495</v>
      </c>
    </row>
    <row r="26849" spans="7:8" x14ac:dyDescent="0.2">
      <c r="G26849" t="s">
        <v>26375</v>
      </c>
      <c r="H26849" t="s">
        <v>14495</v>
      </c>
    </row>
    <row r="26850" spans="7:8" x14ac:dyDescent="0.2">
      <c r="G26850" t="s">
        <v>26376</v>
      </c>
      <c r="H26850" t="s">
        <v>14495</v>
      </c>
    </row>
    <row r="26851" spans="7:8" x14ac:dyDescent="0.2">
      <c r="G26851" t="s">
        <v>26377</v>
      </c>
      <c r="H26851" t="s">
        <v>14495</v>
      </c>
    </row>
    <row r="26852" spans="7:8" x14ac:dyDescent="0.2">
      <c r="G26852" t="s">
        <v>10594</v>
      </c>
      <c r="H26852" t="s">
        <v>14495</v>
      </c>
    </row>
    <row r="26853" spans="7:8" x14ac:dyDescent="0.2">
      <c r="G26853" t="s">
        <v>10596</v>
      </c>
      <c r="H26853" t="s">
        <v>14495</v>
      </c>
    </row>
    <row r="26854" spans="7:8" x14ac:dyDescent="0.2">
      <c r="G26854" t="s">
        <v>26378</v>
      </c>
      <c r="H26854" t="s">
        <v>14495</v>
      </c>
    </row>
    <row r="26855" spans="7:8" x14ac:dyDescent="0.2">
      <c r="G26855" t="s">
        <v>26379</v>
      </c>
      <c r="H26855" t="s">
        <v>14495</v>
      </c>
    </row>
    <row r="26856" spans="7:8" x14ac:dyDescent="0.2">
      <c r="G26856" t="s">
        <v>26380</v>
      </c>
      <c r="H26856" t="s">
        <v>14495</v>
      </c>
    </row>
    <row r="26857" spans="7:8" x14ac:dyDescent="0.2">
      <c r="G26857" t="s">
        <v>26381</v>
      </c>
      <c r="H26857" t="s">
        <v>14495</v>
      </c>
    </row>
    <row r="26858" spans="7:8" x14ac:dyDescent="0.2">
      <c r="G26858" t="s">
        <v>26382</v>
      </c>
      <c r="H26858" t="s">
        <v>14495</v>
      </c>
    </row>
    <row r="26859" spans="7:8" x14ac:dyDescent="0.2">
      <c r="G26859" t="s">
        <v>26383</v>
      </c>
      <c r="H26859" t="s">
        <v>14495</v>
      </c>
    </row>
    <row r="26860" spans="7:8" x14ac:dyDescent="0.2">
      <c r="G26860" t="s">
        <v>26384</v>
      </c>
      <c r="H26860" t="s">
        <v>14495</v>
      </c>
    </row>
    <row r="26861" spans="7:8" x14ac:dyDescent="0.2">
      <c r="G26861" t="s">
        <v>26385</v>
      </c>
      <c r="H26861" t="s">
        <v>14495</v>
      </c>
    </row>
    <row r="26862" spans="7:8" x14ac:dyDescent="0.2">
      <c r="G26862" t="s">
        <v>26386</v>
      </c>
      <c r="H26862" t="s">
        <v>14495</v>
      </c>
    </row>
    <row r="26863" spans="7:8" x14ac:dyDescent="0.2">
      <c r="G26863" t="s">
        <v>26387</v>
      </c>
      <c r="H26863" t="s">
        <v>14495</v>
      </c>
    </row>
    <row r="26864" spans="7:8" x14ac:dyDescent="0.2">
      <c r="G26864" t="s">
        <v>26388</v>
      </c>
      <c r="H26864" t="s">
        <v>14495</v>
      </c>
    </row>
    <row r="26865" spans="7:8" x14ac:dyDescent="0.2">
      <c r="G26865" t="s">
        <v>26389</v>
      </c>
      <c r="H26865" t="s">
        <v>14495</v>
      </c>
    </row>
    <row r="26866" spans="7:8" x14ac:dyDescent="0.2">
      <c r="G26866" t="s">
        <v>26390</v>
      </c>
      <c r="H26866" t="s">
        <v>14495</v>
      </c>
    </row>
    <row r="26867" spans="7:8" x14ac:dyDescent="0.2">
      <c r="G26867" t="s">
        <v>26391</v>
      </c>
      <c r="H26867" t="s">
        <v>14495</v>
      </c>
    </row>
    <row r="26868" spans="7:8" x14ac:dyDescent="0.2">
      <c r="G26868" t="s">
        <v>26392</v>
      </c>
      <c r="H26868" t="s">
        <v>14495</v>
      </c>
    </row>
    <row r="26869" spans="7:8" x14ac:dyDescent="0.2">
      <c r="G26869" t="s">
        <v>26393</v>
      </c>
      <c r="H26869" t="s">
        <v>14495</v>
      </c>
    </row>
    <row r="26870" spans="7:8" x14ac:dyDescent="0.2">
      <c r="G26870" t="s">
        <v>26394</v>
      </c>
      <c r="H26870" t="s">
        <v>14495</v>
      </c>
    </row>
    <row r="26871" spans="7:8" x14ac:dyDescent="0.2">
      <c r="G26871" t="s">
        <v>26395</v>
      </c>
      <c r="H26871" t="s">
        <v>14495</v>
      </c>
    </row>
    <row r="26872" spans="7:8" x14ac:dyDescent="0.2">
      <c r="G26872" t="s">
        <v>26396</v>
      </c>
      <c r="H26872" t="s">
        <v>14495</v>
      </c>
    </row>
    <row r="26873" spans="7:8" x14ac:dyDescent="0.2">
      <c r="G26873" t="s">
        <v>26397</v>
      </c>
      <c r="H26873" t="s">
        <v>14495</v>
      </c>
    </row>
    <row r="26874" spans="7:8" x14ac:dyDescent="0.2">
      <c r="G26874" t="s">
        <v>26398</v>
      </c>
      <c r="H26874" t="s">
        <v>14495</v>
      </c>
    </row>
    <row r="26875" spans="7:8" x14ac:dyDescent="0.2">
      <c r="G26875" t="s">
        <v>26399</v>
      </c>
      <c r="H26875" t="s">
        <v>14495</v>
      </c>
    </row>
    <row r="26876" spans="7:8" x14ac:dyDescent="0.2">
      <c r="G26876" t="s">
        <v>26400</v>
      </c>
      <c r="H26876" t="s">
        <v>14495</v>
      </c>
    </row>
    <row r="26877" spans="7:8" x14ac:dyDescent="0.2">
      <c r="G26877" t="s">
        <v>26401</v>
      </c>
      <c r="H26877" t="s">
        <v>14495</v>
      </c>
    </row>
    <row r="26878" spans="7:8" x14ac:dyDescent="0.2">
      <c r="G26878" t="s">
        <v>26402</v>
      </c>
      <c r="H26878" t="s">
        <v>14495</v>
      </c>
    </row>
    <row r="26879" spans="7:8" x14ac:dyDescent="0.2">
      <c r="G26879" t="s">
        <v>26403</v>
      </c>
      <c r="H26879" t="s">
        <v>14495</v>
      </c>
    </row>
    <row r="26880" spans="7:8" x14ac:dyDescent="0.2">
      <c r="G26880" t="s">
        <v>26404</v>
      </c>
      <c r="H26880" t="s">
        <v>14495</v>
      </c>
    </row>
    <row r="26881" spans="7:8" x14ac:dyDescent="0.2">
      <c r="G26881" t="s">
        <v>26405</v>
      </c>
      <c r="H26881" t="s">
        <v>14495</v>
      </c>
    </row>
    <row r="26882" spans="7:8" x14ac:dyDescent="0.2">
      <c r="G26882" t="s">
        <v>26406</v>
      </c>
      <c r="H26882" t="s">
        <v>14495</v>
      </c>
    </row>
    <row r="26883" spans="7:8" x14ac:dyDescent="0.2">
      <c r="G26883" t="s">
        <v>26407</v>
      </c>
      <c r="H26883" t="s">
        <v>14495</v>
      </c>
    </row>
    <row r="26884" spans="7:8" x14ac:dyDescent="0.2">
      <c r="G26884" t="s">
        <v>26408</v>
      </c>
      <c r="H26884" t="s">
        <v>14495</v>
      </c>
    </row>
    <row r="26885" spans="7:8" x14ac:dyDescent="0.2">
      <c r="G26885" t="s">
        <v>26409</v>
      </c>
      <c r="H26885" t="s">
        <v>14495</v>
      </c>
    </row>
    <row r="26886" spans="7:8" x14ac:dyDescent="0.2">
      <c r="G26886" t="s">
        <v>26410</v>
      </c>
      <c r="H26886" t="s">
        <v>14495</v>
      </c>
    </row>
    <row r="26887" spans="7:8" x14ac:dyDescent="0.2">
      <c r="G26887" t="s">
        <v>26411</v>
      </c>
      <c r="H26887" t="s">
        <v>14495</v>
      </c>
    </row>
    <row r="26888" spans="7:8" x14ac:dyDescent="0.2">
      <c r="G26888" t="s">
        <v>26412</v>
      </c>
      <c r="H26888" t="s">
        <v>14495</v>
      </c>
    </row>
    <row r="26889" spans="7:8" x14ac:dyDescent="0.2">
      <c r="G26889" t="s">
        <v>26413</v>
      </c>
      <c r="H26889" t="s">
        <v>14495</v>
      </c>
    </row>
    <row r="26890" spans="7:8" x14ac:dyDescent="0.2">
      <c r="G26890" t="s">
        <v>26414</v>
      </c>
      <c r="H26890" t="s">
        <v>14495</v>
      </c>
    </row>
    <row r="26891" spans="7:8" x14ac:dyDescent="0.2">
      <c r="G26891" t="s">
        <v>26415</v>
      </c>
      <c r="H26891" t="s">
        <v>14495</v>
      </c>
    </row>
    <row r="26892" spans="7:8" x14ac:dyDescent="0.2">
      <c r="G26892" t="s">
        <v>26416</v>
      </c>
      <c r="H26892" t="s">
        <v>14495</v>
      </c>
    </row>
    <row r="26893" spans="7:8" x14ac:dyDescent="0.2">
      <c r="G26893" t="s">
        <v>26417</v>
      </c>
      <c r="H26893" t="s">
        <v>14495</v>
      </c>
    </row>
    <row r="26894" spans="7:8" x14ac:dyDescent="0.2">
      <c r="G26894" t="s">
        <v>26418</v>
      </c>
      <c r="H26894" t="s">
        <v>14495</v>
      </c>
    </row>
    <row r="26895" spans="7:8" x14ac:dyDescent="0.2">
      <c r="G26895" t="s">
        <v>26419</v>
      </c>
      <c r="H26895" t="s">
        <v>14495</v>
      </c>
    </row>
    <row r="26896" spans="7:8" x14ac:dyDescent="0.2">
      <c r="G26896" t="s">
        <v>26420</v>
      </c>
      <c r="H26896" t="s">
        <v>14495</v>
      </c>
    </row>
    <row r="26897" spans="7:8" x14ac:dyDescent="0.2">
      <c r="G26897" t="s">
        <v>26421</v>
      </c>
      <c r="H26897" t="s">
        <v>14495</v>
      </c>
    </row>
    <row r="26898" spans="7:8" x14ac:dyDescent="0.2">
      <c r="G26898" t="s">
        <v>26422</v>
      </c>
      <c r="H26898" t="s">
        <v>14495</v>
      </c>
    </row>
    <row r="26899" spans="7:8" x14ac:dyDescent="0.2">
      <c r="G26899" t="s">
        <v>26423</v>
      </c>
      <c r="H26899" t="s">
        <v>14495</v>
      </c>
    </row>
    <row r="26900" spans="7:8" x14ac:dyDescent="0.2">
      <c r="G26900" t="s">
        <v>26424</v>
      </c>
      <c r="H26900" t="s">
        <v>14495</v>
      </c>
    </row>
    <row r="26901" spans="7:8" x14ac:dyDescent="0.2">
      <c r="G26901" t="s">
        <v>26425</v>
      </c>
      <c r="H26901" t="s">
        <v>14495</v>
      </c>
    </row>
    <row r="26902" spans="7:8" x14ac:dyDescent="0.2">
      <c r="G26902" t="s">
        <v>26426</v>
      </c>
      <c r="H26902" t="s">
        <v>14495</v>
      </c>
    </row>
    <row r="26903" spans="7:8" x14ac:dyDescent="0.2">
      <c r="G26903" t="s">
        <v>26427</v>
      </c>
      <c r="H26903" t="s">
        <v>14495</v>
      </c>
    </row>
    <row r="26904" spans="7:8" x14ac:dyDescent="0.2">
      <c r="G26904" t="s">
        <v>26428</v>
      </c>
      <c r="H26904" t="s">
        <v>14495</v>
      </c>
    </row>
    <row r="26905" spans="7:8" x14ac:dyDescent="0.2">
      <c r="G26905" t="s">
        <v>26429</v>
      </c>
      <c r="H26905" t="s">
        <v>14495</v>
      </c>
    </row>
    <row r="26906" spans="7:8" x14ac:dyDescent="0.2">
      <c r="G26906" t="s">
        <v>26430</v>
      </c>
      <c r="H26906" t="s">
        <v>14495</v>
      </c>
    </row>
    <row r="26907" spans="7:8" x14ac:dyDescent="0.2">
      <c r="G26907" t="s">
        <v>26431</v>
      </c>
      <c r="H26907" t="s">
        <v>14495</v>
      </c>
    </row>
    <row r="26908" spans="7:8" x14ac:dyDescent="0.2">
      <c r="G26908" t="s">
        <v>26432</v>
      </c>
      <c r="H26908" t="s">
        <v>14495</v>
      </c>
    </row>
    <row r="26909" spans="7:8" x14ac:dyDescent="0.2">
      <c r="G26909" t="s">
        <v>26433</v>
      </c>
      <c r="H26909" t="s">
        <v>14495</v>
      </c>
    </row>
    <row r="26910" spans="7:8" x14ac:dyDescent="0.2">
      <c r="G26910" t="s">
        <v>26434</v>
      </c>
      <c r="H26910" t="s">
        <v>14495</v>
      </c>
    </row>
    <row r="26911" spans="7:8" x14ac:dyDescent="0.2">
      <c r="G26911" t="s">
        <v>26435</v>
      </c>
      <c r="H26911" t="s">
        <v>14495</v>
      </c>
    </row>
    <row r="26912" spans="7:8" x14ac:dyDescent="0.2">
      <c r="G26912" t="s">
        <v>10686</v>
      </c>
      <c r="H26912" t="s">
        <v>14495</v>
      </c>
    </row>
    <row r="26913" spans="7:8" x14ac:dyDescent="0.2">
      <c r="G26913" t="s">
        <v>26436</v>
      </c>
      <c r="H26913" t="s">
        <v>14495</v>
      </c>
    </row>
    <row r="26914" spans="7:8" x14ac:dyDescent="0.2">
      <c r="G26914" t="s">
        <v>26437</v>
      </c>
      <c r="H26914" t="s">
        <v>14495</v>
      </c>
    </row>
    <row r="26915" spans="7:8" x14ac:dyDescent="0.2">
      <c r="G26915" t="s">
        <v>26438</v>
      </c>
      <c r="H26915" t="s">
        <v>14495</v>
      </c>
    </row>
    <row r="26916" spans="7:8" x14ac:dyDescent="0.2">
      <c r="G26916" t="s">
        <v>26439</v>
      </c>
      <c r="H26916" t="s">
        <v>14495</v>
      </c>
    </row>
    <row r="26917" spans="7:8" x14ac:dyDescent="0.2">
      <c r="G26917" t="s">
        <v>26440</v>
      </c>
      <c r="H26917" t="s">
        <v>14495</v>
      </c>
    </row>
    <row r="26918" spans="7:8" x14ac:dyDescent="0.2">
      <c r="G26918" t="s">
        <v>26441</v>
      </c>
      <c r="H26918" t="s">
        <v>14495</v>
      </c>
    </row>
    <row r="26919" spans="7:8" x14ac:dyDescent="0.2">
      <c r="G26919" t="s">
        <v>26442</v>
      </c>
      <c r="H26919" t="s">
        <v>14495</v>
      </c>
    </row>
    <row r="26920" spans="7:8" x14ac:dyDescent="0.2">
      <c r="G26920" t="s">
        <v>26443</v>
      </c>
      <c r="H26920" t="s">
        <v>14495</v>
      </c>
    </row>
    <row r="26921" spans="7:8" x14ac:dyDescent="0.2">
      <c r="G26921" t="s">
        <v>26444</v>
      </c>
      <c r="H26921" t="s">
        <v>14495</v>
      </c>
    </row>
    <row r="26922" spans="7:8" x14ac:dyDescent="0.2">
      <c r="G26922" t="s">
        <v>26445</v>
      </c>
      <c r="H26922" t="s">
        <v>14495</v>
      </c>
    </row>
    <row r="26923" spans="7:8" x14ac:dyDescent="0.2">
      <c r="G26923" t="s">
        <v>26446</v>
      </c>
      <c r="H26923" t="s">
        <v>14495</v>
      </c>
    </row>
    <row r="26924" spans="7:8" x14ac:dyDescent="0.2">
      <c r="G26924" t="s">
        <v>26447</v>
      </c>
      <c r="H26924" t="s">
        <v>14495</v>
      </c>
    </row>
    <row r="26925" spans="7:8" x14ac:dyDescent="0.2">
      <c r="G26925" t="s">
        <v>26448</v>
      </c>
      <c r="H26925" t="s">
        <v>14495</v>
      </c>
    </row>
    <row r="26926" spans="7:8" x14ac:dyDescent="0.2">
      <c r="G26926" t="s">
        <v>26449</v>
      </c>
      <c r="H26926" t="s">
        <v>14495</v>
      </c>
    </row>
    <row r="26927" spans="7:8" x14ac:dyDescent="0.2">
      <c r="G26927" t="s">
        <v>26450</v>
      </c>
      <c r="H26927" t="s">
        <v>14495</v>
      </c>
    </row>
    <row r="26928" spans="7:8" x14ac:dyDescent="0.2">
      <c r="G26928" t="s">
        <v>26451</v>
      </c>
      <c r="H26928" t="s">
        <v>14495</v>
      </c>
    </row>
    <row r="26929" spans="7:8" x14ac:dyDescent="0.2">
      <c r="G26929" t="s">
        <v>26452</v>
      </c>
      <c r="H26929" t="s">
        <v>14495</v>
      </c>
    </row>
    <row r="26930" spans="7:8" x14ac:dyDescent="0.2">
      <c r="G26930" t="s">
        <v>26453</v>
      </c>
      <c r="H26930" t="s">
        <v>14495</v>
      </c>
    </row>
    <row r="26931" spans="7:8" x14ac:dyDescent="0.2">
      <c r="G26931" t="s">
        <v>26454</v>
      </c>
      <c r="H26931" t="s">
        <v>14495</v>
      </c>
    </row>
    <row r="26932" spans="7:8" x14ac:dyDescent="0.2">
      <c r="G26932" t="s">
        <v>26455</v>
      </c>
      <c r="H26932" t="s">
        <v>14495</v>
      </c>
    </row>
    <row r="26933" spans="7:8" x14ac:dyDescent="0.2">
      <c r="G26933" t="s">
        <v>26456</v>
      </c>
      <c r="H26933" t="s">
        <v>14495</v>
      </c>
    </row>
    <row r="26934" spans="7:8" x14ac:dyDescent="0.2">
      <c r="G26934" t="s">
        <v>26457</v>
      </c>
      <c r="H26934" t="s">
        <v>14495</v>
      </c>
    </row>
    <row r="26935" spans="7:8" x14ac:dyDescent="0.2">
      <c r="G26935" t="s">
        <v>26458</v>
      </c>
      <c r="H26935" t="s">
        <v>14495</v>
      </c>
    </row>
    <row r="26936" spans="7:8" x14ac:dyDescent="0.2">
      <c r="G26936" t="s">
        <v>26459</v>
      </c>
      <c r="H26936" t="s">
        <v>14495</v>
      </c>
    </row>
    <row r="26937" spans="7:8" x14ac:dyDescent="0.2">
      <c r="G26937" t="s">
        <v>26460</v>
      </c>
      <c r="H26937" t="s">
        <v>14495</v>
      </c>
    </row>
    <row r="26938" spans="7:8" x14ac:dyDescent="0.2">
      <c r="G26938" t="s">
        <v>26461</v>
      </c>
      <c r="H26938" t="s">
        <v>14495</v>
      </c>
    </row>
    <row r="26939" spans="7:8" x14ac:dyDescent="0.2">
      <c r="G26939" t="s">
        <v>26462</v>
      </c>
      <c r="H26939" t="s">
        <v>14495</v>
      </c>
    </row>
    <row r="26940" spans="7:8" x14ac:dyDescent="0.2">
      <c r="G26940" t="s">
        <v>26463</v>
      </c>
      <c r="H26940" t="s">
        <v>14495</v>
      </c>
    </row>
    <row r="26941" spans="7:8" x14ac:dyDescent="0.2">
      <c r="G26941" t="s">
        <v>26464</v>
      </c>
      <c r="H26941" t="s">
        <v>14495</v>
      </c>
    </row>
    <row r="26942" spans="7:8" x14ac:dyDescent="0.2">
      <c r="G26942" t="s">
        <v>26465</v>
      </c>
      <c r="H26942" t="s">
        <v>14495</v>
      </c>
    </row>
    <row r="26943" spans="7:8" x14ac:dyDescent="0.2">
      <c r="G26943" t="s">
        <v>26466</v>
      </c>
      <c r="H26943" t="s">
        <v>14495</v>
      </c>
    </row>
    <row r="26944" spans="7:8" x14ac:dyDescent="0.2">
      <c r="G26944" t="s">
        <v>26467</v>
      </c>
      <c r="H26944" t="s">
        <v>14495</v>
      </c>
    </row>
    <row r="26945" spans="7:8" x14ac:dyDescent="0.2">
      <c r="G26945" t="s">
        <v>26468</v>
      </c>
      <c r="H26945" t="s">
        <v>14495</v>
      </c>
    </row>
    <row r="26946" spans="7:8" x14ac:dyDescent="0.2">
      <c r="G26946" t="s">
        <v>26469</v>
      </c>
      <c r="H26946" t="s">
        <v>14495</v>
      </c>
    </row>
    <row r="26947" spans="7:8" x14ac:dyDescent="0.2">
      <c r="G26947" t="s">
        <v>26470</v>
      </c>
      <c r="H26947" t="s">
        <v>14495</v>
      </c>
    </row>
    <row r="26948" spans="7:8" x14ac:dyDescent="0.2">
      <c r="G26948" t="s">
        <v>26471</v>
      </c>
      <c r="H26948" t="s">
        <v>14495</v>
      </c>
    </row>
    <row r="26949" spans="7:8" x14ac:dyDescent="0.2">
      <c r="G26949" t="s">
        <v>26472</v>
      </c>
      <c r="H26949" t="s">
        <v>14495</v>
      </c>
    </row>
    <row r="26950" spans="7:8" x14ac:dyDescent="0.2">
      <c r="G26950" t="s">
        <v>26473</v>
      </c>
      <c r="H26950" t="s">
        <v>14495</v>
      </c>
    </row>
    <row r="26951" spans="7:8" x14ac:dyDescent="0.2">
      <c r="G26951" t="s">
        <v>26474</v>
      </c>
      <c r="H26951" t="s">
        <v>14495</v>
      </c>
    </row>
    <row r="26952" spans="7:8" x14ac:dyDescent="0.2">
      <c r="G26952" t="s">
        <v>26475</v>
      </c>
      <c r="H26952" t="s">
        <v>14495</v>
      </c>
    </row>
    <row r="26953" spans="7:8" x14ac:dyDescent="0.2">
      <c r="G26953" t="s">
        <v>26476</v>
      </c>
      <c r="H26953" t="s">
        <v>14495</v>
      </c>
    </row>
    <row r="26954" spans="7:8" x14ac:dyDescent="0.2">
      <c r="G26954" t="s">
        <v>26477</v>
      </c>
      <c r="H26954" t="s">
        <v>14495</v>
      </c>
    </row>
    <row r="26955" spans="7:8" x14ac:dyDescent="0.2">
      <c r="G26955" t="s">
        <v>26478</v>
      </c>
      <c r="H26955" t="s">
        <v>14495</v>
      </c>
    </row>
    <row r="26956" spans="7:8" x14ac:dyDescent="0.2">
      <c r="G26956" t="s">
        <v>26479</v>
      </c>
      <c r="H26956" t="s">
        <v>14495</v>
      </c>
    </row>
    <row r="26957" spans="7:8" x14ac:dyDescent="0.2">
      <c r="G26957" t="s">
        <v>26480</v>
      </c>
      <c r="H26957" t="s">
        <v>14495</v>
      </c>
    </row>
    <row r="26958" spans="7:8" x14ac:dyDescent="0.2">
      <c r="G26958" t="s">
        <v>26481</v>
      </c>
      <c r="H26958" t="s">
        <v>14495</v>
      </c>
    </row>
    <row r="26959" spans="7:8" x14ac:dyDescent="0.2">
      <c r="G26959" t="s">
        <v>26482</v>
      </c>
      <c r="H26959" t="s">
        <v>14495</v>
      </c>
    </row>
    <row r="26960" spans="7:8" x14ac:dyDescent="0.2">
      <c r="G26960" t="s">
        <v>26483</v>
      </c>
      <c r="H26960" t="s">
        <v>14495</v>
      </c>
    </row>
    <row r="26961" spans="7:8" x14ac:dyDescent="0.2">
      <c r="G26961" t="s">
        <v>26484</v>
      </c>
      <c r="H26961" t="s">
        <v>14495</v>
      </c>
    </row>
    <row r="26962" spans="7:8" x14ac:dyDescent="0.2">
      <c r="G26962" t="s">
        <v>26485</v>
      </c>
      <c r="H26962" t="s">
        <v>14495</v>
      </c>
    </row>
    <row r="26963" spans="7:8" x14ac:dyDescent="0.2">
      <c r="G26963" t="s">
        <v>10749</v>
      </c>
      <c r="H26963" t="s">
        <v>14495</v>
      </c>
    </row>
    <row r="26964" spans="7:8" x14ac:dyDescent="0.2">
      <c r="G26964" t="s">
        <v>10755</v>
      </c>
      <c r="H26964" t="s">
        <v>14495</v>
      </c>
    </row>
    <row r="26965" spans="7:8" x14ac:dyDescent="0.2">
      <c r="G26965" t="s">
        <v>26486</v>
      </c>
      <c r="H26965" t="s">
        <v>14495</v>
      </c>
    </row>
    <row r="26966" spans="7:8" x14ac:dyDescent="0.2">
      <c r="G26966" t="s">
        <v>10758</v>
      </c>
      <c r="H26966" t="s">
        <v>14495</v>
      </c>
    </row>
    <row r="26967" spans="7:8" x14ac:dyDescent="0.2">
      <c r="G26967" t="s">
        <v>26487</v>
      </c>
      <c r="H26967" t="s">
        <v>14495</v>
      </c>
    </row>
    <row r="26968" spans="7:8" x14ac:dyDescent="0.2">
      <c r="G26968" t="s">
        <v>26488</v>
      </c>
      <c r="H26968" t="s">
        <v>14495</v>
      </c>
    </row>
    <row r="26969" spans="7:8" x14ac:dyDescent="0.2">
      <c r="G26969" t="s">
        <v>26489</v>
      </c>
      <c r="H26969" t="s">
        <v>14495</v>
      </c>
    </row>
    <row r="26970" spans="7:8" x14ac:dyDescent="0.2">
      <c r="G26970" t="s">
        <v>26490</v>
      </c>
      <c r="H26970" t="s">
        <v>14495</v>
      </c>
    </row>
    <row r="26971" spans="7:8" x14ac:dyDescent="0.2">
      <c r="G26971" t="s">
        <v>26491</v>
      </c>
      <c r="H26971" t="s">
        <v>14495</v>
      </c>
    </row>
    <row r="26972" spans="7:8" x14ac:dyDescent="0.2">
      <c r="G26972" t="s">
        <v>10765</v>
      </c>
      <c r="H26972" t="s">
        <v>14495</v>
      </c>
    </row>
    <row r="26973" spans="7:8" x14ac:dyDescent="0.2">
      <c r="G26973" t="s">
        <v>26492</v>
      </c>
      <c r="H26973" t="s">
        <v>14495</v>
      </c>
    </row>
    <row r="26974" spans="7:8" x14ac:dyDescent="0.2">
      <c r="G26974" t="s">
        <v>26493</v>
      </c>
      <c r="H26974" t="s">
        <v>14495</v>
      </c>
    </row>
    <row r="26975" spans="7:8" x14ac:dyDescent="0.2">
      <c r="G26975" t="s">
        <v>26494</v>
      </c>
      <c r="H26975" t="s">
        <v>14495</v>
      </c>
    </row>
    <row r="26976" spans="7:8" x14ac:dyDescent="0.2">
      <c r="G26976" t="s">
        <v>26495</v>
      </c>
      <c r="H26976" t="s">
        <v>14495</v>
      </c>
    </row>
    <row r="26977" spans="7:8" x14ac:dyDescent="0.2">
      <c r="G26977" t="s">
        <v>26496</v>
      </c>
      <c r="H26977" t="s">
        <v>14495</v>
      </c>
    </row>
    <row r="26978" spans="7:8" x14ac:dyDescent="0.2">
      <c r="G26978" t="s">
        <v>26497</v>
      </c>
      <c r="H26978" t="s">
        <v>14495</v>
      </c>
    </row>
    <row r="26979" spans="7:8" x14ac:dyDescent="0.2">
      <c r="G26979" t="s">
        <v>26498</v>
      </c>
      <c r="H26979" t="s">
        <v>14495</v>
      </c>
    </row>
    <row r="26980" spans="7:8" x14ac:dyDescent="0.2">
      <c r="G26980" t="s">
        <v>26499</v>
      </c>
      <c r="H26980" t="s">
        <v>14495</v>
      </c>
    </row>
    <row r="26981" spans="7:8" x14ac:dyDescent="0.2">
      <c r="G26981" t="s">
        <v>26500</v>
      </c>
      <c r="H26981" t="s">
        <v>14495</v>
      </c>
    </row>
    <row r="26982" spans="7:8" x14ac:dyDescent="0.2">
      <c r="G26982" t="s">
        <v>10767</v>
      </c>
      <c r="H26982" t="s">
        <v>14495</v>
      </c>
    </row>
    <row r="26983" spans="7:8" x14ac:dyDescent="0.2">
      <c r="G26983" t="s">
        <v>26501</v>
      </c>
      <c r="H26983" t="s">
        <v>14495</v>
      </c>
    </row>
    <row r="26984" spans="7:8" x14ac:dyDescent="0.2">
      <c r="G26984" t="s">
        <v>26502</v>
      </c>
      <c r="H26984" t="s">
        <v>14495</v>
      </c>
    </row>
    <row r="26985" spans="7:8" x14ac:dyDescent="0.2">
      <c r="G26985" t="s">
        <v>26503</v>
      </c>
      <c r="H26985" t="s">
        <v>14495</v>
      </c>
    </row>
    <row r="26986" spans="7:8" x14ac:dyDescent="0.2">
      <c r="G26986" t="s">
        <v>26504</v>
      </c>
      <c r="H26986" t="s">
        <v>14495</v>
      </c>
    </row>
    <row r="26987" spans="7:8" x14ac:dyDescent="0.2">
      <c r="G26987" t="s">
        <v>26505</v>
      </c>
      <c r="H26987" t="s">
        <v>14495</v>
      </c>
    </row>
    <row r="26988" spans="7:8" x14ac:dyDescent="0.2">
      <c r="G26988" t="s">
        <v>10784</v>
      </c>
      <c r="H26988" t="s">
        <v>14495</v>
      </c>
    </row>
    <row r="26989" spans="7:8" x14ac:dyDescent="0.2">
      <c r="G26989" t="s">
        <v>26506</v>
      </c>
      <c r="H26989" t="s">
        <v>14495</v>
      </c>
    </row>
    <row r="26990" spans="7:8" x14ac:dyDescent="0.2">
      <c r="G26990" t="s">
        <v>26507</v>
      </c>
      <c r="H26990" t="s">
        <v>14495</v>
      </c>
    </row>
    <row r="26991" spans="7:8" x14ac:dyDescent="0.2">
      <c r="G26991" t="s">
        <v>26508</v>
      </c>
      <c r="H26991" t="s">
        <v>14495</v>
      </c>
    </row>
    <row r="26992" spans="7:8" x14ac:dyDescent="0.2">
      <c r="G26992" t="s">
        <v>26509</v>
      </c>
      <c r="H26992" t="s">
        <v>14495</v>
      </c>
    </row>
    <row r="26993" spans="7:8" x14ac:dyDescent="0.2">
      <c r="G26993" t="s">
        <v>26510</v>
      </c>
      <c r="H26993" t="s">
        <v>14495</v>
      </c>
    </row>
    <row r="26994" spans="7:8" x14ac:dyDescent="0.2">
      <c r="G26994" t="s">
        <v>26511</v>
      </c>
      <c r="H26994" t="s">
        <v>14495</v>
      </c>
    </row>
    <row r="26995" spans="7:8" x14ac:dyDescent="0.2">
      <c r="G26995" t="s">
        <v>26512</v>
      </c>
      <c r="H26995" t="s">
        <v>14495</v>
      </c>
    </row>
    <row r="26996" spans="7:8" x14ac:dyDescent="0.2">
      <c r="G26996" t="s">
        <v>26513</v>
      </c>
      <c r="H26996" t="s">
        <v>14495</v>
      </c>
    </row>
    <row r="26997" spans="7:8" x14ac:dyDescent="0.2">
      <c r="G26997" t="s">
        <v>26514</v>
      </c>
      <c r="H26997" t="s">
        <v>14495</v>
      </c>
    </row>
    <row r="26998" spans="7:8" x14ac:dyDescent="0.2">
      <c r="G26998" t="s">
        <v>26515</v>
      </c>
      <c r="H26998" t="s">
        <v>14495</v>
      </c>
    </row>
    <row r="26999" spans="7:8" x14ac:dyDescent="0.2">
      <c r="G26999" t="s">
        <v>26516</v>
      </c>
      <c r="H26999" t="s">
        <v>14495</v>
      </c>
    </row>
    <row r="27000" spans="7:8" x14ac:dyDescent="0.2">
      <c r="G27000" t="s">
        <v>26517</v>
      </c>
      <c r="H27000" t="s">
        <v>14495</v>
      </c>
    </row>
    <row r="27001" spans="7:8" x14ac:dyDescent="0.2">
      <c r="G27001" t="s">
        <v>26518</v>
      </c>
      <c r="H27001" t="s">
        <v>14495</v>
      </c>
    </row>
    <row r="27002" spans="7:8" x14ac:dyDescent="0.2">
      <c r="G27002" t="s">
        <v>10947</v>
      </c>
      <c r="H27002" t="s">
        <v>14495</v>
      </c>
    </row>
    <row r="27003" spans="7:8" x14ac:dyDescent="0.2">
      <c r="G27003" t="s">
        <v>26519</v>
      </c>
      <c r="H27003" t="s">
        <v>14495</v>
      </c>
    </row>
    <row r="27004" spans="7:8" x14ac:dyDescent="0.2">
      <c r="G27004" t="s">
        <v>26520</v>
      </c>
      <c r="H27004" t="s">
        <v>14495</v>
      </c>
    </row>
    <row r="27005" spans="7:8" x14ac:dyDescent="0.2">
      <c r="G27005" t="s">
        <v>26521</v>
      </c>
      <c r="H27005" t="s">
        <v>14495</v>
      </c>
    </row>
    <row r="27006" spans="7:8" x14ac:dyDescent="0.2">
      <c r="G27006" t="s">
        <v>26522</v>
      </c>
      <c r="H27006" t="s">
        <v>14495</v>
      </c>
    </row>
    <row r="27007" spans="7:8" x14ac:dyDescent="0.2">
      <c r="G27007" t="s">
        <v>26523</v>
      </c>
      <c r="H27007" t="s">
        <v>14495</v>
      </c>
    </row>
    <row r="27008" spans="7:8" x14ac:dyDescent="0.2">
      <c r="G27008" t="s">
        <v>26524</v>
      </c>
      <c r="H27008" t="s">
        <v>14495</v>
      </c>
    </row>
    <row r="27009" spans="7:8" x14ac:dyDescent="0.2">
      <c r="G27009" t="s">
        <v>26525</v>
      </c>
      <c r="H27009" t="s">
        <v>14495</v>
      </c>
    </row>
    <row r="27010" spans="7:8" x14ac:dyDescent="0.2">
      <c r="G27010" t="s">
        <v>26526</v>
      </c>
      <c r="H27010" t="s">
        <v>14495</v>
      </c>
    </row>
    <row r="27011" spans="7:8" x14ac:dyDescent="0.2">
      <c r="G27011" t="s">
        <v>26527</v>
      </c>
      <c r="H27011" t="s">
        <v>14495</v>
      </c>
    </row>
    <row r="27012" spans="7:8" x14ac:dyDescent="0.2">
      <c r="G27012" t="s">
        <v>26528</v>
      </c>
      <c r="H27012" t="s">
        <v>14495</v>
      </c>
    </row>
    <row r="27013" spans="7:8" x14ac:dyDescent="0.2">
      <c r="G27013" t="s">
        <v>26529</v>
      </c>
      <c r="H27013" t="s">
        <v>14495</v>
      </c>
    </row>
    <row r="27014" spans="7:8" x14ac:dyDescent="0.2">
      <c r="G27014" t="s">
        <v>26530</v>
      </c>
      <c r="H27014" t="s">
        <v>14495</v>
      </c>
    </row>
    <row r="27015" spans="7:8" x14ac:dyDescent="0.2">
      <c r="G27015" t="s">
        <v>26531</v>
      </c>
      <c r="H27015" t="s">
        <v>14495</v>
      </c>
    </row>
    <row r="27016" spans="7:8" x14ac:dyDescent="0.2">
      <c r="G27016" t="s">
        <v>26532</v>
      </c>
      <c r="H27016" t="s">
        <v>14495</v>
      </c>
    </row>
    <row r="27017" spans="7:8" x14ac:dyDescent="0.2">
      <c r="G27017" t="s">
        <v>26533</v>
      </c>
      <c r="H27017" t="s">
        <v>14495</v>
      </c>
    </row>
    <row r="27018" spans="7:8" x14ac:dyDescent="0.2">
      <c r="G27018" t="s">
        <v>26534</v>
      </c>
      <c r="H27018" t="s">
        <v>14495</v>
      </c>
    </row>
    <row r="27019" spans="7:8" x14ac:dyDescent="0.2">
      <c r="G27019" t="s">
        <v>26535</v>
      </c>
      <c r="H27019" t="s">
        <v>14495</v>
      </c>
    </row>
    <row r="27020" spans="7:8" x14ac:dyDescent="0.2">
      <c r="G27020" t="s">
        <v>26536</v>
      </c>
      <c r="H27020" t="s">
        <v>14495</v>
      </c>
    </row>
    <row r="27021" spans="7:8" x14ac:dyDescent="0.2">
      <c r="G27021" t="s">
        <v>26537</v>
      </c>
      <c r="H27021" t="s">
        <v>14495</v>
      </c>
    </row>
    <row r="27022" spans="7:8" x14ac:dyDescent="0.2">
      <c r="G27022" t="s">
        <v>10957</v>
      </c>
      <c r="H27022" t="s">
        <v>14495</v>
      </c>
    </row>
    <row r="27023" spans="7:8" x14ac:dyDescent="0.2">
      <c r="G27023" t="s">
        <v>26538</v>
      </c>
      <c r="H27023" t="s">
        <v>14495</v>
      </c>
    </row>
    <row r="27024" spans="7:8" x14ac:dyDescent="0.2">
      <c r="G27024" t="s">
        <v>26539</v>
      </c>
      <c r="H27024" t="s">
        <v>14495</v>
      </c>
    </row>
    <row r="27025" spans="7:8" x14ac:dyDescent="0.2">
      <c r="G27025" t="s">
        <v>26540</v>
      </c>
      <c r="H27025" t="s">
        <v>14495</v>
      </c>
    </row>
    <row r="27026" spans="7:8" x14ac:dyDescent="0.2">
      <c r="G27026" t="s">
        <v>26541</v>
      </c>
      <c r="H27026" t="s">
        <v>14495</v>
      </c>
    </row>
    <row r="27027" spans="7:8" x14ac:dyDescent="0.2">
      <c r="G27027" t="s">
        <v>26542</v>
      </c>
      <c r="H27027" t="s">
        <v>14495</v>
      </c>
    </row>
    <row r="27028" spans="7:8" x14ac:dyDescent="0.2">
      <c r="G27028" t="s">
        <v>26543</v>
      </c>
      <c r="H27028" t="s">
        <v>14495</v>
      </c>
    </row>
    <row r="27029" spans="7:8" x14ac:dyDescent="0.2">
      <c r="G27029" t="s">
        <v>26544</v>
      </c>
      <c r="H27029" t="s">
        <v>14495</v>
      </c>
    </row>
    <row r="27030" spans="7:8" x14ac:dyDescent="0.2">
      <c r="G27030" t="s">
        <v>26545</v>
      </c>
      <c r="H27030" t="s">
        <v>14495</v>
      </c>
    </row>
    <row r="27031" spans="7:8" x14ac:dyDescent="0.2">
      <c r="G27031" t="s">
        <v>26546</v>
      </c>
      <c r="H27031" t="s">
        <v>14495</v>
      </c>
    </row>
    <row r="27032" spans="7:8" x14ac:dyDescent="0.2">
      <c r="G27032" t="s">
        <v>26547</v>
      </c>
      <c r="H27032" t="s">
        <v>14495</v>
      </c>
    </row>
    <row r="27033" spans="7:8" x14ac:dyDescent="0.2">
      <c r="G27033" t="s">
        <v>26548</v>
      </c>
      <c r="H27033" t="s">
        <v>14495</v>
      </c>
    </row>
    <row r="27034" spans="7:8" x14ac:dyDescent="0.2">
      <c r="G27034" t="s">
        <v>26549</v>
      </c>
      <c r="H27034" t="s">
        <v>14495</v>
      </c>
    </row>
    <row r="27035" spans="7:8" x14ac:dyDescent="0.2">
      <c r="G27035" t="s">
        <v>26550</v>
      </c>
      <c r="H27035" t="s">
        <v>14495</v>
      </c>
    </row>
    <row r="27036" spans="7:8" x14ac:dyDescent="0.2">
      <c r="G27036" t="s">
        <v>26551</v>
      </c>
      <c r="H27036" t="s">
        <v>14495</v>
      </c>
    </row>
    <row r="27037" spans="7:8" x14ac:dyDescent="0.2">
      <c r="G27037" t="s">
        <v>26552</v>
      </c>
      <c r="H27037" t="s">
        <v>14495</v>
      </c>
    </row>
    <row r="27038" spans="7:8" x14ac:dyDescent="0.2">
      <c r="G27038" t="s">
        <v>26553</v>
      </c>
      <c r="H27038" t="s">
        <v>14495</v>
      </c>
    </row>
    <row r="27039" spans="7:8" x14ac:dyDescent="0.2">
      <c r="G27039" t="s">
        <v>26554</v>
      </c>
      <c r="H27039" t="s">
        <v>14495</v>
      </c>
    </row>
    <row r="27040" spans="7:8" x14ac:dyDescent="0.2">
      <c r="G27040" t="s">
        <v>26555</v>
      </c>
      <c r="H27040" t="s">
        <v>14495</v>
      </c>
    </row>
    <row r="27041" spans="7:8" x14ac:dyDescent="0.2">
      <c r="G27041" t="s">
        <v>26556</v>
      </c>
      <c r="H27041" t="s">
        <v>14495</v>
      </c>
    </row>
    <row r="27042" spans="7:8" x14ac:dyDescent="0.2">
      <c r="G27042" t="s">
        <v>26557</v>
      </c>
      <c r="H27042" t="s">
        <v>14495</v>
      </c>
    </row>
    <row r="27043" spans="7:8" x14ac:dyDescent="0.2">
      <c r="G27043" t="s">
        <v>26558</v>
      </c>
      <c r="H27043" t="s">
        <v>14495</v>
      </c>
    </row>
    <row r="27044" spans="7:8" x14ac:dyDescent="0.2">
      <c r="G27044" t="s">
        <v>26559</v>
      </c>
      <c r="H27044" t="s">
        <v>14495</v>
      </c>
    </row>
    <row r="27045" spans="7:8" x14ac:dyDescent="0.2">
      <c r="G27045" t="s">
        <v>26560</v>
      </c>
      <c r="H27045" t="s">
        <v>14495</v>
      </c>
    </row>
    <row r="27046" spans="7:8" x14ac:dyDescent="0.2">
      <c r="G27046" t="s">
        <v>26561</v>
      </c>
      <c r="H27046" t="s">
        <v>14495</v>
      </c>
    </row>
    <row r="27047" spans="7:8" x14ac:dyDescent="0.2">
      <c r="G27047" t="s">
        <v>26562</v>
      </c>
      <c r="H27047" t="s">
        <v>14495</v>
      </c>
    </row>
    <row r="27048" spans="7:8" x14ac:dyDescent="0.2">
      <c r="G27048" t="s">
        <v>26563</v>
      </c>
      <c r="H27048" t="s">
        <v>14495</v>
      </c>
    </row>
    <row r="27049" spans="7:8" x14ac:dyDescent="0.2">
      <c r="G27049" t="s">
        <v>26564</v>
      </c>
      <c r="H27049" t="s">
        <v>14495</v>
      </c>
    </row>
    <row r="27050" spans="7:8" x14ac:dyDescent="0.2">
      <c r="G27050" t="s">
        <v>26565</v>
      </c>
      <c r="H27050" t="s">
        <v>14495</v>
      </c>
    </row>
    <row r="27051" spans="7:8" x14ac:dyDescent="0.2">
      <c r="G27051" t="s">
        <v>26566</v>
      </c>
      <c r="H27051" t="s">
        <v>14495</v>
      </c>
    </row>
    <row r="27052" spans="7:8" x14ac:dyDescent="0.2">
      <c r="G27052" t="s">
        <v>26567</v>
      </c>
      <c r="H27052" t="s">
        <v>14495</v>
      </c>
    </row>
    <row r="27053" spans="7:8" x14ac:dyDescent="0.2">
      <c r="G27053" t="s">
        <v>26568</v>
      </c>
      <c r="H27053" t="s">
        <v>14495</v>
      </c>
    </row>
    <row r="27054" spans="7:8" x14ac:dyDescent="0.2">
      <c r="G27054" t="s">
        <v>26569</v>
      </c>
      <c r="H27054" t="s">
        <v>14495</v>
      </c>
    </row>
    <row r="27055" spans="7:8" x14ac:dyDescent="0.2">
      <c r="G27055" t="s">
        <v>26570</v>
      </c>
      <c r="H27055" t="s">
        <v>14495</v>
      </c>
    </row>
    <row r="27056" spans="7:8" x14ac:dyDescent="0.2">
      <c r="G27056" t="s">
        <v>26571</v>
      </c>
      <c r="H27056" t="s">
        <v>14495</v>
      </c>
    </row>
    <row r="27057" spans="7:8" x14ac:dyDescent="0.2">
      <c r="G27057" t="s">
        <v>26572</v>
      </c>
      <c r="H27057" t="s">
        <v>14495</v>
      </c>
    </row>
    <row r="27058" spans="7:8" x14ac:dyDescent="0.2">
      <c r="G27058" t="s">
        <v>26573</v>
      </c>
      <c r="H27058" t="s">
        <v>14495</v>
      </c>
    </row>
    <row r="27059" spans="7:8" x14ac:dyDescent="0.2">
      <c r="G27059" t="s">
        <v>26574</v>
      </c>
      <c r="H27059" t="s">
        <v>14495</v>
      </c>
    </row>
    <row r="27060" spans="7:8" x14ac:dyDescent="0.2">
      <c r="G27060" t="s">
        <v>26575</v>
      </c>
      <c r="H27060" t="s">
        <v>14495</v>
      </c>
    </row>
    <row r="27061" spans="7:8" x14ac:dyDescent="0.2">
      <c r="G27061" t="s">
        <v>26576</v>
      </c>
      <c r="H27061" t="s">
        <v>14495</v>
      </c>
    </row>
    <row r="27062" spans="7:8" x14ac:dyDescent="0.2">
      <c r="G27062" t="s">
        <v>26577</v>
      </c>
      <c r="H27062" t="s">
        <v>14495</v>
      </c>
    </row>
    <row r="27063" spans="7:8" x14ac:dyDescent="0.2">
      <c r="G27063" t="s">
        <v>26578</v>
      </c>
      <c r="H27063" t="s">
        <v>14495</v>
      </c>
    </row>
    <row r="27064" spans="7:8" x14ac:dyDescent="0.2">
      <c r="G27064" t="s">
        <v>26579</v>
      </c>
      <c r="H27064" t="s">
        <v>14495</v>
      </c>
    </row>
    <row r="27065" spans="7:8" x14ac:dyDescent="0.2">
      <c r="G27065" t="s">
        <v>26580</v>
      </c>
      <c r="H27065" t="s">
        <v>14495</v>
      </c>
    </row>
    <row r="27066" spans="7:8" x14ac:dyDescent="0.2">
      <c r="G27066" t="s">
        <v>26581</v>
      </c>
      <c r="H27066" t="s">
        <v>14495</v>
      </c>
    </row>
    <row r="27067" spans="7:8" x14ac:dyDescent="0.2">
      <c r="G27067" t="s">
        <v>26582</v>
      </c>
      <c r="H27067" t="s">
        <v>14495</v>
      </c>
    </row>
    <row r="27068" spans="7:8" x14ac:dyDescent="0.2">
      <c r="G27068" t="s">
        <v>26583</v>
      </c>
      <c r="H27068" t="s">
        <v>14495</v>
      </c>
    </row>
    <row r="27069" spans="7:8" x14ac:dyDescent="0.2">
      <c r="G27069" t="s">
        <v>26584</v>
      </c>
      <c r="H27069" t="s">
        <v>14495</v>
      </c>
    </row>
    <row r="27070" spans="7:8" x14ac:dyDescent="0.2">
      <c r="G27070" t="s">
        <v>26585</v>
      </c>
      <c r="H27070" t="s">
        <v>14495</v>
      </c>
    </row>
    <row r="27071" spans="7:8" x14ac:dyDescent="0.2">
      <c r="G27071" t="s">
        <v>26586</v>
      </c>
      <c r="H27071" t="s">
        <v>14495</v>
      </c>
    </row>
    <row r="27072" spans="7:8" x14ac:dyDescent="0.2">
      <c r="G27072" t="s">
        <v>26587</v>
      </c>
      <c r="H27072" t="s">
        <v>14495</v>
      </c>
    </row>
    <row r="27073" spans="7:8" x14ac:dyDescent="0.2">
      <c r="G27073" t="s">
        <v>26588</v>
      </c>
      <c r="H27073" t="s">
        <v>14495</v>
      </c>
    </row>
    <row r="27074" spans="7:8" x14ac:dyDescent="0.2">
      <c r="G27074" t="s">
        <v>26589</v>
      </c>
      <c r="H27074" t="s">
        <v>14495</v>
      </c>
    </row>
    <row r="27075" spans="7:8" x14ac:dyDescent="0.2">
      <c r="G27075" t="s">
        <v>26590</v>
      </c>
      <c r="H27075" t="s">
        <v>14495</v>
      </c>
    </row>
    <row r="27076" spans="7:8" x14ac:dyDescent="0.2">
      <c r="G27076" t="s">
        <v>26591</v>
      </c>
      <c r="H27076" t="s">
        <v>14495</v>
      </c>
    </row>
    <row r="27077" spans="7:8" x14ac:dyDescent="0.2">
      <c r="G27077" t="s">
        <v>26592</v>
      </c>
      <c r="H27077" t="s">
        <v>14495</v>
      </c>
    </row>
    <row r="27078" spans="7:8" x14ac:dyDescent="0.2">
      <c r="G27078" t="s">
        <v>26593</v>
      </c>
      <c r="H27078" t="s">
        <v>14495</v>
      </c>
    </row>
    <row r="27079" spans="7:8" x14ac:dyDescent="0.2">
      <c r="G27079" t="s">
        <v>26594</v>
      </c>
      <c r="H27079" t="s">
        <v>14495</v>
      </c>
    </row>
    <row r="27080" spans="7:8" x14ac:dyDescent="0.2">
      <c r="G27080" t="s">
        <v>26595</v>
      </c>
      <c r="H27080" t="s">
        <v>14495</v>
      </c>
    </row>
    <row r="27081" spans="7:8" x14ac:dyDescent="0.2">
      <c r="G27081" t="s">
        <v>26596</v>
      </c>
      <c r="H27081" t="s">
        <v>14495</v>
      </c>
    </row>
    <row r="27082" spans="7:8" x14ac:dyDescent="0.2">
      <c r="G27082" t="s">
        <v>26597</v>
      </c>
      <c r="H27082" t="s">
        <v>14495</v>
      </c>
    </row>
    <row r="27083" spans="7:8" x14ac:dyDescent="0.2">
      <c r="G27083" t="s">
        <v>26598</v>
      </c>
      <c r="H27083" t="s">
        <v>14495</v>
      </c>
    </row>
    <row r="27084" spans="7:8" x14ac:dyDescent="0.2">
      <c r="G27084" t="s">
        <v>26599</v>
      </c>
      <c r="H27084" t="s">
        <v>14495</v>
      </c>
    </row>
    <row r="27085" spans="7:8" x14ac:dyDescent="0.2">
      <c r="G27085" t="s">
        <v>26600</v>
      </c>
      <c r="H27085" t="s">
        <v>14495</v>
      </c>
    </row>
    <row r="27086" spans="7:8" x14ac:dyDescent="0.2">
      <c r="G27086" t="s">
        <v>26601</v>
      </c>
      <c r="H27086" t="s">
        <v>14495</v>
      </c>
    </row>
    <row r="27087" spans="7:8" x14ac:dyDescent="0.2">
      <c r="G27087" t="s">
        <v>26602</v>
      </c>
      <c r="H27087" t="s">
        <v>14495</v>
      </c>
    </row>
    <row r="27088" spans="7:8" x14ac:dyDescent="0.2">
      <c r="G27088" t="s">
        <v>26603</v>
      </c>
      <c r="H27088" t="s">
        <v>14495</v>
      </c>
    </row>
    <row r="27089" spans="7:8" x14ac:dyDescent="0.2">
      <c r="G27089" t="s">
        <v>26604</v>
      </c>
      <c r="H27089" t="s">
        <v>14495</v>
      </c>
    </row>
    <row r="27090" spans="7:8" x14ac:dyDescent="0.2">
      <c r="G27090" t="s">
        <v>26605</v>
      </c>
      <c r="H27090" t="s">
        <v>14495</v>
      </c>
    </row>
    <row r="27091" spans="7:8" x14ac:dyDescent="0.2">
      <c r="G27091" t="s">
        <v>26606</v>
      </c>
      <c r="H27091" t="s">
        <v>14495</v>
      </c>
    </row>
    <row r="27092" spans="7:8" x14ac:dyDescent="0.2">
      <c r="G27092" t="s">
        <v>26607</v>
      </c>
      <c r="H27092" t="s">
        <v>14495</v>
      </c>
    </row>
    <row r="27093" spans="7:8" x14ac:dyDescent="0.2">
      <c r="G27093" t="s">
        <v>26608</v>
      </c>
      <c r="H27093" t="s">
        <v>14495</v>
      </c>
    </row>
    <row r="27094" spans="7:8" x14ac:dyDescent="0.2">
      <c r="G27094" t="s">
        <v>26609</v>
      </c>
      <c r="H27094" t="s">
        <v>14495</v>
      </c>
    </row>
    <row r="27095" spans="7:8" x14ac:dyDescent="0.2">
      <c r="G27095" t="s">
        <v>26610</v>
      </c>
      <c r="H27095" t="s">
        <v>14495</v>
      </c>
    </row>
    <row r="27096" spans="7:8" x14ac:dyDescent="0.2">
      <c r="G27096" t="s">
        <v>26611</v>
      </c>
      <c r="H27096" t="s">
        <v>14495</v>
      </c>
    </row>
    <row r="27097" spans="7:8" x14ac:dyDescent="0.2">
      <c r="G27097" t="s">
        <v>26612</v>
      </c>
      <c r="H27097" t="s">
        <v>14495</v>
      </c>
    </row>
    <row r="27098" spans="7:8" x14ac:dyDescent="0.2">
      <c r="G27098" t="s">
        <v>26613</v>
      </c>
      <c r="H27098" t="s">
        <v>14495</v>
      </c>
    </row>
    <row r="27099" spans="7:8" x14ac:dyDescent="0.2">
      <c r="G27099" t="s">
        <v>26614</v>
      </c>
      <c r="H27099" t="s">
        <v>14495</v>
      </c>
    </row>
    <row r="27100" spans="7:8" x14ac:dyDescent="0.2">
      <c r="G27100" t="s">
        <v>26615</v>
      </c>
      <c r="H27100" t="s">
        <v>14495</v>
      </c>
    </row>
    <row r="27101" spans="7:8" x14ac:dyDescent="0.2">
      <c r="G27101" t="s">
        <v>26616</v>
      </c>
      <c r="H27101" t="s">
        <v>14495</v>
      </c>
    </row>
    <row r="27102" spans="7:8" x14ac:dyDescent="0.2">
      <c r="G27102" t="s">
        <v>26617</v>
      </c>
      <c r="H27102" t="s">
        <v>14495</v>
      </c>
    </row>
    <row r="27103" spans="7:8" x14ac:dyDescent="0.2">
      <c r="G27103" t="s">
        <v>26618</v>
      </c>
      <c r="H27103" t="s">
        <v>14495</v>
      </c>
    </row>
    <row r="27104" spans="7:8" x14ac:dyDescent="0.2">
      <c r="G27104" t="s">
        <v>26619</v>
      </c>
      <c r="H27104" t="s">
        <v>14495</v>
      </c>
    </row>
    <row r="27105" spans="7:8" x14ac:dyDescent="0.2">
      <c r="G27105" t="s">
        <v>26620</v>
      </c>
      <c r="H27105" t="s">
        <v>14495</v>
      </c>
    </row>
    <row r="27106" spans="7:8" x14ac:dyDescent="0.2">
      <c r="G27106" t="s">
        <v>26621</v>
      </c>
      <c r="H27106" t="s">
        <v>14495</v>
      </c>
    </row>
    <row r="27107" spans="7:8" x14ac:dyDescent="0.2">
      <c r="G27107" t="s">
        <v>26622</v>
      </c>
      <c r="H27107" t="s">
        <v>14495</v>
      </c>
    </row>
    <row r="27108" spans="7:8" x14ac:dyDescent="0.2">
      <c r="G27108" t="s">
        <v>26623</v>
      </c>
      <c r="H27108" t="s">
        <v>14495</v>
      </c>
    </row>
    <row r="27109" spans="7:8" x14ac:dyDescent="0.2">
      <c r="G27109" t="s">
        <v>26624</v>
      </c>
      <c r="H27109" t="s">
        <v>14495</v>
      </c>
    </row>
    <row r="27110" spans="7:8" x14ac:dyDescent="0.2">
      <c r="G27110" t="s">
        <v>26625</v>
      </c>
      <c r="H27110" t="s">
        <v>14495</v>
      </c>
    </row>
    <row r="27111" spans="7:8" x14ac:dyDescent="0.2">
      <c r="G27111" t="s">
        <v>26626</v>
      </c>
      <c r="H27111" t="s">
        <v>14495</v>
      </c>
    </row>
    <row r="27112" spans="7:8" x14ac:dyDescent="0.2">
      <c r="G27112" t="s">
        <v>26627</v>
      </c>
      <c r="H27112" t="s">
        <v>14495</v>
      </c>
    </row>
    <row r="27113" spans="7:8" x14ac:dyDescent="0.2">
      <c r="G27113" t="s">
        <v>26628</v>
      </c>
      <c r="H27113" t="s">
        <v>14495</v>
      </c>
    </row>
    <row r="27114" spans="7:8" x14ac:dyDescent="0.2">
      <c r="G27114" t="s">
        <v>26629</v>
      </c>
      <c r="H27114" t="s">
        <v>14495</v>
      </c>
    </row>
    <row r="27115" spans="7:8" x14ac:dyDescent="0.2">
      <c r="G27115" t="s">
        <v>26630</v>
      </c>
      <c r="H27115" t="s">
        <v>14495</v>
      </c>
    </row>
    <row r="27116" spans="7:8" x14ac:dyDescent="0.2">
      <c r="G27116" t="s">
        <v>26631</v>
      </c>
      <c r="H27116" t="s">
        <v>14495</v>
      </c>
    </row>
    <row r="27117" spans="7:8" x14ac:dyDescent="0.2">
      <c r="G27117" t="s">
        <v>26632</v>
      </c>
      <c r="H27117" t="s">
        <v>14495</v>
      </c>
    </row>
    <row r="27118" spans="7:8" x14ac:dyDescent="0.2">
      <c r="G27118" t="s">
        <v>26633</v>
      </c>
      <c r="H27118" t="s">
        <v>14495</v>
      </c>
    </row>
    <row r="27119" spans="7:8" x14ac:dyDescent="0.2">
      <c r="G27119" t="s">
        <v>26634</v>
      </c>
      <c r="H27119" t="s">
        <v>14495</v>
      </c>
    </row>
    <row r="27120" spans="7:8" x14ac:dyDescent="0.2">
      <c r="G27120" t="s">
        <v>26635</v>
      </c>
      <c r="H27120" t="s">
        <v>14495</v>
      </c>
    </row>
    <row r="27121" spans="7:8" x14ac:dyDescent="0.2">
      <c r="G27121" t="s">
        <v>11031</v>
      </c>
      <c r="H27121" t="s">
        <v>14495</v>
      </c>
    </row>
    <row r="27122" spans="7:8" x14ac:dyDescent="0.2">
      <c r="G27122" t="s">
        <v>26636</v>
      </c>
      <c r="H27122" t="s">
        <v>14495</v>
      </c>
    </row>
    <row r="27123" spans="7:8" x14ac:dyDescent="0.2">
      <c r="G27123" t="s">
        <v>26637</v>
      </c>
      <c r="H27123" t="s">
        <v>14495</v>
      </c>
    </row>
    <row r="27124" spans="7:8" x14ac:dyDescent="0.2">
      <c r="G27124" t="s">
        <v>11036</v>
      </c>
      <c r="H27124" t="s">
        <v>14495</v>
      </c>
    </row>
    <row r="27125" spans="7:8" x14ac:dyDescent="0.2">
      <c r="G27125" t="s">
        <v>11042</v>
      </c>
      <c r="H27125" t="s">
        <v>14495</v>
      </c>
    </row>
    <row r="27126" spans="7:8" x14ac:dyDescent="0.2">
      <c r="G27126" t="s">
        <v>26638</v>
      </c>
      <c r="H27126" t="s">
        <v>14495</v>
      </c>
    </row>
    <row r="27127" spans="7:8" x14ac:dyDescent="0.2">
      <c r="G27127" t="s">
        <v>26639</v>
      </c>
      <c r="H27127" t="s">
        <v>14495</v>
      </c>
    </row>
    <row r="27128" spans="7:8" x14ac:dyDescent="0.2">
      <c r="G27128" t="s">
        <v>26640</v>
      </c>
      <c r="H27128" t="s">
        <v>14495</v>
      </c>
    </row>
    <row r="27129" spans="7:8" x14ac:dyDescent="0.2">
      <c r="G27129" t="s">
        <v>26641</v>
      </c>
      <c r="H27129" t="s">
        <v>14495</v>
      </c>
    </row>
    <row r="27130" spans="7:8" x14ac:dyDescent="0.2">
      <c r="G27130" t="s">
        <v>26642</v>
      </c>
      <c r="H27130" t="s">
        <v>14495</v>
      </c>
    </row>
    <row r="27131" spans="7:8" x14ac:dyDescent="0.2">
      <c r="G27131" t="s">
        <v>26643</v>
      </c>
      <c r="H27131" t="s">
        <v>14495</v>
      </c>
    </row>
    <row r="27132" spans="7:8" x14ac:dyDescent="0.2">
      <c r="G27132" t="s">
        <v>26644</v>
      </c>
      <c r="H27132" t="s">
        <v>14495</v>
      </c>
    </row>
    <row r="27133" spans="7:8" x14ac:dyDescent="0.2">
      <c r="G27133" t="s">
        <v>26645</v>
      </c>
      <c r="H27133" t="s">
        <v>14495</v>
      </c>
    </row>
    <row r="27134" spans="7:8" x14ac:dyDescent="0.2">
      <c r="G27134" t="s">
        <v>26646</v>
      </c>
      <c r="H27134" t="s">
        <v>14495</v>
      </c>
    </row>
    <row r="27135" spans="7:8" x14ac:dyDescent="0.2">
      <c r="G27135" t="s">
        <v>11048</v>
      </c>
      <c r="H27135" t="s">
        <v>14495</v>
      </c>
    </row>
    <row r="27136" spans="7:8" x14ac:dyDescent="0.2">
      <c r="G27136" t="s">
        <v>26647</v>
      </c>
      <c r="H27136" t="s">
        <v>14495</v>
      </c>
    </row>
    <row r="27137" spans="7:8" x14ac:dyDescent="0.2">
      <c r="G27137" t="s">
        <v>26648</v>
      </c>
      <c r="H27137" t="s">
        <v>14495</v>
      </c>
    </row>
    <row r="27138" spans="7:8" x14ac:dyDescent="0.2">
      <c r="G27138" t="s">
        <v>26649</v>
      </c>
      <c r="H27138" t="s">
        <v>14495</v>
      </c>
    </row>
    <row r="27139" spans="7:8" x14ac:dyDescent="0.2">
      <c r="G27139" t="s">
        <v>26650</v>
      </c>
      <c r="H27139" t="s">
        <v>14495</v>
      </c>
    </row>
    <row r="27140" spans="7:8" x14ac:dyDescent="0.2">
      <c r="G27140" t="s">
        <v>26651</v>
      </c>
      <c r="H27140" t="s">
        <v>14495</v>
      </c>
    </row>
    <row r="27141" spans="7:8" x14ac:dyDescent="0.2">
      <c r="G27141" t="s">
        <v>26652</v>
      </c>
      <c r="H27141" t="s">
        <v>14495</v>
      </c>
    </row>
    <row r="27142" spans="7:8" x14ac:dyDescent="0.2">
      <c r="G27142" t="s">
        <v>26653</v>
      </c>
      <c r="H27142" t="s">
        <v>14495</v>
      </c>
    </row>
    <row r="27143" spans="7:8" x14ac:dyDescent="0.2">
      <c r="G27143" t="s">
        <v>11055</v>
      </c>
      <c r="H27143" t="s">
        <v>14495</v>
      </c>
    </row>
    <row r="27144" spans="7:8" x14ac:dyDescent="0.2">
      <c r="G27144" t="s">
        <v>26654</v>
      </c>
      <c r="H27144" t="s">
        <v>14495</v>
      </c>
    </row>
    <row r="27145" spans="7:8" x14ac:dyDescent="0.2">
      <c r="G27145" t="s">
        <v>26655</v>
      </c>
      <c r="H27145" t="s">
        <v>14495</v>
      </c>
    </row>
    <row r="27146" spans="7:8" x14ac:dyDescent="0.2">
      <c r="G27146" t="s">
        <v>26656</v>
      </c>
      <c r="H27146" t="s">
        <v>14495</v>
      </c>
    </row>
    <row r="27147" spans="7:8" x14ac:dyDescent="0.2">
      <c r="G27147" t="s">
        <v>26657</v>
      </c>
      <c r="H27147" t="s">
        <v>14495</v>
      </c>
    </row>
    <row r="27148" spans="7:8" x14ac:dyDescent="0.2">
      <c r="G27148" t="s">
        <v>26658</v>
      </c>
      <c r="H27148" t="s">
        <v>14495</v>
      </c>
    </row>
    <row r="27149" spans="7:8" x14ac:dyDescent="0.2">
      <c r="G27149" t="s">
        <v>26659</v>
      </c>
      <c r="H27149" t="s">
        <v>14495</v>
      </c>
    </row>
    <row r="27150" spans="7:8" x14ac:dyDescent="0.2">
      <c r="G27150" t="s">
        <v>26660</v>
      </c>
      <c r="H27150" t="s">
        <v>14495</v>
      </c>
    </row>
    <row r="27151" spans="7:8" x14ac:dyDescent="0.2">
      <c r="G27151" t="s">
        <v>26661</v>
      </c>
      <c r="H27151" t="s">
        <v>14495</v>
      </c>
    </row>
    <row r="27152" spans="7:8" x14ac:dyDescent="0.2">
      <c r="G27152" t="s">
        <v>26662</v>
      </c>
      <c r="H27152" t="s">
        <v>14495</v>
      </c>
    </row>
    <row r="27153" spans="7:8" x14ac:dyDescent="0.2">
      <c r="G27153" t="s">
        <v>26663</v>
      </c>
      <c r="H27153" t="s">
        <v>14495</v>
      </c>
    </row>
    <row r="27154" spans="7:8" x14ac:dyDescent="0.2">
      <c r="G27154" t="s">
        <v>26664</v>
      </c>
      <c r="H27154" t="s">
        <v>14495</v>
      </c>
    </row>
    <row r="27155" spans="7:8" x14ac:dyDescent="0.2">
      <c r="G27155" t="s">
        <v>26665</v>
      </c>
      <c r="H27155" t="s">
        <v>14495</v>
      </c>
    </row>
    <row r="27156" spans="7:8" x14ac:dyDescent="0.2">
      <c r="G27156" t="s">
        <v>26666</v>
      </c>
      <c r="H27156" t="s">
        <v>14495</v>
      </c>
    </row>
    <row r="27157" spans="7:8" x14ac:dyDescent="0.2">
      <c r="G27157" t="s">
        <v>11062</v>
      </c>
      <c r="H27157" t="s">
        <v>14495</v>
      </c>
    </row>
    <row r="27158" spans="7:8" x14ac:dyDescent="0.2">
      <c r="G27158" t="s">
        <v>26667</v>
      </c>
      <c r="H27158" t="s">
        <v>14495</v>
      </c>
    </row>
    <row r="27159" spans="7:8" x14ac:dyDescent="0.2">
      <c r="G27159" t="s">
        <v>26668</v>
      </c>
      <c r="H27159" t="s">
        <v>14495</v>
      </c>
    </row>
    <row r="27160" spans="7:8" x14ac:dyDescent="0.2">
      <c r="G27160" t="s">
        <v>26669</v>
      </c>
      <c r="H27160" t="s">
        <v>14495</v>
      </c>
    </row>
    <row r="27161" spans="7:8" x14ac:dyDescent="0.2">
      <c r="G27161" t="s">
        <v>26670</v>
      </c>
      <c r="H27161" t="s">
        <v>14495</v>
      </c>
    </row>
    <row r="27162" spans="7:8" x14ac:dyDescent="0.2">
      <c r="G27162" t="s">
        <v>11063</v>
      </c>
      <c r="H27162" t="s">
        <v>14495</v>
      </c>
    </row>
    <row r="27163" spans="7:8" x14ac:dyDescent="0.2">
      <c r="G27163" t="s">
        <v>26671</v>
      </c>
      <c r="H27163" t="s">
        <v>14495</v>
      </c>
    </row>
    <row r="27164" spans="7:8" x14ac:dyDescent="0.2">
      <c r="G27164" t="s">
        <v>26672</v>
      </c>
      <c r="H27164" t="s">
        <v>14495</v>
      </c>
    </row>
    <row r="27165" spans="7:8" x14ac:dyDescent="0.2">
      <c r="G27165" t="s">
        <v>26673</v>
      </c>
      <c r="H27165" t="s">
        <v>14495</v>
      </c>
    </row>
    <row r="27166" spans="7:8" x14ac:dyDescent="0.2">
      <c r="G27166" t="s">
        <v>26674</v>
      </c>
      <c r="H27166" t="s">
        <v>14495</v>
      </c>
    </row>
    <row r="27167" spans="7:8" x14ac:dyDescent="0.2">
      <c r="G27167" t="s">
        <v>26675</v>
      </c>
      <c r="H27167" t="s">
        <v>14495</v>
      </c>
    </row>
    <row r="27168" spans="7:8" x14ac:dyDescent="0.2">
      <c r="G27168" t="s">
        <v>26676</v>
      </c>
      <c r="H27168" t="s">
        <v>14495</v>
      </c>
    </row>
    <row r="27169" spans="7:8" x14ac:dyDescent="0.2">
      <c r="G27169" t="s">
        <v>26677</v>
      </c>
      <c r="H27169" t="s">
        <v>14495</v>
      </c>
    </row>
    <row r="27170" spans="7:8" x14ac:dyDescent="0.2">
      <c r="G27170" t="s">
        <v>26678</v>
      </c>
      <c r="H27170" t="s">
        <v>14495</v>
      </c>
    </row>
    <row r="27171" spans="7:8" x14ac:dyDescent="0.2">
      <c r="G27171" t="s">
        <v>26679</v>
      </c>
      <c r="H27171" t="s">
        <v>14495</v>
      </c>
    </row>
    <row r="27172" spans="7:8" x14ac:dyDescent="0.2">
      <c r="G27172" t="s">
        <v>26680</v>
      </c>
      <c r="H27172" t="s">
        <v>14495</v>
      </c>
    </row>
    <row r="27173" spans="7:8" x14ac:dyDescent="0.2">
      <c r="G27173" t="s">
        <v>26681</v>
      </c>
      <c r="H27173" t="s">
        <v>14495</v>
      </c>
    </row>
    <row r="27174" spans="7:8" x14ac:dyDescent="0.2">
      <c r="G27174" t="s">
        <v>26682</v>
      </c>
      <c r="H27174" t="s">
        <v>14495</v>
      </c>
    </row>
    <row r="27175" spans="7:8" x14ac:dyDescent="0.2">
      <c r="G27175" t="s">
        <v>26683</v>
      </c>
      <c r="H27175" t="s">
        <v>14495</v>
      </c>
    </row>
    <row r="27176" spans="7:8" x14ac:dyDescent="0.2">
      <c r="G27176" t="s">
        <v>26684</v>
      </c>
      <c r="H27176" t="s">
        <v>14495</v>
      </c>
    </row>
    <row r="27177" spans="7:8" x14ac:dyDescent="0.2">
      <c r="G27177" t="s">
        <v>26685</v>
      </c>
      <c r="H27177" t="s">
        <v>14495</v>
      </c>
    </row>
    <row r="27178" spans="7:8" x14ac:dyDescent="0.2">
      <c r="G27178" t="s">
        <v>26686</v>
      </c>
      <c r="H27178" t="s">
        <v>14495</v>
      </c>
    </row>
    <row r="27179" spans="7:8" x14ac:dyDescent="0.2">
      <c r="G27179" t="s">
        <v>26687</v>
      </c>
      <c r="H27179" t="s">
        <v>14495</v>
      </c>
    </row>
    <row r="27180" spans="7:8" x14ac:dyDescent="0.2">
      <c r="G27180" t="s">
        <v>26688</v>
      </c>
      <c r="H27180" t="s">
        <v>14495</v>
      </c>
    </row>
    <row r="27181" spans="7:8" x14ac:dyDescent="0.2">
      <c r="G27181" t="s">
        <v>26689</v>
      </c>
      <c r="H27181" t="s">
        <v>14495</v>
      </c>
    </row>
    <row r="27182" spans="7:8" x14ac:dyDescent="0.2">
      <c r="G27182" t="s">
        <v>26690</v>
      </c>
      <c r="H27182" t="s">
        <v>14495</v>
      </c>
    </row>
    <row r="27183" spans="7:8" x14ac:dyDescent="0.2">
      <c r="G27183" t="s">
        <v>26691</v>
      </c>
      <c r="H27183" t="s">
        <v>14495</v>
      </c>
    </row>
    <row r="27184" spans="7:8" x14ac:dyDescent="0.2">
      <c r="G27184" t="s">
        <v>26692</v>
      </c>
      <c r="H27184" t="s">
        <v>14495</v>
      </c>
    </row>
    <row r="27185" spans="7:8" x14ac:dyDescent="0.2">
      <c r="G27185" t="s">
        <v>26693</v>
      </c>
      <c r="H27185" t="s">
        <v>14495</v>
      </c>
    </row>
    <row r="27186" spans="7:8" x14ac:dyDescent="0.2">
      <c r="G27186" t="s">
        <v>26694</v>
      </c>
      <c r="H27186" t="s">
        <v>14495</v>
      </c>
    </row>
    <row r="27187" spans="7:8" x14ac:dyDescent="0.2">
      <c r="G27187" t="s">
        <v>26695</v>
      </c>
      <c r="H27187" t="s">
        <v>14495</v>
      </c>
    </row>
    <row r="27188" spans="7:8" x14ac:dyDescent="0.2">
      <c r="G27188" t="s">
        <v>26696</v>
      </c>
      <c r="H27188" t="s">
        <v>14495</v>
      </c>
    </row>
    <row r="27189" spans="7:8" x14ac:dyDescent="0.2">
      <c r="G27189" t="s">
        <v>26697</v>
      </c>
      <c r="H27189" t="s">
        <v>14495</v>
      </c>
    </row>
    <row r="27190" spans="7:8" x14ac:dyDescent="0.2">
      <c r="G27190" t="s">
        <v>26698</v>
      </c>
      <c r="H27190" t="s">
        <v>14495</v>
      </c>
    </row>
    <row r="27191" spans="7:8" x14ac:dyDescent="0.2">
      <c r="G27191" t="s">
        <v>26699</v>
      </c>
      <c r="H27191" t="s">
        <v>14495</v>
      </c>
    </row>
    <row r="27192" spans="7:8" x14ac:dyDescent="0.2">
      <c r="G27192" t="s">
        <v>26700</v>
      </c>
      <c r="H27192" t="s">
        <v>14495</v>
      </c>
    </row>
    <row r="27193" spans="7:8" x14ac:dyDescent="0.2">
      <c r="G27193" t="s">
        <v>26701</v>
      </c>
      <c r="H27193" t="s">
        <v>14495</v>
      </c>
    </row>
    <row r="27194" spans="7:8" x14ac:dyDescent="0.2">
      <c r="G27194" t="s">
        <v>26702</v>
      </c>
      <c r="H27194" t="s">
        <v>14495</v>
      </c>
    </row>
    <row r="27195" spans="7:8" x14ac:dyDescent="0.2">
      <c r="G27195" t="s">
        <v>26703</v>
      </c>
      <c r="H27195" t="s">
        <v>14495</v>
      </c>
    </row>
    <row r="27196" spans="7:8" x14ac:dyDescent="0.2">
      <c r="G27196" t="s">
        <v>26704</v>
      </c>
      <c r="H27196" t="s">
        <v>14495</v>
      </c>
    </row>
    <row r="27197" spans="7:8" x14ac:dyDescent="0.2">
      <c r="G27197" t="s">
        <v>26705</v>
      </c>
      <c r="H27197" t="s">
        <v>14495</v>
      </c>
    </row>
    <row r="27198" spans="7:8" x14ac:dyDescent="0.2">
      <c r="G27198" t="s">
        <v>26706</v>
      </c>
      <c r="H27198" t="s">
        <v>14495</v>
      </c>
    </row>
    <row r="27199" spans="7:8" x14ac:dyDescent="0.2">
      <c r="G27199" t="s">
        <v>26707</v>
      </c>
      <c r="H27199" t="s">
        <v>14495</v>
      </c>
    </row>
    <row r="27200" spans="7:8" x14ac:dyDescent="0.2">
      <c r="G27200" t="s">
        <v>26708</v>
      </c>
      <c r="H27200" t="s">
        <v>14495</v>
      </c>
    </row>
    <row r="27201" spans="7:8" x14ac:dyDescent="0.2">
      <c r="G27201" t="s">
        <v>26709</v>
      </c>
      <c r="H27201" t="s">
        <v>14495</v>
      </c>
    </row>
    <row r="27202" spans="7:8" x14ac:dyDescent="0.2">
      <c r="G27202" t="s">
        <v>26710</v>
      </c>
      <c r="H27202" t="s">
        <v>14495</v>
      </c>
    </row>
    <row r="27203" spans="7:8" x14ac:dyDescent="0.2">
      <c r="G27203" t="s">
        <v>26711</v>
      </c>
      <c r="H27203" t="s">
        <v>14495</v>
      </c>
    </row>
    <row r="27204" spans="7:8" x14ac:dyDescent="0.2">
      <c r="G27204" t="s">
        <v>26712</v>
      </c>
      <c r="H27204" t="s">
        <v>14495</v>
      </c>
    </row>
    <row r="27205" spans="7:8" x14ac:dyDescent="0.2">
      <c r="G27205" t="s">
        <v>26713</v>
      </c>
      <c r="H27205" t="s">
        <v>14495</v>
      </c>
    </row>
    <row r="27206" spans="7:8" x14ac:dyDescent="0.2">
      <c r="G27206" t="s">
        <v>26714</v>
      </c>
      <c r="H27206" t="s">
        <v>14495</v>
      </c>
    </row>
    <row r="27207" spans="7:8" x14ac:dyDescent="0.2">
      <c r="G27207" t="s">
        <v>26715</v>
      </c>
      <c r="H27207" t="s">
        <v>14495</v>
      </c>
    </row>
    <row r="27208" spans="7:8" x14ac:dyDescent="0.2">
      <c r="G27208" t="s">
        <v>26716</v>
      </c>
      <c r="H27208" t="s">
        <v>14495</v>
      </c>
    </row>
    <row r="27209" spans="7:8" x14ac:dyDescent="0.2">
      <c r="G27209" t="s">
        <v>26717</v>
      </c>
      <c r="H27209" t="s">
        <v>14495</v>
      </c>
    </row>
    <row r="27210" spans="7:8" x14ac:dyDescent="0.2">
      <c r="G27210" t="s">
        <v>26718</v>
      </c>
      <c r="H27210" t="s">
        <v>14495</v>
      </c>
    </row>
    <row r="27211" spans="7:8" x14ac:dyDescent="0.2">
      <c r="G27211" t="s">
        <v>26719</v>
      </c>
      <c r="H27211" t="s">
        <v>14495</v>
      </c>
    </row>
    <row r="27212" spans="7:8" x14ac:dyDescent="0.2">
      <c r="G27212" t="s">
        <v>26720</v>
      </c>
      <c r="H27212" t="s">
        <v>14495</v>
      </c>
    </row>
    <row r="27213" spans="7:8" x14ac:dyDescent="0.2">
      <c r="G27213" t="s">
        <v>26721</v>
      </c>
      <c r="H27213" t="s">
        <v>14495</v>
      </c>
    </row>
    <row r="27214" spans="7:8" x14ac:dyDescent="0.2">
      <c r="G27214" t="s">
        <v>26722</v>
      </c>
      <c r="H27214" t="s">
        <v>14495</v>
      </c>
    </row>
    <row r="27215" spans="7:8" x14ac:dyDescent="0.2">
      <c r="G27215" t="s">
        <v>26723</v>
      </c>
      <c r="H27215" t="s">
        <v>14495</v>
      </c>
    </row>
    <row r="27216" spans="7:8" x14ac:dyDescent="0.2">
      <c r="G27216" t="s">
        <v>26724</v>
      </c>
      <c r="H27216" t="s">
        <v>14495</v>
      </c>
    </row>
    <row r="27217" spans="7:8" x14ac:dyDescent="0.2">
      <c r="G27217" t="s">
        <v>26725</v>
      </c>
      <c r="H27217" t="s">
        <v>14495</v>
      </c>
    </row>
    <row r="27218" spans="7:8" x14ac:dyDescent="0.2">
      <c r="G27218" t="s">
        <v>26726</v>
      </c>
      <c r="H27218" t="s">
        <v>14495</v>
      </c>
    </row>
    <row r="27219" spans="7:8" x14ac:dyDescent="0.2">
      <c r="G27219" t="s">
        <v>26727</v>
      </c>
      <c r="H27219" t="s">
        <v>14495</v>
      </c>
    </row>
    <row r="27220" spans="7:8" x14ac:dyDescent="0.2">
      <c r="G27220" t="s">
        <v>26728</v>
      </c>
      <c r="H27220" t="s">
        <v>14495</v>
      </c>
    </row>
    <row r="27221" spans="7:8" x14ac:dyDescent="0.2">
      <c r="G27221" t="s">
        <v>26729</v>
      </c>
      <c r="H27221" t="s">
        <v>14495</v>
      </c>
    </row>
    <row r="27222" spans="7:8" x14ac:dyDescent="0.2">
      <c r="G27222" t="s">
        <v>26730</v>
      </c>
      <c r="H27222" t="s">
        <v>14495</v>
      </c>
    </row>
    <row r="27223" spans="7:8" x14ac:dyDescent="0.2">
      <c r="G27223" t="s">
        <v>26731</v>
      </c>
      <c r="H27223" t="s">
        <v>14495</v>
      </c>
    </row>
    <row r="27224" spans="7:8" x14ac:dyDescent="0.2">
      <c r="G27224" t="s">
        <v>26732</v>
      </c>
      <c r="H27224" t="s">
        <v>14495</v>
      </c>
    </row>
    <row r="27225" spans="7:8" x14ac:dyDescent="0.2">
      <c r="G27225" t="s">
        <v>26733</v>
      </c>
      <c r="H27225" t="s">
        <v>14495</v>
      </c>
    </row>
    <row r="27226" spans="7:8" x14ac:dyDescent="0.2">
      <c r="G27226" t="s">
        <v>26734</v>
      </c>
      <c r="H27226" t="s">
        <v>14495</v>
      </c>
    </row>
    <row r="27227" spans="7:8" x14ac:dyDescent="0.2">
      <c r="G27227" t="s">
        <v>26735</v>
      </c>
      <c r="H27227" t="s">
        <v>14495</v>
      </c>
    </row>
    <row r="27228" spans="7:8" x14ac:dyDescent="0.2">
      <c r="G27228" t="s">
        <v>26736</v>
      </c>
      <c r="H27228" t="s">
        <v>14495</v>
      </c>
    </row>
    <row r="27229" spans="7:8" x14ac:dyDescent="0.2">
      <c r="G27229" t="s">
        <v>11164</v>
      </c>
      <c r="H27229" t="s">
        <v>14495</v>
      </c>
    </row>
    <row r="27230" spans="7:8" x14ac:dyDescent="0.2">
      <c r="G27230" t="s">
        <v>26737</v>
      </c>
      <c r="H27230" t="s">
        <v>14495</v>
      </c>
    </row>
    <row r="27231" spans="7:8" x14ac:dyDescent="0.2">
      <c r="G27231" t="s">
        <v>26738</v>
      </c>
      <c r="H27231" t="s">
        <v>14495</v>
      </c>
    </row>
    <row r="27232" spans="7:8" x14ac:dyDescent="0.2">
      <c r="G27232" t="s">
        <v>26739</v>
      </c>
      <c r="H27232" t="s">
        <v>14495</v>
      </c>
    </row>
    <row r="27233" spans="7:8" x14ac:dyDescent="0.2">
      <c r="G27233" t="s">
        <v>26740</v>
      </c>
      <c r="H27233" t="s">
        <v>14495</v>
      </c>
    </row>
    <row r="27234" spans="7:8" x14ac:dyDescent="0.2">
      <c r="G27234" t="s">
        <v>26741</v>
      </c>
      <c r="H27234" t="s">
        <v>14495</v>
      </c>
    </row>
    <row r="27235" spans="7:8" x14ac:dyDescent="0.2">
      <c r="G27235" t="s">
        <v>26742</v>
      </c>
      <c r="H27235" t="s">
        <v>14495</v>
      </c>
    </row>
    <row r="27236" spans="7:8" x14ac:dyDescent="0.2">
      <c r="G27236" t="s">
        <v>26743</v>
      </c>
      <c r="H27236" t="s">
        <v>14495</v>
      </c>
    </row>
    <row r="27237" spans="7:8" x14ac:dyDescent="0.2">
      <c r="G27237" t="s">
        <v>26744</v>
      </c>
      <c r="H27237" t="s">
        <v>14495</v>
      </c>
    </row>
    <row r="27238" spans="7:8" x14ac:dyDescent="0.2">
      <c r="G27238" t="s">
        <v>26745</v>
      </c>
      <c r="H27238" t="s">
        <v>14495</v>
      </c>
    </row>
    <row r="27239" spans="7:8" x14ac:dyDescent="0.2">
      <c r="G27239" t="s">
        <v>26746</v>
      </c>
      <c r="H27239" t="s">
        <v>14495</v>
      </c>
    </row>
    <row r="27240" spans="7:8" x14ac:dyDescent="0.2">
      <c r="G27240" t="s">
        <v>26747</v>
      </c>
      <c r="H27240" t="s">
        <v>14495</v>
      </c>
    </row>
    <row r="27241" spans="7:8" x14ac:dyDescent="0.2">
      <c r="G27241" t="s">
        <v>11200</v>
      </c>
      <c r="H27241" t="s">
        <v>14495</v>
      </c>
    </row>
    <row r="27242" spans="7:8" x14ac:dyDescent="0.2">
      <c r="G27242" t="s">
        <v>26748</v>
      </c>
      <c r="H27242" t="s">
        <v>14495</v>
      </c>
    </row>
    <row r="27243" spans="7:8" x14ac:dyDescent="0.2">
      <c r="G27243" t="s">
        <v>26749</v>
      </c>
      <c r="H27243" t="s">
        <v>14495</v>
      </c>
    </row>
    <row r="27244" spans="7:8" x14ac:dyDescent="0.2">
      <c r="G27244" t="s">
        <v>26750</v>
      </c>
      <c r="H27244" t="s">
        <v>14495</v>
      </c>
    </row>
    <row r="27245" spans="7:8" x14ac:dyDescent="0.2">
      <c r="G27245" t="s">
        <v>26751</v>
      </c>
      <c r="H27245" t="s">
        <v>14495</v>
      </c>
    </row>
    <row r="27246" spans="7:8" x14ac:dyDescent="0.2">
      <c r="G27246" t="s">
        <v>26752</v>
      </c>
      <c r="H27246" t="s">
        <v>14495</v>
      </c>
    </row>
    <row r="27247" spans="7:8" x14ac:dyDescent="0.2">
      <c r="G27247" t="s">
        <v>26753</v>
      </c>
      <c r="H27247" t="s">
        <v>14495</v>
      </c>
    </row>
    <row r="27248" spans="7:8" x14ac:dyDescent="0.2">
      <c r="G27248" t="s">
        <v>26754</v>
      </c>
      <c r="H27248" t="s">
        <v>14495</v>
      </c>
    </row>
    <row r="27249" spans="7:8" x14ac:dyDescent="0.2">
      <c r="G27249" t="s">
        <v>26755</v>
      </c>
      <c r="H27249" t="s">
        <v>14495</v>
      </c>
    </row>
    <row r="27250" spans="7:8" x14ac:dyDescent="0.2">
      <c r="G27250" t="s">
        <v>26756</v>
      </c>
      <c r="H27250" t="s">
        <v>14495</v>
      </c>
    </row>
    <row r="27251" spans="7:8" x14ac:dyDescent="0.2">
      <c r="G27251" t="s">
        <v>26757</v>
      </c>
      <c r="H27251" t="s">
        <v>14495</v>
      </c>
    </row>
    <row r="27252" spans="7:8" x14ac:dyDescent="0.2">
      <c r="G27252" t="s">
        <v>26758</v>
      </c>
      <c r="H27252" t="s">
        <v>14495</v>
      </c>
    </row>
    <row r="27253" spans="7:8" x14ac:dyDescent="0.2">
      <c r="G27253" t="s">
        <v>26759</v>
      </c>
      <c r="H27253" t="s">
        <v>14495</v>
      </c>
    </row>
    <row r="27254" spans="7:8" x14ac:dyDescent="0.2">
      <c r="G27254" t="s">
        <v>26760</v>
      </c>
      <c r="H27254" t="s">
        <v>14495</v>
      </c>
    </row>
    <row r="27255" spans="7:8" x14ac:dyDescent="0.2">
      <c r="G27255" t="s">
        <v>26761</v>
      </c>
      <c r="H27255" t="s">
        <v>14495</v>
      </c>
    </row>
    <row r="27256" spans="7:8" x14ac:dyDescent="0.2">
      <c r="G27256" t="s">
        <v>26762</v>
      </c>
      <c r="H27256" t="s">
        <v>14495</v>
      </c>
    </row>
    <row r="27257" spans="7:8" x14ac:dyDescent="0.2">
      <c r="G27257" t="s">
        <v>26763</v>
      </c>
      <c r="H27257" t="s">
        <v>14495</v>
      </c>
    </row>
    <row r="27258" spans="7:8" x14ac:dyDescent="0.2">
      <c r="G27258" t="s">
        <v>26764</v>
      </c>
      <c r="H27258" t="s">
        <v>14495</v>
      </c>
    </row>
    <row r="27259" spans="7:8" x14ac:dyDescent="0.2">
      <c r="G27259" t="s">
        <v>26765</v>
      </c>
      <c r="H27259" t="s">
        <v>14495</v>
      </c>
    </row>
    <row r="27260" spans="7:8" x14ac:dyDescent="0.2">
      <c r="G27260" t="s">
        <v>26766</v>
      </c>
      <c r="H27260" t="s">
        <v>14495</v>
      </c>
    </row>
    <row r="27261" spans="7:8" x14ac:dyDescent="0.2">
      <c r="G27261" t="s">
        <v>26767</v>
      </c>
      <c r="H27261" t="s">
        <v>14495</v>
      </c>
    </row>
    <row r="27262" spans="7:8" x14ac:dyDescent="0.2">
      <c r="G27262" t="s">
        <v>26768</v>
      </c>
      <c r="H27262" t="s">
        <v>14495</v>
      </c>
    </row>
    <row r="27263" spans="7:8" x14ac:dyDescent="0.2">
      <c r="G27263" t="s">
        <v>26769</v>
      </c>
      <c r="H27263" t="s">
        <v>14495</v>
      </c>
    </row>
    <row r="27264" spans="7:8" x14ac:dyDescent="0.2">
      <c r="G27264" t="s">
        <v>26770</v>
      </c>
      <c r="H27264" t="s">
        <v>14495</v>
      </c>
    </row>
    <row r="27265" spans="7:8" x14ac:dyDescent="0.2">
      <c r="G27265" t="s">
        <v>26771</v>
      </c>
      <c r="H27265" t="s">
        <v>14495</v>
      </c>
    </row>
    <row r="27266" spans="7:8" x14ac:dyDescent="0.2">
      <c r="G27266" t="s">
        <v>26772</v>
      </c>
      <c r="H27266" t="s">
        <v>14495</v>
      </c>
    </row>
    <row r="27267" spans="7:8" x14ac:dyDescent="0.2">
      <c r="G27267" t="s">
        <v>26773</v>
      </c>
      <c r="H27267" t="s">
        <v>14495</v>
      </c>
    </row>
    <row r="27268" spans="7:8" x14ac:dyDescent="0.2">
      <c r="G27268" t="s">
        <v>26774</v>
      </c>
      <c r="H27268" t="s">
        <v>14495</v>
      </c>
    </row>
    <row r="27269" spans="7:8" x14ac:dyDescent="0.2">
      <c r="G27269" t="s">
        <v>26775</v>
      </c>
      <c r="H27269" t="s">
        <v>14495</v>
      </c>
    </row>
    <row r="27270" spans="7:8" x14ac:dyDescent="0.2">
      <c r="G27270" t="s">
        <v>26776</v>
      </c>
      <c r="H27270" t="s">
        <v>14495</v>
      </c>
    </row>
    <row r="27271" spans="7:8" x14ac:dyDescent="0.2">
      <c r="G27271" t="s">
        <v>26777</v>
      </c>
      <c r="H27271" t="s">
        <v>14495</v>
      </c>
    </row>
    <row r="27272" spans="7:8" x14ac:dyDescent="0.2">
      <c r="G27272" t="s">
        <v>11235</v>
      </c>
      <c r="H27272" t="s">
        <v>14495</v>
      </c>
    </row>
    <row r="27273" spans="7:8" x14ac:dyDescent="0.2">
      <c r="G27273" t="s">
        <v>26778</v>
      </c>
      <c r="H27273" t="s">
        <v>14495</v>
      </c>
    </row>
    <row r="27274" spans="7:8" x14ac:dyDescent="0.2">
      <c r="G27274" t="s">
        <v>11237</v>
      </c>
      <c r="H27274" t="s">
        <v>14495</v>
      </c>
    </row>
    <row r="27275" spans="7:8" x14ac:dyDescent="0.2">
      <c r="G27275" t="s">
        <v>26779</v>
      </c>
      <c r="H27275" t="s">
        <v>14495</v>
      </c>
    </row>
    <row r="27276" spans="7:8" x14ac:dyDescent="0.2">
      <c r="G27276" t="s">
        <v>26780</v>
      </c>
      <c r="H27276" t="s">
        <v>14495</v>
      </c>
    </row>
    <row r="27277" spans="7:8" x14ac:dyDescent="0.2">
      <c r="G27277" t="s">
        <v>26781</v>
      </c>
      <c r="H27277" t="s">
        <v>14495</v>
      </c>
    </row>
    <row r="27278" spans="7:8" x14ac:dyDescent="0.2">
      <c r="G27278" t="s">
        <v>26782</v>
      </c>
      <c r="H27278" t="s">
        <v>14495</v>
      </c>
    </row>
    <row r="27279" spans="7:8" x14ac:dyDescent="0.2">
      <c r="G27279" t="s">
        <v>26783</v>
      </c>
      <c r="H27279" t="s">
        <v>14495</v>
      </c>
    </row>
    <row r="27280" spans="7:8" x14ac:dyDescent="0.2">
      <c r="G27280" t="s">
        <v>26784</v>
      </c>
      <c r="H27280" t="s">
        <v>14495</v>
      </c>
    </row>
    <row r="27281" spans="7:8" x14ac:dyDescent="0.2">
      <c r="G27281" t="s">
        <v>26785</v>
      </c>
      <c r="H27281" t="s">
        <v>14495</v>
      </c>
    </row>
    <row r="27282" spans="7:8" x14ac:dyDescent="0.2">
      <c r="G27282" t="s">
        <v>26786</v>
      </c>
      <c r="H27282" t="s">
        <v>14495</v>
      </c>
    </row>
    <row r="27283" spans="7:8" x14ac:dyDescent="0.2">
      <c r="G27283" t="s">
        <v>26787</v>
      </c>
      <c r="H27283" t="s">
        <v>14495</v>
      </c>
    </row>
    <row r="27284" spans="7:8" x14ac:dyDescent="0.2">
      <c r="G27284" t="s">
        <v>26788</v>
      </c>
      <c r="H27284" t="s">
        <v>14495</v>
      </c>
    </row>
    <row r="27285" spans="7:8" x14ac:dyDescent="0.2">
      <c r="G27285" t="s">
        <v>26789</v>
      </c>
      <c r="H27285" t="s">
        <v>14495</v>
      </c>
    </row>
    <row r="27286" spans="7:8" x14ac:dyDescent="0.2">
      <c r="G27286" t="s">
        <v>26790</v>
      </c>
      <c r="H27286" t="s">
        <v>14495</v>
      </c>
    </row>
    <row r="27287" spans="7:8" x14ac:dyDescent="0.2">
      <c r="G27287" t="s">
        <v>26791</v>
      </c>
      <c r="H27287" t="s">
        <v>14495</v>
      </c>
    </row>
    <row r="27288" spans="7:8" x14ac:dyDescent="0.2">
      <c r="G27288" t="s">
        <v>26792</v>
      </c>
      <c r="H27288" t="s">
        <v>14495</v>
      </c>
    </row>
    <row r="27289" spans="7:8" x14ac:dyDescent="0.2">
      <c r="G27289" t="s">
        <v>26793</v>
      </c>
      <c r="H27289" t="s">
        <v>14495</v>
      </c>
    </row>
    <row r="27290" spans="7:8" x14ac:dyDescent="0.2">
      <c r="G27290" t="s">
        <v>26794</v>
      </c>
      <c r="H27290" t="s">
        <v>14495</v>
      </c>
    </row>
    <row r="27291" spans="7:8" x14ac:dyDescent="0.2">
      <c r="G27291" t="s">
        <v>26795</v>
      </c>
      <c r="H27291" t="s">
        <v>14495</v>
      </c>
    </row>
    <row r="27292" spans="7:8" x14ac:dyDescent="0.2">
      <c r="G27292" t="s">
        <v>26796</v>
      </c>
      <c r="H27292" t="s">
        <v>14495</v>
      </c>
    </row>
    <row r="27293" spans="7:8" x14ac:dyDescent="0.2">
      <c r="G27293" t="s">
        <v>26797</v>
      </c>
      <c r="H27293" t="s">
        <v>14495</v>
      </c>
    </row>
    <row r="27294" spans="7:8" x14ac:dyDescent="0.2">
      <c r="G27294" t="s">
        <v>26798</v>
      </c>
      <c r="H27294" t="s">
        <v>14495</v>
      </c>
    </row>
    <row r="27295" spans="7:8" x14ac:dyDescent="0.2">
      <c r="G27295" t="s">
        <v>26799</v>
      </c>
      <c r="H27295" t="s">
        <v>14495</v>
      </c>
    </row>
    <row r="27296" spans="7:8" x14ac:dyDescent="0.2">
      <c r="G27296" t="s">
        <v>26800</v>
      </c>
      <c r="H27296" t="s">
        <v>14495</v>
      </c>
    </row>
    <row r="27297" spans="7:8" x14ac:dyDescent="0.2">
      <c r="G27297" t="s">
        <v>26801</v>
      </c>
      <c r="H27297" t="s">
        <v>14495</v>
      </c>
    </row>
    <row r="27298" spans="7:8" x14ac:dyDescent="0.2">
      <c r="G27298" t="s">
        <v>26802</v>
      </c>
      <c r="H27298" t="s">
        <v>14495</v>
      </c>
    </row>
    <row r="27299" spans="7:8" x14ac:dyDescent="0.2">
      <c r="G27299" t="s">
        <v>26803</v>
      </c>
      <c r="H27299" t="s">
        <v>14495</v>
      </c>
    </row>
    <row r="27300" spans="7:8" x14ac:dyDescent="0.2">
      <c r="G27300" t="s">
        <v>26804</v>
      </c>
      <c r="H27300" t="s">
        <v>14495</v>
      </c>
    </row>
    <row r="27301" spans="7:8" x14ac:dyDescent="0.2">
      <c r="G27301" t="s">
        <v>26805</v>
      </c>
      <c r="H27301" t="s">
        <v>14495</v>
      </c>
    </row>
    <row r="27302" spans="7:8" x14ac:dyDescent="0.2">
      <c r="G27302" t="s">
        <v>26806</v>
      </c>
      <c r="H27302" t="s">
        <v>14495</v>
      </c>
    </row>
    <row r="27303" spans="7:8" x14ac:dyDescent="0.2">
      <c r="G27303" t="s">
        <v>26807</v>
      </c>
      <c r="H27303" t="s">
        <v>14495</v>
      </c>
    </row>
    <row r="27304" spans="7:8" x14ac:dyDescent="0.2">
      <c r="G27304" t="s">
        <v>26808</v>
      </c>
      <c r="H27304" t="s">
        <v>14495</v>
      </c>
    </row>
    <row r="27305" spans="7:8" x14ac:dyDescent="0.2">
      <c r="G27305" t="s">
        <v>26809</v>
      </c>
      <c r="H27305" t="s">
        <v>14495</v>
      </c>
    </row>
    <row r="27306" spans="7:8" x14ac:dyDescent="0.2">
      <c r="G27306" t="s">
        <v>26810</v>
      </c>
      <c r="H27306" t="s">
        <v>14495</v>
      </c>
    </row>
    <row r="27307" spans="7:8" x14ac:dyDescent="0.2">
      <c r="G27307" t="s">
        <v>26811</v>
      </c>
      <c r="H27307" t="s">
        <v>14495</v>
      </c>
    </row>
    <row r="27308" spans="7:8" x14ac:dyDescent="0.2">
      <c r="G27308" t="s">
        <v>26812</v>
      </c>
      <c r="H27308" t="s">
        <v>14495</v>
      </c>
    </row>
    <row r="27309" spans="7:8" x14ac:dyDescent="0.2">
      <c r="G27309" t="s">
        <v>26813</v>
      </c>
      <c r="H27309" t="s">
        <v>14495</v>
      </c>
    </row>
    <row r="27310" spans="7:8" x14ac:dyDescent="0.2">
      <c r="G27310" t="s">
        <v>26814</v>
      </c>
      <c r="H27310" t="s">
        <v>14495</v>
      </c>
    </row>
    <row r="27311" spans="7:8" x14ac:dyDescent="0.2">
      <c r="G27311" t="s">
        <v>26815</v>
      </c>
      <c r="H27311" t="s">
        <v>14495</v>
      </c>
    </row>
    <row r="27312" spans="7:8" x14ac:dyDescent="0.2">
      <c r="G27312" t="s">
        <v>26816</v>
      </c>
      <c r="H27312" t="s">
        <v>14495</v>
      </c>
    </row>
    <row r="27313" spans="7:8" x14ac:dyDescent="0.2">
      <c r="G27313" t="s">
        <v>26817</v>
      </c>
      <c r="H27313" t="s">
        <v>14495</v>
      </c>
    </row>
    <row r="27314" spans="7:8" x14ac:dyDescent="0.2">
      <c r="G27314" t="s">
        <v>26818</v>
      </c>
      <c r="H27314" t="s">
        <v>14495</v>
      </c>
    </row>
    <row r="27315" spans="7:8" x14ac:dyDescent="0.2">
      <c r="G27315" t="s">
        <v>26819</v>
      </c>
      <c r="H27315" t="s">
        <v>14495</v>
      </c>
    </row>
    <row r="27316" spans="7:8" x14ac:dyDescent="0.2">
      <c r="G27316" t="s">
        <v>26820</v>
      </c>
      <c r="H27316" t="s">
        <v>14495</v>
      </c>
    </row>
    <row r="27317" spans="7:8" x14ac:dyDescent="0.2">
      <c r="G27317" t="s">
        <v>26821</v>
      </c>
      <c r="H27317" t="s">
        <v>14495</v>
      </c>
    </row>
    <row r="27318" spans="7:8" x14ac:dyDescent="0.2">
      <c r="G27318" t="s">
        <v>26822</v>
      </c>
      <c r="H27318" t="s">
        <v>14495</v>
      </c>
    </row>
    <row r="27319" spans="7:8" x14ac:dyDescent="0.2">
      <c r="G27319" t="s">
        <v>26823</v>
      </c>
      <c r="H27319" t="s">
        <v>14495</v>
      </c>
    </row>
    <row r="27320" spans="7:8" x14ac:dyDescent="0.2">
      <c r="G27320" t="s">
        <v>26824</v>
      </c>
      <c r="H27320" t="s">
        <v>14495</v>
      </c>
    </row>
    <row r="27321" spans="7:8" x14ac:dyDescent="0.2">
      <c r="G27321" t="s">
        <v>26825</v>
      </c>
      <c r="H27321" t="s">
        <v>14495</v>
      </c>
    </row>
    <row r="27322" spans="7:8" x14ac:dyDescent="0.2">
      <c r="G27322" t="s">
        <v>26826</v>
      </c>
      <c r="H27322" t="s">
        <v>14495</v>
      </c>
    </row>
    <row r="27323" spans="7:8" x14ac:dyDescent="0.2">
      <c r="G27323" t="s">
        <v>26827</v>
      </c>
      <c r="H27323" t="s">
        <v>14495</v>
      </c>
    </row>
    <row r="27324" spans="7:8" x14ac:dyDescent="0.2">
      <c r="G27324" t="s">
        <v>26828</v>
      </c>
      <c r="H27324" t="s">
        <v>14495</v>
      </c>
    </row>
    <row r="27325" spans="7:8" x14ac:dyDescent="0.2">
      <c r="G27325" t="s">
        <v>26829</v>
      </c>
      <c r="H27325" t="s">
        <v>14495</v>
      </c>
    </row>
    <row r="27326" spans="7:8" x14ac:dyDescent="0.2">
      <c r="G27326" t="s">
        <v>26830</v>
      </c>
      <c r="H27326" t="s">
        <v>14495</v>
      </c>
    </row>
    <row r="27327" spans="7:8" x14ac:dyDescent="0.2">
      <c r="G27327" t="s">
        <v>26831</v>
      </c>
      <c r="H27327" t="s">
        <v>14495</v>
      </c>
    </row>
    <row r="27328" spans="7:8" x14ac:dyDescent="0.2">
      <c r="G27328" t="s">
        <v>26832</v>
      </c>
      <c r="H27328" t="s">
        <v>14495</v>
      </c>
    </row>
    <row r="27329" spans="7:8" x14ac:dyDescent="0.2">
      <c r="G27329" t="s">
        <v>26833</v>
      </c>
      <c r="H27329" t="s">
        <v>14495</v>
      </c>
    </row>
    <row r="27330" spans="7:8" x14ac:dyDescent="0.2">
      <c r="G27330" t="s">
        <v>26834</v>
      </c>
      <c r="H27330" t="s">
        <v>14495</v>
      </c>
    </row>
    <row r="27331" spans="7:8" x14ac:dyDescent="0.2">
      <c r="G27331" t="s">
        <v>26835</v>
      </c>
      <c r="H27331" t="s">
        <v>14495</v>
      </c>
    </row>
    <row r="27332" spans="7:8" x14ac:dyDescent="0.2">
      <c r="G27332" t="s">
        <v>26836</v>
      </c>
      <c r="H27332" t="s">
        <v>14495</v>
      </c>
    </row>
    <row r="27333" spans="7:8" x14ac:dyDescent="0.2">
      <c r="G27333" t="s">
        <v>26837</v>
      </c>
      <c r="H27333" t="s">
        <v>14495</v>
      </c>
    </row>
    <row r="27334" spans="7:8" x14ac:dyDescent="0.2">
      <c r="G27334" t="s">
        <v>26838</v>
      </c>
      <c r="H27334" t="s">
        <v>14495</v>
      </c>
    </row>
    <row r="27335" spans="7:8" x14ac:dyDescent="0.2">
      <c r="G27335" t="s">
        <v>26839</v>
      </c>
      <c r="H27335" t="s">
        <v>14495</v>
      </c>
    </row>
    <row r="27336" spans="7:8" x14ac:dyDescent="0.2">
      <c r="G27336" t="s">
        <v>26840</v>
      </c>
      <c r="H27336" t="s">
        <v>14495</v>
      </c>
    </row>
    <row r="27337" spans="7:8" x14ac:dyDescent="0.2">
      <c r="G27337" t="s">
        <v>26841</v>
      </c>
      <c r="H27337" t="s">
        <v>14495</v>
      </c>
    </row>
    <row r="27338" spans="7:8" x14ac:dyDescent="0.2">
      <c r="G27338" t="s">
        <v>26842</v>
      </c>
      <c r="H27338" t="s">
        <v>14495</v>
      </c>
    </row>
    <row r="27339" spans="7:8" x14ac:dyDescent="0.2">
      <c r="G27339" t="s">
        <v>26843</v>
      </c>
      <c r="H27339" t="s">
        <v>14495</v>
      </c>
    </row>
    <row r="27340" spans="7:8" x14ac:dyDescent="0.2">
      <c r="G27340" t="s">
        <v>26844</v>
      </c>
      <c r="H27340" t="s">
        <v>14495</v>
      </c>
    </row>
    <row r="27341" spans="7:8" x14ac:dyDescent="0.2">
      <c r="G27341" t="s">
        <v>26845</v>
      </c>
      <c r="H27341" t="s">
        <v>14495</v>
      </c>
    </row>
    <row r="27342" spans="7:8" x14ac:dyDescent="0.2">
      <c r="G27342" t="s">
        <v>26846</v>
      </c>
      <c r="H27342" t="s">
        <v>14495</v>
      </c>
    </row>
    <row r="27343" spans="7:8" x14ac:dyDescent="0.2">
      <c r="G27343" t="s">
        <v>26847</v>
      </c>
      <c r="H27343" t="s">
        <v>14495</v>
      </c>
    </row>
    <row r="27344" spans="7:8" x14ac:dyDescent="0.2">
      <c r="G27344" t="s">
        <v>26848</v>
      </c>
      <c r="H27344" t="s">
        <v>14495</v>
      </c>
    </row>
    <row r="27345" spans="7:8" x14ac:dyDescent="0.2">
      <c r="G27345" t="s">
        <v>26849</v>
      </c>
      <c r="H27345" t="s">
        <v>14495</v>
      </c>
    </row>
    <row r="27346" spans="7:8" x14ac:dyDescent="0.2">
      <c r="G27346" t="s">
        <v>26850</v>
      </c>
      <c r="H27346" t="s">
        <v>14495</v>
      </c>
    </row>
    <row r="27347" spans="7:8" x14ac:dyDescent="0.2">
      <c r="G27347" t="s">
        <v>26851</v>
      </c>
      <c r="H27347" t="s">
        <v>14495</v>
      </c>
    </row>
    <row r="27348" spans="7:8" x14ac:dyDescent="0.2">
      <c r="G27348" t="s">
        <v>26852</v>
      </c>
      <c r="H27348" t="s">
        <v>14495</v>
      </c>
    </row>
    <row r="27349" spans="7:8" x14ac:dyDescent="0.2">
      <c r="G27349" t="s">
        <v>26853</v>
      </c>
      <c r="H27349" t="s">
        <v>14495</v>
      </c>
    </row>
    <row r="27350" spans="7:8" x14ac:dyDescent="0.2">
      <c r="G27350" t="s">
        <v>11367</v>
      </c>
      <c r="H27350" t="s">
        <v>14495</v>
      </c>
    </row>
    <row r="27351" spans="7:8" x14ac:dyDescent="0.2">
      <c r="G27351" t="s">
        <v>26854</v>
      </c>
      <c r="H27351" t="s">
        <v>14495</v>
      </c>
    </row>
    <row r="27352" spans="7:8" x14ac:dyDescent="0.2">
      <c r="G27352" t="s">
        <v>26855</v>
      </c>
      <c r="H27352" t="s">
        <v>14495</v>
      </c>
    </row>
    <row r="27353" spans="7:8" x14ac:dyDescent="0.2">
      <c r="G27353" t="s">
        <v>26856</v>
      </c>
      <c r="H27353" t="s">
        <v>14495</v>
      </c>
    </row>
    <row r="27354" spans="7:8" x14ac:dyDescent="0.2">
      <c r="G27354" t="s">
        <v>26857</v>
      </c>
      <c r="H27354" t="s">
        <v>14495</v>
      </c>
    </row>
    <row r="27355" spans="7:8" x14ac:dyDescent="0.2">
      <c r="G27355" t="s">
        <v>26858</v>
      </c>
      <c r="H27355" t="s">
        <v>14495</v>
      </c>
    </row>
    <row r="27356" spans="7:8" x14ac:dyDescent="0.2">
      <c r="G27356" t="s">
        <v>26859</v>
      </c>
      <c r="H27356" t="s">
        <v>14495</v>
      </c>
    </row>
    <row r="27357" spans="7:8" x14ac:dyDescent="0.2">
      <c r="G27357" t="s">
        <v>26860</v>
      </c>
      <c r="H27357" t="s">
        <v>14495</v>
      </c>
    </row>
    <row r="27358" spans="7:8" x14ac:dyDescent="0.2">
      <c r="G27358" t="s">
        <v>26861</v>
      </c>
      <c r="H27358" t="s">
        <v>14495</v>
      </c>
    </row>
    <row r="27359" spans="7:8" x14ac:dyDescent="0.2">
      <c r="G27359" t="s">
        <v>26862</v>
      </c>
      <c r="H27359" t="s">
        <v>14495</v>
      </c>
    </row>
    <row r="27360" spans="7:8" x14ac:dyDescent="0.2">
      <c r="G27360" t="s">
        <v>26863</v>
      </c>
      <c r="H27360" t="s">
        <v>14495</v>
      </c>
    </row>
    <row r="27361" spans="7:8" x14ac:dyDescent="0.2">
      <c r="G27361" t="s">
        <v>26864</v>
      </c>
      <c r="H27361" t="s">
        <v>14495</v>
      </c>
    </row>
    <row r="27362" spans="7:8" x14ac:dyDescent="0.2">
      <c r="G27362" t="s">
        <v>26865</v>
      </c>
      <c r="H27362" t="s">
        <v>14495</v>
      </c>
    </row>
    <row r="27363" spans="7:8" x14ac:dyDescent="0.2">
      <c r="G27363" t="s">
        <v>26866</v>
      </c>
      <c r="H27363" t="s">
        <v>14495</v>
      </c>
    </row>
    <row r="27364" spans="7:8" x14ac:dyDescent="0.2">
      <c r="G27364" t="s">
        <v>26867</v>
      </c>
      <c r="H27364" t="s">
        <v>14495</v>
      </c>
    </row>
    <row r="27365" spans="7:8" x14ac:dyDescent="0.2">
      <c r="G27365" t="s">
        <v>26868</v>
      </c>
      <c r="H27365" t="s">
        <v>14495</v>
      </c>
    </row>
    <row r="27366" spans="7:8" x14ac:dyDescent="0.2">
      <c r="G27366" t="s">
        <v>26869</v>
      </c>
      <c r="H27366" t="s">
        <v>14495</v>
      </c>
    </row>
    <row r="27367" spans="7:8" x14ac:dyDescent="0.2">
      <c r="G27367" t="s">
        <v>26870</v>
      </c>
      <c r="H27367" t="s">
        <v>14495</v>
      </c>
    </row>
    <row r="27368" spans="7:8" x14ac:dyDescent="0.2">
      <c r="G27368" t="s">
        <v>26871</v>
      </c>
      <c r="H27368" t="s">
        <v>14495</v>
      </c>
    </row>
    <row r="27369" spans="7:8" x14ac:dyDescent="0.2">
      <c r="G27369" t="s">
        <v>26872</v>
      </c>
      <c r="H27369" t="s">
        <v>14495</v>
      </c>
    </row>
    <row r="27370" spans="7:8" x14ac:dyDescent="0.2">
      <c r="G27370" t="s">
        <v>26873</v>
      </c>
      <c r="H27370" t="s">
        <v>14495</v>
      </c>
    </row>
    <row r="27371" spans="7:8" x14ac:dyDescent="0.2">
      <c r="G27371" t="s">
        <v>26874</v>
      </c>
      <c r="H27371" t="s">
        <v>14495</v>
      </c>
    </row>
    <row r="27372" spans="7:8" x14ac:dyDescent="0.2">
      <c r="G27372" t="s">
        <v>26875</v>
      </c>
      <c r="H27372" t="s">
        <v>14495</v>
      </c>
    </row>
    <row r="27373" spans="7:8" x14ac:dyDescent="0.2">
      <c r="G27373" t="s">
        <v>26876</v>
      </c>
      <c r="H27373" t="s">
        <v>14495</v>
      </c>
    </row>
    <row r="27374" spans="7:8" x14ac:dyDescent="0.2">
      <c r="G27374" t="s">
        <v>26877</v>
      </c>
      <c r="H27374" t="s">
        <v>14495</v>
      </c>
    </row>
    <row r="27375" spans="7:8" x14ac:dyDescent="0.2">
      <c r="G27375" t="s">
        <v>26878</v>
      </c>
      <c r="H27375" t="s">
        <v>14495</v>
      </c>
    </row>
    <row r="27376" spans="7:8" x14ac:dyDescent="0.2">
      <c r="G27376" t="s">
        <v>26879</v>
      </c>
      <c r="H27376" t="s">
        <v>14495</v>
      </c>
    </row>
    <row r="27377" spans="7:8" x14ac:dyDescent="0.2">
      <c r="G27377" t="s">
        <v>26880</v>
      </c>
      <c r="H27377" t="s">
        <v>14495</v>
      </c>
    </row>
    <row r="27378" spans="7:8" x14ac:dyDescent="0.2">
      <c r="G27378" t="s">
        <v>26881</v>
      </c>
      <c r="H27378" t="s">
        <v>14495</v>
      </c>
    </row>
    <row r="27379" spans="7:8" x14ac:dyDescent="0.2">
      <c r="G27379" t="s">
        <v>26882</v>
      </c>
      <c r="H27379" t="s">
        <v>14495</v>
      </c>
    </row>
    <row r="27380" spans="7:8" x14ac:dyDescent="0.2">
      <c r="G27380" t="s">
        <v>26883</v>
      </c>
      <c r="H27380" t="s">
        <v>14495</v>
      </c>
    </row>
    <row r="27381" spans="7:8" x14ac:dyDescent="0.2">
      <c r="G27381" t="s">
        <v>26884</v>
      </c>
      <c r="H27381" t="s">
        <v>14495</v>
      </c>
    </row>
    <row r="27382" spans="7:8" x14ac:dyDescent="0.2">
      <c r="G27382" t="s">
        <v>26885</v>
      </c>
      <c r="H27382" t="s">
        <v>14495</v>
      </c>
    </row>
    <row r="27383" spans="7:8" x14ac:dyDescent="0.2">
      <c r="G27383" t="s">
        <v>26886</v>
      </c>
      <c r="H27383" t="s">
        <v>14495</v>
      </c>
    </row>
    <row r="27384" spans="7:8" x14ac:dyDescent="0.2">
      <c r="G27384" t="s">
        <v>26887</v>
      </c>
      <c r="H27384" t="s">
        <v>14495</v>
      </c>
    </row>
    <row r="27385" spans="7:8" x14ac:dyDescent="0.2">
      <c r="G27385" t="s">
        <v>26888</v>
      </c>
      <c r="H27385" t="s">
        <v>14495</v>
      </c>
    </row>
    <row r="27386" spans="7:8" x14ac:dyDescent="0.2">
      <c r="G27386" t="s">
        <v>26889</v>
      </c>
      <c r="H27386" t="s">
        <v>14495</v>
      </c>
    </row>
    <row r="27387" spans="7:8" x14ac:dyDescent="0.2">
      <c r="G27387" t="s">
        <v>26890</v>
      </c>
      <c r="H27387" t="s">
        <v>14495</v>
      </c>
    </row>
    <row r="27388" spans="7:8" x14ac:dyDescent="0.2">
      <c r="G27388" t="s">
        <v>26891</v>
      </c>
      <c r="H27388" t="s">
        <v>14495</v>
      </c>
    </row>
    <row r="27389" spans="7:8" x14ac:dyDescent="0.2">
      <c r="G27389" t="s">
        <v>26892</v>
      </c>
      <c r="H27389" t="s">
        <v>14495</v>
      </c>
    </row>
    <row r="27390" spans="7:8" x14ac:dyDescent="0.2">
      <c r="G27390" t="s">
        <v>26893</v>
      </c>
      <c r="H27390" t="s">
        <v>14495</v>
      </c>
    </row>
    <row r="27391" spans="7:8" x14ac:dyDescent="0.2">
      <c r="G27391" t="s">
        <v>26894</v>
      </c>
      <c r="H27391" t="s">
        <v>14495</v>
      </c>
    </row>
    <row r="27392" spans="7:8" x14ac:dyDescent="0.2">
      <c r="G27392" t="s">
        <v>26895</v>
      </c>
      <c r="H27392" t="s">
        <v>14495</v>
      </c>
    </row>
    <row r="27393" spans="7:8" x14ac:dyDescent="0.2">
      <c r="G27393" t="s">
        <v>26896</v>
      </c>
      <c r="H27393" t="s">
        <v>14495</v>
      </c>
    </row>
    <row r="27394" spans="7:8" x14ac:dyDescent="0.2">
      <c r="G27394" t="s">
        <v>26897</v>
      </c>
      <c r="H27394" t="s">
        <v>14495</v>
      </c>
    </row>
    <row r="27395" spans="7:8" x14ac:dyDescent="0.2">
      <c r="G27395" t="s">
        <v>26898</v>
      </c>
      <c r="H27395" t="s">
        <v>14495</v>
      </c>
    </row>
    <row r="27396" spans="7:8" x14ac:dyDescent="0.2">
      <c r="G27396" t="s">
        <v>26899</v>
      </c>
      <c r="H27396" t="s">
        <v>14495</v>
      </c>
    </row>
    <row r="27397" spans="7:8" x14ac:dyDescent="0.2">
      <c r="G27397" t="s">
        <v>26900</v>
      </c>
      <c r="H27397" t="s">
        <v>14495</v>
      </c>
    </row>
    <row r="27398" spans="7:8" x14ac:dyDescent="0.2">
      <c r="G27398" t="s">
        <v>26901</v>
      </c>
      <c r="H27398" t="s">
        <v>14495</v>
      </c>
    </row>
    <row r="27399" spans="7:8" x14ac:dyDescent="0.2">
      <c r="G27399" t="s">
        <v>26902</v>
      </c>
      <c r="H27399" t="s">
        <v>14495</v>
      </c>
    </row>
    <row r="27400" spans="7:8" x14ac:dyDescent="0.2">
      <c r="G27400" t="s">
        <v>26903</v>
      </c>
      <c r="H27400" t="s">
        <v>14495</v>
      </c>
    </row>
    <row r="27401" spans="7:8" x14ac:dyDescent="0.2">
      <c r="G27401" t="s">
        <v>26904</v>
      </c>
      <c r="H27401" t="s">
        <v>14495</v>
      </c>
    </row>
    <row r="27402" spans="7:8" x14ac:dyDescent="0.2">
      <c r="G27402" t="s">
        <v>26905</v>
      </c>
      <c r="H27402" t="s">
        <v>14495</v>
      </c>
    </row>
    <row r="27403" spans="7:8" x14ac:dyDescent="0.2">
      <c r="G27403" t="s">
        <v>26906</v>
      </c>
      <c r="H27403" t="s">
        <v>14495</v>
      </c>
    </row>
    <row r="27404" spans="7:8" x14ac:dyDescent="0.2">
      <c r="G27404" t="s">
        <v>26907</v>
      </c>
      <c r="H27404" t="s">
        <v>14495</v>
      </c>
    </row>
    <row r="27405" spans="7:8" x14ac:dyDescent="0.2">
      <c r="G27405" t="s">
        <v>26908</v>
      </c>
      <c r="H27405" t="s">
        <v>14495</v>
      </c>
    </row>
    <row r="27406" spans="7:8" x14ac:dyDescent="0.2">
      <c r="G27406" t="s">
        <v>26909</v>
      </c>
      <c r="H27406" t="s">
        <v>14495</v>
      </c>
    </row>
    <row r="27407" spans="7:8" x14ac:dyDescent="0.2">
      <c r="G27407" t="s">
        <v>26910</v>
      </c>
      <c r="H27407" t="s">
        <v>14495</v>
      </c>
    </row>
    <row r="27408" spans="7:8" x14ac:dyDescent="0.2">
      <c r="G27408" t="s">
        <v>26911</v>
      </c>
      <c r="H27408" t="s">
        <v>14495</v>
      </c>
    </row>
    <row r="27409" spans="7:8" x14ac:dyDescent="0.2">
      <c r="G27409" t="s">
        <v>26912</v>
      </c>
      <c r="H27409" t="s">
        <v>14495</v>
      </c>
    </row>
    <row r="27410" spans="7:8" x14ac:dyDescent="0.2">
      <c r="G27410" t="s">
        <v>26913</v>
      </c>
      <c r="H27410" t="s">
        <v>14495</v>
      </c>
    </row>
    <row r="27411" spans="7:8" x14ac:dyDescent="0.2">
      <c r="G27411" t="s">
        <v>26914</v>
      </c>
      <c r="H27411" t="s">
        <v>14495</v>
      </c>
    </row>
    <row r="27412" spans="7:8" x14ac:dyDescent="0.2">
      <c r="G27412" t="s">
        <v>26915</v>
      </c>
      <c r="H27412" t="s">
        <v>14495</v>
      </c>
    </row>
    <row r="27413" spans="7:8" x14ac:dyDescent="0.2">
      <c r="G27413" t="s">
        <v>26916</v>
      </c>
      <c r="H27413" t="s">
        <v>14495</v>
      </c>
    </row>
    <row r="27414" spans="7:8" x14ac:dyDescent="0.2">
      <c r="G27414" t="s">
        <v>26917</v>
      </c>
      <c r="H27414" t="s">
        <v>14495</v>
      </c>
    </row>
    <row r="27415" spans="7:8" x14ac:dyDescent="0.2">
      <c r="G27415" t="s">
        <v>26918</v>
      </c>
      <c r="H27415" t="s">
        <v>14495</v>
      </c>
    </row>
    <row r="27416" spans="7:8" x14ac:dyDescent="0.2">
      <c r="G27416" t="s">
        <v>26919</v>
      </c>
      <c r="H27416" t="s">
        <v>14495</v>
      </c>
    </row>
    <row r="27417" spans="7:8" x14ac:dyDescent="0.2">
      <c r="G27417" t="s">
        <v>26920</v>
      </c>
      <c r="H27417" t="s">
        <v>14495</v>
      </c>
    </row>
    <row r="27418" spans="7:8" x14ac:dyDescent="0.2">
      <c r="G27418" t="s">
        <v>26921</v>
      </c>
      <c r="H27418" t="s">
        <v>14495</v>
      </c>
    </row>
    <row r="27419" spans="7:8" x14ac:dyDescent="0.2">
      <c r="G27419" t="s">
        <v>26922</v>
      </c>
      <c r="H27419" t="s">
        <v>14495</v>
      </c>
    </row>
    <row r="27420" spans="7:8" x14ac:dyDescent="0.2">
      <c r="G27420" t="s">
        <v>26923</v>
      </c>
      <c r="H27420" t="s">
        <v>14495</v>
      </c>
    </row>
    <row r="27421" spans="7:8" x14ac:dyDescent="0.2">
      <c r="G27421" t="s">
        <v>26924</v>
      </c>
      <c r="H27421" t="s">
        <v>14495</v>
      </c>
    </row>
    <row r="27422" spans="7:8" x14ac:dyDescent="0.2">
      <c r="G27422" t="s">
        <v>26925</v>
      </c>
      <c r="H27422" t="s">
        <v>14495</v>
      </c>
    </row>
    <row r="27423" spans="7:8" x14ac:dyDescent="0.2">
      <c r="G27423" t="s">
        <v>26926</v>
      </c>
      <c r="H27423" t="s">
        <v>14495</v>
      </c>
    </row>
    <row r="27424" spans="7:8" x14ac:dyDescent="0.2">
      <c r="G27424" t="s">
        <v>26927</v>
      </c>
      <c r="H27424" t="s">
        <v>14495</v>
      </c>
    </row>
    <row r="27425" spans="7:8" x14ac:dyDescent="0.2">
      <c r="G27425" t="s">
        <v>26928</v>
      </c>
      <c r="H27425" t="s">
        <v>14495</v>
      </c>
    </row>
    <row r="27426" spans="7:8" x14ac:dyDescent="0.2">
      <c r="G27426" t="s">
        <v>26929</v>
      </c>
      <c r="H27426" t="s">
        <v>14495</v>
      </c>
    </row>
    <row r="27427" spans="7:8" x14ac:dyDescent="0.2">
      <c r="G27427" t="s">
        <v>26930</v>
      </c>
      <c r="H27427" t="s">
        <v>14495</v>
      </c>
    </row>
    <row r="27428" spans="7:8" x14ac:dyDescent="0.2">
      <c r="G27428" t="s">
        <v>26931</v>
      </c>
      <c r="H27428" t="s">
        <v>14495</v>
      </c>
    </row>
    <row r="27429" spans="7:8" x14ac:dyDescent="0.2">
      <c r="G27429" t="s">
        <v>26932</v>
      </c>
      <c r="H27429" t="s">
        <v>14495</v>
      </c>
    </row>
    <row r="27430" spans="7:8" x14ac:dyDescent="0.2">
      <c r="G27430" t="s">
        <v>26933</v>
      </c>
      <c r="H27430" t="s">
        <v>14495</v>
      </c>
    </row>
    <row r="27431" spans="7:8" x14ac:dyDescent="0.2">
      <c r="G27431" t="s">
        <v>26934</v>
      </c>
      <c r="H27431" t="s">
        <v>14495</v>
      </c>
    </row>
    <row r="27432" spans="7:8" x14ac:dyDescent="0.2">
      <c r="G27432" t="s">
        <v>26935</v>
      </c>
      <c r="H27432" t="s">
        <v>14495</v>
      </c>
    </row>
    <row r="27433" spans="7:8" x14ac:dyDescent="0.2">
      <c r="G27433" t="s">
        <v>26936</v>
      </c>
      <c r="H27433" t="s">
        <v>14495</v>
      </c>
    </row>
    <row r="27434" spans="7:8" x14ac:dyDescent="0.2">
      <c r="G27434" t="s">
        <v>26937</v>
      </c>
      <c r="H27434" t="s">
        <v>14495</v>
      </c>
    </row>
    <row r="27435" spans="7:8" x14ac:dyDescent="0.2">
      <c r="G27435" t="s">
        <v>26938</v>
      </c>
      <c r="H27435" t="s">
        <v>14495</v>
      </c>
    </row>
    <row r="27436" spans="7:8" x14ac:dyDescent="0.2">
      <c r="G27436" t="s">
        <v>26939</v>
      </c>
      <c r="H27436" t="s">
        <v>14495</v>
      </c>
    </row>
    <row r="27437" spans="7:8" x14ac:dyDescent="0.2">
      <c r="G27437" t="s">
        <v>26940</v>
      </c>
      <c r="H27437" t="s">
        <v>14495</v>
      </c>
    </row>
    <row r="27438" spans="7:8" x14ac:dyDescent="0.2">
      <c r="G27438" t="s">
        <v>26941</v>
      </c>
      <c r="H27438" t="s">
        <v>14495</v>
      </c>
    </row>
    <row r="27439" spans="7:8" x14ac:dyDescent="0.2">
      <c r="G27439" t="s">
        <v>26942</v>
      </c>
      <c r="H27439" t="s">
        <v>14495</v>
      </c>
    </row>
    <row r="27440" spans="7:8" x14ac:dyDescent="0.2">
      <c r="G27440" t="s">
        <v>26943</v>
      </c>
      <c r="H27440" t="s">
        <v>14495</v>
      </c>
    </row>
    <row r="27441" spans="7:8" x14ac:dyDescent="0.2">
      <c r="G27441" t="s">
        <v>26944</v>
      </c>
      <c r="H27441" t="s">
        <v>14495</v>
      </c>
    </row>
    <row r="27442" spans="7:8" x14ac:dyDescent="0.2">
      <c r="G27442" t="s">
        <v>26945</v>
      </c>
      <c r="H27442" t="s">
        <v>14495</v>
      </c>
    </row>
    <row r="27443" spans="7:8" x14ac:dyDescent="0.2">
      <c r="G27443" t="s">
        <v>26946</v>
      </c>
      <c r="H27443" t="s">
        <v>14495</v>
      </c>
    </row>
    <row r="27444" spans="7:8" x14ac:dyDescent="0.2">
      <c r="G27444" t="s">
        <v>26947</v>
      </c>
      <c r="H27444" t="s">
        <v>14495</v>
      </c>
    </row>
    <row r="27445" spans="7:8" x14ac:dyDescent="0.2">
      <c r="G27445" t="s">
        <v>26948</v>
      </c>
      <c r="H27445" t="s">
        <v>14495</v>
      </c>
    </row>
    <row r="27446" spans="7:8" x14ac:dyDescent="0.2">
      <c r="G27446" t="s">
        <v>26949</v>
      </c>
      <c r="H27446" t="s">
        <v>14495</v>
      </c>
    </row>
    <row r="27447" spans="7:8" x14ac:dyDescent="0.2">
      <c r="G27447" t="s">
        <v>26950</v>
      </c>
      <c r="H27447" t="s">
        <v>14495</v>
      </c>
    </row>
    <row r="27448" spans="7:8" x14ac:dyDescent="0.2">
      <c r="G27448" t="s">
        <v>26951</v>
      </c>
      <c r="H27448" t="s">
        <v>14495</v>
      </c>
    </row>
    <row r="27449" spans="7:8" x14ac:dyDescent="0.2">
      <c r="G27449" t="s">
        <v>26952</v>
      </c>
      <c r="H27449" t="s">
        <v>14495</v>
      </c>
    </row>
    <row r="27450" spans="7:8" x14ac:dyDescent="0.2">
      <c r="G27450" t="s">
        <v>26953</v>
      </c>
      <c r="H27450" t="s">
        <v>14495</v>
      </c>
    </row>
    <row r="27451" spans="7:8" x14ac:dyDescent="0.2">
      <c r="G27451" t="s">
        <v>26954</v>
      </c>
      <c r="H27451" t="s">
        <v>14495</v>
      </c>
    </row>
    <row r="27452" spans="7:8" x14ac:dyDescent="0.2">
      <c r="G27452" t="s">
        <v>26955</v>
      </c>
      <c r="H27452" t="s">
        <v>14495</v>
      </c>
    </row>
    <row r="27453" spans="7:8" x14ac:dyDescent="0.2">
      <c r="G27453" t="s">
        <v>26956</v>
      </c>
      <c r="H27453" t="s">
        <v>14495</v>
      </c>
    </row>
    <row r="27454" spans="7:8" x14ac:dyDescent="0.2">
      <c r="G27454" t="s">
        <v>26957</v>
      </c>
      <c r="H27454" t="s">
        <v>14495</v>
      </c>
    </row>
    <row r="27455" spans="7:8" x14ac:dyDescent="0.2">
      <c r="G27455" t="s">
        <v>26958</v>
      </c>
      <c r="H27455" t="s">
        <v>14495</v>
      </c>
    </row>
    <row r="27456" spans="7:8" x14ac:dyDescent="0.2">
      <c r="G27456" t="s">
        <v>26959</v>
      </c>
      <c r="H27456" t="s">
        <v>14495</v>
      </c>
    </row>
    <row r="27457" spans="7:8" x14ac:dyDescent="0.2">
      <c r="G27457" t="s">
        <v>26960</v>
      </c>
      <c r="H27457" t="s">
        <v>14495</v>
      </c>
    </row>
    <row r="27458" spans="7:8" x14ac:dyDescent="0.2">
      <c r="G27458" t="s">
        <v>26961</v>
      </c>
      <c r="H27458" t="s">
        <v>14495</v>
      </c>
    </row>
    <row r="27459" spans="7:8" x14ac:dyDescent="0.2">
      <c r="G27459" t="s">
        <v>26962</v>
      </c>
      <c r="H27459" t="s">
        <v>14495</v>
      </c>
    </row>
    <row r="27460" spans="7:8" x14ac:dyDescent="0.2">
      <c r="G27460" t="s">
        <v>26963</v>
      </c>
      <c r="H27460" t="s">
        <v>14495</v>
      </c>
    </row>
    <row r="27461" spans="7:8" x14ac:dyDescent="0.2">
      <c r="G27461" t="s">
        <v>26964</v>
      </c>
      <c r="H27461" t="s">
        <v>14495</v>
      </c>
    </row>
    <row r="27462" spans="7:8" x14ac:dyDescent="0.2">
      <c r="G27462" t="s">
        <v>26965</v>
      </c>
      <c r="H27462" t="s">
        <v>14495</v>
      </c>
    </row>
    <row r="27463" spans="7:8" x14ac:dyDescent="0.2">
      <c r="G27463" t="s">
        <v>26966</v>
      </c>
      <c r="H27463" t="s">
        <v>14495</v>
      </c>
    </row>
    <row r="27464" spans="7:8" x14ac:dyDescent="0.2">
      <c r="G27464" t="s">
        <v>26967</v>
      </c>
      <c r="H27464" t="s">
        <v>14495</v>
      </c>
    </row>
    <row r="27465" spans="7:8" x14ac:dyDescent="0.2">
      <c r="G27465" t="s">
        <v>26968</v>
      </c>
      <c r="H27465" t="s">
        <v>14495</v>
      </c>
    </row>
    <row r="27466" spans="7:8" x14ac:dyDescent="0.2">
      <c r="G27466" t="s">
        <v>26969</v>
      </c>
      <c r="H27466" t="s">
        <v>14495</v>
      </c>
    </row>
    <row r="27467" spans="7:8" x14ac:dyDescent="0.2">
      <c r="G27467" t="s">
        <v>26970</v>
      </c>
      <c r="H27467" t="s">
        <v>14495</v>
      </c>
    </row>
    <row r="27468" spans="7:8" x14ac:dyDescent="0.2">
      <c r="G27468" t="s">
        <v>26971</v>
      </c>
      <c r="H27468" t="s">
        <v>14495</v>
      </c>
    </row>
    <row r="27469" spans="7:8" x14ac:dyDescent="0.2">
      <c r="G27469" t="s">
        <v>26972</v>
      </c>
      <c r="H27469" t="s">
        <v>14495</v>
      </c>
    </row>
    <row r="27470" spans="7:8" x14ac:dyDescent="0.2">
      <c r="G27470" t="s">
        <v>26973</v>
      </c>
      <c r="H27470" t="s">
        <v>14495</v>
      </c>
    </row>
    <row r="27471" spans="7:8" x14ac:dyDescent="0.2">
      <c r="G27471" t="s">
        <v>26974</v>
      </c>
      <c r="H27471" t="s">
        <v>14495</v>
      </c>
    </row>
    <row r="27472" spans="7:8" x14ac:dyDescent="0.2">
      <c r="G27472" t="s">
        <v>26975</v>
      </c>
      <c r="H27472" t="s">
        <v>14495</v>
      </c>
    </row>
    <row r="27473" spans="7:8" x14ac:dyDescent="0.2">
      <c r="G27473" t="s">
        <v>26976</v>
      </c>
      <c r="H27473" t="s">
        <v>14495</v>
      </c>
    </row>
    <row r="27474" spans="7:8" x14ac:dyDescent="0.2">
      <c r="G27474" t="s">
        <v>26977</v>
      </c>
      <c r="H27474" t="s">
        <v>14495</v>
      </c>
    </row>
    <row r="27475" spans="7:8" x14ac:dyDescent="0.2">
      <c r="G27475" t="s">
        <v>26978</v>
      </c>
      <c r="H27475" t="s">
        <v>14495</v>
      </c>
    </row>
    <row r="27476" spans="7:8" x14ac:dyDescent="0.2">
      <c r="G27476" t="s">
        <v>26979</v>
      </c>
      <c r="H27476" t="s">
        <v>14495</v>
      </c>
    </row>
    <row r="27477" spans="7:8" x14ac:dyDescent="0.2">
      <c r="G27477" t="s">
        <v>26980</v>
      </c>
      <c r="H27477" t="s">
        <v>14495</v>
      </c>
    </row>
    <row r="27478" spans="7:8" x14ac:dyDescent="0.2">
      <c r="G27478" t="s">
        <v>26981</v>
      </c>
      <c r="H27478" t="s">
        <v>14495</v>
      </c>
    </row>
    <row r="27479" spans="7:8" x14ac:dyDescent="0.2">
      <c r="G27479" t="s">
        <v>26982</v>
      </c>
      <c r="H27479" t="s">
        <v>14495</v>
      </c>
    </row>
    <row r="27480" spans="7:8" x14ac:dyDescent="0.2">
      <c r="G27480" t="s">
        <v>26983</v>
      </c>
      <c r="H27480" t="s">
        <v>14495</v>
      </c>
    </row>
    <row r="27481" spans="7:8" x14ac:dyDescent="0.2">
      <c r="G27481" t="s">
        <v>26984</v>
      </c>
      <c r="H27481" t="s">
        <v>14495</v>
      </c>
    </row>
    <row r="27482" spans="7:8" x14ac:dyDescent="0.2">
      <c r="G27482" t="s">
        <v>26985</v>
      </c>
      <c r="H27482" t="s">
        <v>14495</v>
      </c>
    </row>
    <row r="27483" spans="7:8" x14ac:dyDescent="0.2">
      <c r="G27483" t="s">
        <v>26986</v>
      </c>
      <c r="H27483" t="s">
        <v>14495</v>
      </c>
    </row>
    <row r="27484" spans="7:8" x14ac:dyDescent="0.2">
      <c r="G27484" t="s">
        <v>26987</v>
      </c>
      <c r="H27484" t="s">
        <v>14495</v>
      </c>
    </row>
    <row r="27485" spans="7:8" x14ac:dyDescent="0.2">
      <c r="G27485" t="s">
        <v>26988</v>
      </c>
      <c r="H27485" t="s">
        <v>14495</v>
      </c>
    </row>
    <row r="27486" spans="7:8" x14ac:dyDescent="0.2">
      <c r="G27486" t="s">
        <v>26989</v>
      </c>
      <c r="H27486" t="s">
        <v>14495</v>
      </c>
    </row>
    <row r="27487" spans="7:8" x14ac:dyDescent="0.2">
      <c r="G27487" t="s">
        <v>26990</v>
      </c>
      <c r="H27487" t="s">
        <v>14495</v>
      </c>
    </row>
    <row r="27488" spans="7:8" x14ac:dyDescent="0.2">
      <c r="G27488" t="s">
        <v>26991</v>
      </c>
      <c r="H27488" t="s">
        <v>14495</v>
      </c>
    </row>
    <row r="27489" spans="7:8" x14ac:dyDescent="0.2">
      <c r="G27489" t="s">
        <v>26992</v>
      </c>
      <c r="H27489" t="s">
        <v>14495</v>
      </c>
    </row>
    <row r="27490" spans="7:8" x14ac:dyDescent="0.2">
      <c r="G27490" t="s">
        <v>11623</v>
      </c>
      <c r="H27490" t="s">
        <v>14495</v>
      </c>
    </row>
    <row r="27491" spans="7:8" x14ac:dyDescent="0.2">
      <c r="G27491" t="s">
        <v>26993</v>
      </c>
      <c r="H27491" t="s">
        <v>14495</v>
      </c>
    </row>
    <row r="27492" spans="7:8" x14ac:dyDescent="0.2">
      <c r="G27492" t="s">
        <v>26994</v>
      </c>
      <c r="H27492" t="s">
        <v>14495</v>
      </c>
    </row>
    <row r="27493" spans="7:8" x14ac:dyDescent="0.2">
      <c r="G27493" t="s">
        <v>26995</v>
      </c>
      <c r="H27493" t="s">
        <v>14495</v>
      </c>
    </row>
    <row r="27494" spans="7:8" x14ac:dyDescent="0.2">
      <c r="G27494" t="s">
        <v>26996</v>
      </c>
      <c r="H27494" t="s">
        <v>14495</v>
      </c>
    </row>
    <row r="27495" spans="7:8" x14ac:dyDescent="0.2">
      <c r="G27495" t="s">
        <v>26997</v>
      </c>
      <c r="H27495" t="s">
        <v>14495</v>
      </c>
    </row>
    <row r="27496" spans="7:8" x14ac:dyDescent="0.2">
      <c r="G27496" t="s">
        <v>26998</v>
      </c>
      <c r="H27496" t="s">
        <v>14495</v>
      </c>
    </row>
    <row r="27497" spans="7:8" x14ac:dyDescent="0.2">
      <c r="G27497" t="s">
        <v>26999</v>
      </c>
      <c r="H27497" t="s">
        <v>14495</v>
      </c>
    </row>
    <row r="27498" spans="7:8" x14ac:dyDescent="0.2">
      <c r="G27498" t="s">
        <v>27000</v>
      </c>
      <c r="H27498" t="s">
        <v>14495</v>
      </c>
    </row>
    <row r="27499" spans="7:8" x14ac:dyDescent="0.2">
      <c r="G27499" t="s">
        <v>11650</v>
      </c>
      <c r="H27499" t="s">
        <v>14495</v>
      </c>
    </row>
    <row r="27500" spans="7:8" x14ac:dyDescent="0.2">
      <c r="G27500" t="s">
        <v>27001</v>
      </c>
      <c r="H27500" t="s">
        <v>14495</v>
      </c>
    </row>
    <row r="27501" spans="7:8" x14ac:dyDescent="0.2">
      <c r="G27501" t="s">
        <v>27002</v>
      </c>
      <c r="H27501" t="s">
        <v>14495</v>
      </c>
    </row>
    <row r="27502" spans="7:8" x14ac:dyDescent="0.2">
      <c r="G27502" t="s">
        <v>27003</v>
      </c>
      <c r="H27502" t="s">
        <v>14495</v>
      </c>
    </row>
    <row r="27503" spans="7:8" x14ac:dyDescent="0.2">
      <c r="G27503" t="s">
        <v>27004</v>
      </c>
      <c r="H27503" t="s">
        <v>14495</v>
      </c>
    </row>
    <row r="27504" spans="7:8" x14ac:dyDescent="0.2">
      <c r="G27504" t="s">
        <v>27005</v>
      </c>
      <c r="H27504" t="s">
        <v>14495</v>
      </c>
    </row>
    <row r="27505" spans="7:8" x14ac:dyDescent="0.2">
      <c r="G27505" t="s">
        <v>27006</v>
      </c>
      <c r="H27505" t="s">
        <v>14495</v>
      </c>
    </row>
    <row r="27506" spans="7:8" x14ac:dyDescent="0.2">
      <c r="G27506" t="s">
        <v>11667</v>
      </c>
      <c r="H27506" t="s">
        <v>14495</v>
      </c>
    </row>
    <row r="27507" spans="7:8" x14ac:dyDescent="0.2">
      <c r="G27507" t="s">
        <v>27007</v>
      </c>
      <c r="H27507" t="s">
        <v>14495</v>
      </c>
    </row>
    <row r="27508" spans="7:8" x14ac:dyDescent="0.2">
      <c r="G27508" t="s">
        <v>27008</v>
      </c>
      <c r="H27508" t="s">
        <v>14495</v>
      </c>
    </row>
    <row r="27509" spans="7:8" x14ac:dyDescent="0.2">
      <c r="G27509" t="s">
        <v>27009</v>
      </c>
      <c r="H27509" t="s">
        <v>14495</v>
      </c>
    </row>
    <row r="27510" spans="7:8" x14ac:dyDescent="0.2">
      <c r="G27510" t="s">
        <v>27010</v>
      </c>
      <c r="H27510" t="s">
        <v>14495</v>
      </c>
    </row>
    <row r="27511" spans="7:8" x14ac:dyDescent="0.2">
      <c r="G27511" t="s">
        <v>27011</v>
      </c>
      <c r="H27511" t="s">
        <v>14495</v>
      </c>
    </row>
    <row r="27512" spans="7:8" x14ac:dyDescent="0.2">
      <c r="G27512" t="s">
        <v>27012</v>
      </c>
      <c r="H27512" t="s">
        <v>14495</v>
      </c>
    </row>
    <row r="27513" spans="7:8" x14ac:dyDescent="0.2">
      <c r="G27513" t="s">
        <v>27013</v>
      </c>
      <c r="H27513" t="s">
        <v>14495</v>
      </c>
    </row>
    <row r="27514" spans="7:8" x14ac:dyDescent="0.2">
      <c r="G27514" t="s">
        <v>11701</v>
      </c>
      <c r="H27514" t="s">
        <v>14495</v>
      </c>
    </row>
    <row r="27515" spans="7:8" x14ac:dyDescent="0.2">
      <c r="G27515" t="s">
        <v>27014</v>
      </c>
      <c r="H27515" t="s">
        <v>14495</v>
      </c>
    </row>
    <row r="27516" spans="7:8" x14ac:dyDescent="0.2">
      <c r="G27516" t="s">
        <v>11705</v>
      </c>
      <c r="H27516" t="s">
        <v>14495</v>
      </c>
    </row>
    <row r="27517" spans="7:8" x14ac:dyDescent="0.2">
      <c r="G27517" t="s">
        <v>11707</v>
      </c>
      <c r="H27517" t="s">
        <v>14495</v>
      </c>
    </row>
    <row r="27518" spans="7:8" x14ac:dyDescent="0.2">
      <c r="G27518" t="s">
        <v>27015</v>
      </c>
      <c r="H27518" t="s">
        <v>14495</v>
      </c>
    </row>
    <row r="27519" spans="7:8" x14ac:dyDescent="0.2">
      <c r="G27519" t="s">
        <v>27016</v>
      </c>
      <c r="H27519" t="s">
        <v>14495</v>
      </c>
    </row>
    <row r="27520" spans="7:8" x14ac:dyDescent="0.2">
      <c r="G27520" t="s">
        <v>27017</v>
      </c>
      <c r="H27520" t="s">
        <v>14495</v>
      </c>
    </row>
    <row r="27521" spans="7:8" x14ac:dyDescent="0.2">
      <c r="G27521" t="s">
        <v>27018</v>
      </c>
      <c r="H27521" t="s">
        <v>14495</v>
      </c>
    </row>
    <row r="27522" spans="7:8" x14ac:dyDescent="0.2">
      <c r="G27522" t="s">
        <v>27019</v>
      </c>
      <c r="H27522" t="s">
        <v>14495</v>
      </c>
    </row>
    <row r="27523" spans="7:8" x14ac:dyDescent="0.2">
      <c r="G27523" t="s">
        <v>27020</v>
      </c>
      <c r="H27523" t="s">
        <v>14495</v>
      </c>
    </row>
    <row r="27524" spans="7:8" x14ac:dyDescent="0.2">
      <c r="G27524" t="s">
        <v>27021</v>
      </c>
      <c r="H27524" t="s">
        <v>14495</v>
      </c>
    </row>
    <row r="27525" spans="7:8" x14ac:dyDescent="0.2">
      <c r="G27525" t="s">
        <v>27022</v>
      </c>
      <c r="H27525" t="s">
        <v>14495</v>
      </c>
    </row>
    <row r="27526" spans="7:8" x14ac:dyDescent="0.2">
      <c r="G27526" t="s">
        <v>27023</v>
      </c>
      <c r="H27526" t="s">
        <v>14495</v>
      </c>
    </row>
    <row r="27527" spans="7:8" x14ac:dyDescent="0.2">
      <c r="G27527" t="s">
        <v>27024</v>
      </c>
      <c r="H27527" t="s">
        <v>14495</v>
      </c>
    </row>
    <row r="27528" spans="7:8" x14ac:dyDescent="0.2">
      <c r="G27528" t="s">
        <v>27025</v>
      </c>
      <c r="H27528" t="s">
        <v>14495</v>
      </c>
    </row>
    <row r="27529" spans="7:8" x14ac:dyDescent="0.2">
      <c r="G27529" t="s">
        <v>27026</v>
      </c>
      <c r="H27529" t="s">
        <v>14495</v>
      </c>
    </row>
    <row r="27530" spans="7:8" x14ac:dyDescent="0.2">
      <c r="G27530" t="s">
        <v>27027</v>
      </c>
      <c r="H27530" t="s">
        <v>14495</v>
      </c>
    </row>
    <row r="27531" spans="7:8" x14ac:dyDescent="0.2">
      <c r="G27531" t="s">
        <v>11718</v>
      </c>
      <c r="H27531" t="s">
        <v>14495</v>
      </c>
    </row>
    <row r="27532" spans="7:8" x14ac:dyDescent="0.2">
      <c r="G27532" t="s">
        <v>27028</v>
      </c>
      <c r="H27532" t="s">
        <v>14495</v>
      </c>
    </row>
    <row r="27533" spans="7:8" x14ac:dyDescent="0.2">
      <c r="G27533" t="s">
        <v>27029</v>
      </c>
      <c r="H27533" t="s">
        <v>14495</v>
      </c>
    </row>
    <row r="27534" spans="7:8" x14ac:dyDescent="0.2">
      <c r="G27534" t="s">
        <v>27030</v>
      </c>
      <c r="H27534" t="s">
        <v>14495</v>
      </c>
    </row>
    <row r="27535" spans="7:8" x14ac:dyDescent="0.2">
      <c r="G27535" t="s">
        <v>27031</v>
      </c>
      <c r="H27535" t="s">
        <v>14495</v>
      </c>
    </row>
    <row r="27536" spans="7:8" x14ac:dyDescent="0.2">
      <c r="G27536" t="s">
        <v>27032</v>
      </c>
      <c r="H27536" t="s">
        <v>14495</v>
      </c>
    </row>
    <row r="27537" spans="7:8" x14ac:dyDescent="0.2">
      <c r="G27537" t="s">
        <v>27033</v>
      </c>
      <c r="H27537" t="s">
        <v>14495</v>
      </c>
    </row>
    <row r="27538" spans="7:8" x14ac:dyDescent="0.2">
      <c r="G27538" t="s">
        <v>27034</v>
      </c>
      <c r="H27538" t="s">
        <v>14495</v>
      </c>
    </row>
    <row r="27539" spans="7:8" x14ac:dyDescent="0.2">
      <c r="G27539" t="s">
        <v>27035</v>
      </c>
      <c r="H27539" t="s">
        <v>14495</v>
      </c>
    </row>
    <row r="27540" spans="7:8" x14ac:dyDescent="0.2">
      <c r="G27540" t="s">
        <v>27036</v>
      </c>
      <c r="H27540" t="s">
        <v>14495</v>
      </c>
    </row>
    <row r="27541" spans="7:8" x14ac:dyDescent="0.2">
      <c r="G27541" t="s">
        <v>27037</v>
      </c>
      <c r="H27541" t="s">
        <v>14495</v>
      </c>
    </row>
    <row r="27542" spans="7:8" x14ac:dyDescent="0.2">
      <c r="G27542" t="s">
        <v>27038</v>
      </c>
      <c r="H27542" t="s">
        <v>14495</v>
      </c>
    </row>
    <row r="27543" spans="7:8" x14ac:dyDescent="0.2">
      <c r="G27543" t="s">
        <v>27039</v>
      </c>
      <c r="H27543" t="s">
        <v>14495</v>
      </c>
    </row>
    <row r="27544" spans="7:8" x14ac:dyDescent="0.2">
      <c r="G27544" t="s">
        <v>11720</v>
      </c>
      <c r="H27544" t="s">
        <v>14495</v>
      </c>
    </row>
    <row r="27545" spans="7:8" x14ac:dyDescent="0.2">
      <c r="G27545" t="s">
        <v>27040</v>
      </c>
      <c r="H27545" t="s">
        <v>14495</v>
      </c>
    </row>
    <row r="27546" spans="7:8" x14ac:dyDescent="0.2">
      <c r="G27546" t="s">
        <v>27041</v>
      </c>
      <c r="H27546" t="s">
        <v>14495</v>
      </c>
    </row>
    <row r="27547" spans="7:8" x14ac:dyDescent="0.2">
      <c r="G27547" t="s">
        <v>27042</v>
      </c>
      <c r="H27547" t="s">
        <v>14495</v>
      </c>
    </row>
    <row r="27548" spans="7:8" x14ac:dyDescent="0.2">
      <c r="G27548" t="s">
        <v>27043</v>
      </c>
      <c r="H27548" t="s">
        <v>14495</v>
      </c>
    </row>
    <row r="27549" spans="7:8" x14ac:dyDescent="0.2">
      <c r="G27549" t="s">
        <v>27044</v>
      </c>
      <c r="H27549" t="s">
        <v>14495</v>
      </c>
    </row>
    <row r="27550" spans="7:8" x14ac:dyDescent="0.2">
      <c r="G27550" t="s">
        <v>27045</v>
      </c>
      <c r="H27550" t="s">
        <v>14495</v>
      </c>
    </row>
    <row r="27551" spans="7:8" x14ac:dyDescent="0.2">
      <c r="G27551" t="s">
        <v>27046</v>
      </c>
      <c r="H27551" t="s">
        <v>14495</v>
      </c>
    </row>
    <row r="27552" spans="7:8" x14ac:dyDescent="0.2">
      <c r="G27552" t="s">
        <v>27047</v>
      </c>
      <c r="H27552" t="s">
        <v>14495</v>
      </c>
    </row>
    <row r="27553" spans="7:8" x14ac:dyDescent="0.2">
      <c r="G27553" t="s">
        <v>27048</v>
      </c>
      <c r="H27553" t="s">
        <v>14495</v>
      </c>
    </row>
    <row r="27554" spans="7:8" x14ac:dyDescent="0.2">
      <c r="G27554" t="s">
        <v>27049</v>
      </c>
      <c r="H27554" t="s">
        <v>14495</v>
      </c>
    </row>
    <row r="27555" spans="7:8" x14ac:dyDescent="0.2">
      <c r="G27555" t="s">
        <v>27050</v>
      </c>
      <c r="H27555" t="s">
        <v>14495</v>
      </c>
    </row>
    <row r="27556" spans="7:8" x14ac:dyDescent="0.2">
      <c r="G27556" t="s">
        <v>27051</v>
      </c>
      <c r="H27556" t="s">
        <v>14495</v>
      </c>
    </row>
    <row r="27557" spans="7:8" x14ac:dyDescent="0.2">
      <c r="G27557" t="s">
        <v>27052</v>
      </c>
      <c r="H27557" t="s">
        <v>14495</v>
      </c>
    </row>
    <row r="27558" spans="7:8" x14ac:dyDescent="0.2">
      <c r="G27558" t="s">
        <v>27053</v>
      </c>
      <c r="H27558" t="s">
        <v>14495</v>
      </c>
    </row>
    <row r="27559" spans="7:8" x14ac:dyDescent="0.2">
      <c r="G27559" t="s">
        <v>27054</v>
      </c>
      <c r="H27559" t="s">
        <v>14495</v>
      </c>
    </row>
    <row r="27560" spans="7:8" x14ac:dyDescent="0.2">
      <c r="G27560" t="s">
        <v>27055</v>
      </c>
      <c r="H27560" t="s">
        <v>14495</v>
      </c>
    </row>
    <row r="27561" spans="7:8" x14ac:dyDescent="0.2">
      <c r="G27561" t="s">
        <v>27056</v>
      </c>
      <c r="H27561" t="s">
        <v>14495</v>
      </c>
    </row>
    <row r="27562" spans="7:8" x14ac:dyDescent="0.2">
      <c r="G27562" t="s">
        <v>27057</v>
      </c>
      <c r="H27562" t="s">
        <v>14495</v>
      </c>
    </row>
    <row r="27563" spans="7:8" x14ac:dyDescent="0.2">
      <c r="G27563" t="s">
        <v>27058</v>
      </c>
      <c r="H27563" t="s">
        <v>14495</v>
      </c>
    </row>
    <row r="27564" spans="7:8" x14ac:dyDescent="0.2">
      <c r="G27564" t="s">
        <v>27059</v>
      </c>
      <c r="H27564" t="s">
        <v>14495</v>
      </c>
    </row>
    <row r="27565" spans="7:8" x14ac:dyDescent="0.2">
      <c r="G27565" t="s">
        <v>27060</v>
      </c>
      <c r="H27565" t="s">
        <v>14495</v>
      </c>
    </row>
    <row r="27566" spans="7:8" x14ac:dyDescent="0.2">
      <c r="G27566" t="s">
        <v>27061</v>
      </c>
      <c r="H27566" t="s">
        <v>14495</v>
      </c>
    </row>
    <row r="27567" spans="7:8" x14ac:dyDescent="0.2">
      <c r="G27567" t="s">
        <v>27062</v>
      </c>
      <c r="H27567" t="s">
        <v>14495</v>
      </c>
    </row>
    <row r="27568" spans="7:8" x14ac:dyDescent="0.2">
      <c r="G27568" t="s">
        <v>27063</v>
      </c>
      <c r="H27568" t="s">
        <v>14495</v>
      </c>
    </row>
    <row r="27569" spans="7:8" x14ac:dyDescent="0.2">
      <c r="G27569" t="s">
        <v>27064</v>
      </c>
      <c r="H27569" t="s">
        <v>14495</v>
      </c>
    </row>
    <row r="27570" spans="7:8" x14ac:dyDescent="0.2">
      <c r="G27570" t="s">
        <v>27065</v>
      </c>
      <c r="H27570" t="s">
        <v>14495</v>
      </c>
    </row>
    <row r="27571" spans="7:8" x14ac:dyDescent="0.2">
      <c r="G27571" t="s">
        <v>27066</v>
      </c>
      <c r="H27571" t="s">
        <v>14495</v>
      </c>
    </row>
    <row r="27572" spans="7:8" x14ac:dyDescent="0.2">
      <c r="G27572" t="s">
        <v>27067</v>
      </c>
      <c r="H27572" t="s">
        <v>14495</v>
      </c>
    </row>
    <row r="27573" spans="7:8" x14ac:dyDescent="0.2">
      <c r="G27573" t="s">
        <v>27068</v>
      </c>
      <c r="H27573" t="s">
        <v>14495</v>
      </c>
    </row>
    <row r="27574" spans="7:8" x14ac:dyDescent="0.2">
      <c r="G27574" t="s">
        <v>27069</v>
      </c>
      <c r="H27574" t="s">
        <v>14495</v>
      </c>
    </row>
    <row r="27575" spans="7:8" x14ac:dyDescent="0.2">
      <c r="G27575" t="s">
        <v>27070</v>
      </c>
      <c r="H27575" t="s">
        <v>14495</v>
      </c>
    </row>
    <row r="27576" spans="7:8" x14ac:dyDescent="0.2">
      <c r="G27576" t="s">
        <v>27071</v>
      </c>
      <c r="H27576" t="s">
        <v>14495</v>
      </c>
    </row>
    <row r="27577" spans="7:8" x14ac:dyDescent="0.2">
      <c r="G27577" t="s">
        <v>27072</v>
      </c>
      <c r="H27577" t="s">
        <v>14495</v>
      </c>
    </row>
    <row r="27578" spans="7:8" x14ac:dyDescent="0.2">
      <c r="G27578" t="s">
        <v>27073</v>
      </c>
      <c r="H27578" t="s">
        <v>14495</v>
      </c>
    </row>
    <row r="27579" spans="7:8" x14ac:dyDescent="0.2">
      <c r="G27579" t="s">
        <v>27074</v>
      </c>
      <c r="H27579" t="s">
        <v>14495</v>
      </c>
    </row>
    <row r="27580" spans="7:8" x14ac:dyDescent="0.2">
      <c r="G27580" t="s">
        <v>27075</v>
      </c>
      <c r="H27580" t="s">
        <v>14495</v>
      </c>
    </row>
    <row r="27581" spans="7:8" x14ac:dyDescent="0.2">
      <c r="G27581" t="s">
        <v>27076</v>
      </c>
      <c r="H27581" t="s">
        <v>14495</v>
      </c>
    </row>
    <row r="27582" spans="7:8" x14ac:dyDescent="0.2">
      <c r="G27582" t="s">
        <v>27077</v>
      </c>
      <c r="H27582" t="s">
        <v>14495</v>
      </c>
    </row>
    <row r="27583" spans="7:8" x14ac:dyDescent="0.2">
      <c r="G27583" t="s">
        <v>27078</v>
      </c>
      <c r="H27583" t="s">
        <v>14495</v>
      </c>
    </row>
    <row r="27584" spans="7:8" x14ac:dyDescent="0.2">
      <c r="G27584" t="s">
        <v>27079</v>
      </c>
      <c r="H27584" t="s">
        <v>14495</v>
      </c>
    </row>
    <row r="27585" spans="7:8" x14ac:dyDescent="0.2">
      <c r="G27585" t="s">
        <v>27080</v>
      </c>
      <c r="H27585" t="s">
        <v>14495</v>
      </c>
    </row>
    <row r="27586" spans="7:8" x14ac:dyDescent="0.2">
      <c r="G27586" t="s">
        <v>27081</v>
      </c>
      <c r="H27586" t="s">
        <v>14495</v>
      </c>
    </row>
    <row r="27587" spans="7:8" x14ac:dyDescent="0.2">
      <c r="G27587" t="s">
        <v>27082</v>
      </c>
      <c r="H27587" t="s">
        <v>14495</v>
      </c>
    </row>
    <row r="27588" spans="7:8" x14ac:dyDescent="0.2">
      <c r="G27588" t="s">
        <v>27083</v>
      </c>
      <c r="H27588" t="s">
        <v>14495</v>
      </c>
    </row>
    <row r="27589" spans="7:8" x14ac:dyDescent="0.2">
      <c r="G27589" t="s">
        <v>27084</v>
      </c>
      <c r="H27589" t="s">
        <v>14495</v>
      </c>
    </row>
    <row r="27590" spans="7:8" x14ac:dyDescent="0.2">
      <c r="G27590" t="s">
        <v>27085</v>
      </c>
      <c r="H27590" t="s">
        <v>14495</v>
      </c>
    </row>
    <row r="27591" spans="7:8" x14ac:dyDescent="0.2">
      <c r="G27591" t="s">
        <v>27086</v>
      </c>
      <c r="H27591" t="s">
        <v>14495</v>
      </c>
    </row>
    <row r="27592" spans="7:8" x14ac:dyDescent="0.2">
      <c r="G27592" t="s">
        <v>27087</v>
      </c>
      <c r="H27592" t="s">
        <v>14495</v>
      </c>
    </row>
    <row r="27593" spans="7:8" x14ac:dyDescent="0.2">
      <c r="G27593" t="s">
        <v>27088</v>
      </c>
      <c r="H27593" t="s">
        <v>14495</v>
      </c>
    </row>
    <row r="27594" spans="7:8" x14ac:dyDescent="0.2">
      <c r="G27594" t="s">
        <v>27089</v>
      </c>
      <c r="H27594" t="s">
        <v>14495</v>
      </c>
    </row>
    <row r="27595" spans="7:8" x14ac:dyDescent="0.2">
      <c r="G27595" t="s">
        <v>27090</v>
      </c>
      <c r="H27595" t="s">
        <v>14495</v>
      </c>
    </row>
    <row r="27596" spans="7:8" x14ac:dyDescent="0.2">
      <c r="G27596" t="s">
        <v>27091</v>
      </c>
      <c r="H27596" t="s">
        <v>14495</v>
      </c>
    </row>
    <row r="27597" spans="7:8" x14ac:dyDescent="0.2">
      <c r="G27597" t="s">
        <v>27092</v>
      </c>
      <c r="H27597" t="s">
        <v>14495</v>
      </c>
    </row>
    <row r="27598" spans="7:8" x14ac:dyDescent="0.2">
      <c r="G27598" t="s">
        <v>27093</v>
      </c>
      <c r="H27598" t="s">
        <v>14495</v>
      </c>
    </row>
    <row r="27599" spans="7:8" x14ac:dyDescent="0.2">
      <c r="G27599" t="s">
        <v>27094</v>
      </c>
      <c r="H27599" t="s">
        <v>14495</v>
      </c>
    </row>
    <row r="27600" spans="7:8" x14ac:dyDescent="0.2">
      <c r="G27600" t="s">
        <v>27095</v>
      </c>
      <c r="H27600" t="s">
        <v>14495</v>
      </c>
    </row>
    <row r="27601" spans="7:8" x14ac:dyDescent="0.2">
      <c r="G27601" t="s">
        <v>27096</v>
      </c>
      <c r="H27601" t="s">
        <v>14495</v>
      </c>
    </row>
    <row r="27602" spans="7:8" x14ac:dyDescent="0.2">
      <c r="G27602" t="s">
        <v>27097</v>
      </c>
      <c r="H27602" t="s">
        <v>14495</v>
      </c>
    </row>
    <row r="27603" spans="7:8" x14ac:dyDescent="0.2">
      <c r="G27603" t="s">
        <v>27098</v>
      </c>
      <c r="H27603" t="s">
        <v>14495</v>
      </c>
    </row>
    <row r="27604" spans="7:8" x14ac:dyDescent="0.2">
      <c r="G27604" t="s">
        <v>27099</v>
      </c>
      <c r="H27604" t="s">
        <v>14495</v>
      </c>
    </row>
    <row r="27605" spans="7:8" x14ac:dyDescent="0.2">
      <c r="G27605" t="s">
        <v>27100</v>
      </c>
      <c r="H27605" t="s">
        <v>14495</v>
      </c>
    </row>
    <row r="27606" spans="7:8" x14ac:dyDescent="0.2">
      <c r="G27606" t="s">
        <v>27101</v>
      </c>
      <c r="H27606" t="s">
        <v>14495</v>
      </c>
    </row>
    <row r="27607" spans="7:8" x14ac:dyDescent="0.2">
      <c r="G27607" t="s">
        <v>27102</v>
      </c>
      <c r="H27607" t="s">
        <v>14495</v>
      </c>
    </row>
    <row r="27608" spans="7:8" x14ac:dyDescent="0.2">
      <c r="G27608" t="s">
        <v>27103</v>
      </c>
      <c r="H27608" t="s">
        <v>14495</v>
      </c>
    </row>
    <row r="27609" spans="7:8" x14ac:dyDescent="0.2">
      <c r="G27609" t="s">
        <v>27104</v>
      </c>
      <c r="H27609" t="s">
        <v>14495</v>
      </c>
    </row>
    <row r="27610" spans="7:8" x14ac:dyDescent="0.2">
      <c r="G27610" t="s">
        <v>27105</v>
      </c>
      <c r="H27610" t="s">
        <v>14495</v>
      </c>
    </row>
    <row r="27611" spans="7:8" x14ac:dyDescent="0.2">
      <c r="G27611" t="s">
        <v>27106</v>
      </c>
      <c r="H27611" t="s">
        <v>14495</v>
      </c>
    </row>
    <row r="27612" spans="7:8" x14ac:dyDescent="0.2">
      <c r="G27612" t="s">
        <v>27107</v>
      </c>
      <c r="H27612" t="s">
        <v>14495</v>
      </c>
    </row>
    <row r="27613" spans="7:8" x14ac:dyDescent="0.2">
      <c r="G27613" t="s">
        <v>27108</v>
      </c>
      <c r="H27613" t="s">
        <v>14495</v>
      </c>
    </row>
    <row r="27614" spans="7:8" x14ac:dyDescent="0.2">
      <c r="G27614" t="s">
        <v>27109</v>
      </c>
      <c r="H27614" t="s">
        <v>14495</v>
      </c>
    </row>
    <row r="27615" spans="7:8" x14ac:dyDescent="0.2">
      <c r="G27615" t="s">
        <v>27110</v>
      </c>
      <c r="H27615" t="s">
        <v>14495</v>
      </c>
    </row>
    <row r="27616" spans="7:8" x14ac:dyDescent="0.2">
      <c r="G27616" t="s">
        <v>11729</v>
      </c>
      <c r="H27616" t="s">
        <v>14495</v>
      </c>
    </row>
    <row r="27617" spans="7:8" x14ac:dyDescent="0.2">
      <c r="G27617" t="s">
        <v>27111</v>
      </c>
      <c r="H27617" t="s">
        <v>14495</v>
      </c>
    </row>
    <row r="27618" spans="7:8" x14ac:dyDescent="0.2">
      <c r="G27618" t="s">
        <v>27112</v>
      </c>
      <c r="H27618" t="s">
        <v>14495</v>
      </c>
    </row>
    <row r="27619" spans="7:8" x14ac:dyDescent="0.2">
      <c r="G27619" t="s">
        <v>11730</v>
      </c>
      <c r="H27619" t="s">
        <v>14495</v>
      </c>
    </row>
    <row r="27620" spans="7:8" x14ac:dyDescent="0.2">
      <c r="G27620" t="s">
        <v>27113</v>
      </c>
      <c r="H27620" t="s">
        <v>14495</v>
      </c>
    </row>
    <row r="27621" spans="7:8" x14ac:dyDescent="0.2">
      <c r="G27621" t="s">
        <v>27114</v>
      </c>
      <c r="H27621" t="s">
        <v>14495</v>
      </c>
    </row>
    <row r="27622" spans="7:8" x14ac:dyDescent="0.2">
      <c r="G27622" t="s">
        <v>27115</v>
      </c>
      <c r="H27622" t="s">
        <v>14495</v>
      </c>
    </row>
    <row r="27623" spans="7:8" x14ac:dyDescent="0.2">
      <c r="G27623" t="s">
        <v>27116</v>
      </c>
      <c r="H27623" t="s">
        <v>14495</v>
      </c>
    </row>
    <row r="27624" spans="7:8" x14ac:dyDescent="0.2">
      <c r="G27624" t="s">
        <v>27117</v>
      </c>
      <c r="H27624" t="s">
        <v>14495</v>
      </c>
    </row>
    <row r="27625" spans="7:8" x14ac:dyDescent="0.2">
      <c r="G27625" t="s">
        <v>27118</v>
      </c>
      <c r="H27625" t="s">
        <v>14495</v>
      </c>
    </row>
    <row r="27626" spans="7:8" x14ac:dyDescent="0.2">
      <c r="G27626" t="s">
        <v>27119</v>
      </c>
      <c r="H27626" t="s">
        <v>14495</v>
      </c>
    </row>
    <row r="27627" spans="7:8" x14ac:dyDescent="0.2">
      <c r="G27627" t="s">
        <v>27120</v>
      </c>
      <c r="H27627" t="s">
        <v>14495</v>
      </c>
    </row>
    <row r="27628" spans="7:8" x14ac:dyDescent="0.2">
      <c r="G27628" t="s">
        <v>27121</v>
      </c>
      <c r="H27628" t="s">
        <v>14495</v>
      </c>
    </row>
    <row r="27629" spans="7:8" x14ac:dyDescent="0.2">
      <c r="G27629" t="s">
        <v>27122</v>
      </c>
      <c r="H27629" t="s">
        <v>14495</v>
      </c>
    </row>
    <row r="27630" spans="7:8" x14ac:dyDescent="0.2">
      <c r="G27630" t="s">
        <v>27123</v>
      </c>
      <c r="H27630" t="s">
        <v>14495</v>
      </c>
    </row>
    <row r="27631" spans="7:8" x14ac:dyDescent="0.2">
      <c r="G27631" t="s">
        <v>27124</v>
      </c>
      <c r="H27631" t="s">
        <v>14495</v>
      </c>
    </row>
    <row r="27632" spans="7:8" x14ac:dyDescent="0.2">
      <c r="G27632" t="s">
        <v>27125</v>
      </c>
      <c r="H27632" t="s">
        <v>14495</v>
      </c>
    </row>
    <row r="27633" spans="7:8" x14ac:dyDescent="0.2">
      <c r="G27633" t="s">
        <v>27126</v>
      </c>
      <c r="H27633" t="s">
        <v>14495</v>
      </c>
    </row>
    <row r="27634" spans="7:8" x14ac:dyDescent="0.2">
      <c r="G27634" t="s">
        <v>27127</v>
      </c>
      <c r="H27634" t="s">
        <v>14495</v>
      </c>
    </row>
    <row r="27635" spans="7:8" x14ac:dyDescent="0.2">
      <c r="G27635" t="s">
        <v>27128</v>
      </c>
      <c r="H27635" t="s">
        <v>14495</v>
      </c>
    </row>
    <row r="27636" spans="7:8" x14ac:dyDescent="0.2">
      <c r="G27636" t="s">
        <v>27129</v>
      </c>
      <c r="H27636" t="s">
        <v>14495</v>
      </c>
    </row>
    <row r="27637" spans="7:8" x14ac:dyDescent="0.2">
      <c r="G27637" t="s">
        <v>27130</v>
      </c>
      <c r="H27637" t="s">
        <v>14495</v>
      </c>
    </row>
    <row r="27638" spans="7:8" x14ac:dyDescent="0.2">
      <c r="G27638" t="s">
        <v>27131</v>
      </c>
      <c r="H27638" t="s">
        <v>14495</v>
      </c>
    </row>
    <row r="27639" spans="7:8" x14ac:dyDescent="0.2">
      <c r="G27639" t="s">
        <v>27132</v>
      </c>
      <c r="H27639" t="s">
        <v>14495</v>
      </c>
    </row>
    <row r="27640" spans="7:8" x14ac:dyDescent="0.2">
      <c r="G27640" t="s">
        <v>11751</v>
      </c>
      <c r="H27640" t="s">
        <v>14495</v>
      </c>
    </row>
    <row r="27641" spans="7:8" x14ac:dyDescent="0.2">
      <c r="G27641" t="s">
        <v>27133</v>
      </c>
      <c r="H27641" t="s">
        <v>14495</v>
      </c>
    </row>
    <row r="27642" spans="7:8" x14ac:dyDescent="0.2">
      <c r="G27642" t="s">
        <v>27134</v>
      </c>
      <c r="H27642" t="s">
        <v>14495</v>
      </c>
    </row>
    <row r="27643" spans="7:8" x14ac:dyDescent="0.2">
      <c r="G27643" t="s">
        <v>27135</v>
      </c>
      <c r="H27643" t="s">
        <v>14495</v>
      </c>
    </row>
    <row r="27644" spans="7:8" x14ac:dyDescent="0.2">
      <c r="G27644" t="s">
        <v>27136</v>
      </c>
      <c r="H27644" t="s">
        <v>14495</v>
      </c>
    </row>
    <row r="27645" spans="7:8" x14ac:dyDescent="0.2">
      <c r="G27645" t="s">
        <v>27137</v>
      </c>
      <c r="H27645" t="s">
        <v>14495</v>
      </c>
    </row>
    <row r="27646" spans="7:8" x14ac:dyDescent="0.2">
      <c r="G27646" t="s">
        <v>27138</v>
      </c>
      <c r="H27646" t="s">
        <v>14495</v>
      </c>
    </row>
    <row r="27647" spans="7:8" x14ac:dyDescent="0.2">
      <c r="G27647" t="s">
        <v>27139</v>
      </c>
      <c r="H27647" t="s">
        <v>14495</v>
      </c>
    </row>
    <row r="27648" spans="7:8" x14ac:dyDescent="0.2">
      <c r="G27648" t="s">
        <v>27140</v>
      </c>
      <c r="H27648" t="s">
        <v>14495</v>
      </c>
    </row>
    <row r="27649" spans="7:8" x14ac:dyDescent="0.2">
      <c r="G27649" t="s">
        <v>27141</v>
      </c>
      <c r="H27649" t="s">
        <v>14495</v>
      </c>
    </row>
    <row r="27650" spans="7:8" x14ac:dyDescent="0.2">
      <c r="G27650" t="s">
        <v>27142</v>
      </c>
      <c r="H27650" t="s">
        <v>14495</v>
      </c>
    </row>
    <row r="27651" spans="7:8" x14ac:dyDescent="0.2">
      <c r="G27651" t="s">
        <v>27143</v>
      </c>
      <c r="H27651" t="s">
        <v>14495</v>
      </c>
    </row>
    <row r="27652" spans="7:8" x14ac:dyDescent="0.2">
      <c r="G27652" t="s">
        <v>27144</v>
      </c>
      <c r="H27652" t="s">
        <v>14495</v>
      </c>
    </row>
    <row r="27653" spans="7:8" x14ac:dyDescent="0.2">
      <c r="G27653" t="s">
        <v>27145</v>
      </c>
      <c r="H27653" t="s">
        <v>14495</v>
      </c>
    </row>
    <row r="27654" spans="7:8" x14ac:dyDescent="0.2">
      <c r="G27654" t="s">
        <v>27146</v>
      </c>
      <c r="H27654" t="s">
        <v>14495</v>
      </c>
    </row>
    <row r="27655" spans="7:8" x14ac:dyDescent="0.2">
      <c r="G27655" t="s">
        <v>27147</v>
      </c>
      <c r="H27655" t="s">
        <v>14495</v>
      </c>
    </row>
    <row r="27656" spans="7:8" x14ac:dyDescent="0.2">
      <c r="G27656" t="s">
        <v>27148</v>
      </c>
      <c r="H27656" t="s">
        <v>14495</v>
      </c>
    </row>
    <row r="27657" spans="7:8" x14ac:dyDescent="0.2">
      <c r="G27657" t="s">
        <v>27149</v>
      </c>
      <c r="H27657" t="s">
        <v>14495</v>
      </c>
    </row>
    <row r="27658" spans="7:8" x14ac:dyDescent="0.2">
      <c r="G27658" t="s">
        <v>27150</v>
      </c>
      <c r="H27658" t="s">
        <v>14495</v>
      </c>
    </row>
    <row r="27659" spans="7:8" x14ac:dyDescent="0.2">
      <c r="G27659" t="s">
        <v>27151</v>
      </c>
      <c r="H27659" t="s">
        <v>14495</v>
      </c>
    </row>
    <row r="27660" spans="7:8" x14ac:dyDescent="0.2">
      <c r="G27660" t="s">
        <v>27152</v>
      </c>
      <c r="H27660" t="s">
        <v>14495</v>
      </c>
    </row>
    <row r="27661" spans="7:8" x14ac:dyDescent="0.2">
      <c r="G27661" t="s">
        <v>27153</v>
      </c>
      <c r="H27661" t="s">
        <v>14495</v>
      </c>
    </row>
    <row r="27662" spans="7:8" x14ac:dyDescent="0.2">
      <c r="G27662" t="s">
        <v>27154</v>
      </c>
      <c r="H27662" t="s">
        <v>14495</v>
      </c>
    </row>
    <row r="27663" spans="7:8" x14ac:dyDescent="0.2">
      <c r="G27663" t="s">
        <v>27155</v>
      </c>
      <c r="H27663" t="s">
        <v>14495</v>
      </c>
    </row>
    <row r="27664" spans="7:8" x14ac:dyDescent="0.2">
      <c r="G27664" t="s">
        <v>27156</v>
      </c>
      <c r="H27664" t="s">
        <v>14495</v>
      </c>
    </row>
    <row r="27665" spans="7:8" x14ac:dyDescent="0.2">
      <c r="G27665" t="s">
        <v>27157</v>
      </c>
      <c r="H27665" t="s">
        <v>14495</v>
      </c>
    </row>
    <row r="27666" spans="7:8" x14ac:dyDescent="0.2">
      <c r="G27666" t="s">
        <v>27158</v>
      </c>
      <c r="H27666" t="s">
        <v>14495</v>
      </c>
    </row>
    <row r="27667" spans="7:8" x14ac:dyDescent="0.2">
      <c r="G27667" t="s">
        <v>27159</v>
      </c>
      <c r="H27667" t="s">
        <v>14495</v>
      </c>
    </row>
    <row r="27668" spans="7:8" x14ac:dyDescent="0.2">
      <c r="G27668" t="s">
        <v>27160</v>
      </c>
      <c r="H27668" t="s">
        <v>14495</v>
      </c>
    </row>
    <row r="27669" spans="7:8" x14ac:dyDescent="0.2">
      <c r="G27669" t="s">
        <v>27161</v>
      </c>
      <c r="H27669" t="s">
        <v>14495</v>
      </c>
    </row>
    <row r="27670" spans="7:8" x14ac:dyDescent="0.2">
      <c r="G27670" t="s">
        <v>27162</v>
      </c>
      <c r="H27670" t="s">
        <v>14495</v>
      </c>
    </row>
    <row r="27671" spans="7:8" x14ac:dyDescent="0.2">
      <c r="G27671" t="s">
        <v>27163</v>
      </c>
      <c r="H27671" t="s">
        <v>14495</v>
      </c>
    </row>
    <row r="27672" spans="7:8" x14ac:dyDescent="0.2">
      <c r="G27672" t="s">
        <v>27164</v>
      </c>
      <c r="H27672" t="s">
        <v>14495</v>
      </c>
    </row>
    <row r="27673" spans="7:8" x14ac:dyDescent="0.2">
      <c r="G27673" t="s">
        <v>27165</v>
      </c>
      <c r="H27673" t="s">
        <v>14495</v>
      </c>
    </row>
    <row r="27674" spans="7:8" x14ac:dyDescent="0.2">
      <c r="G27674" t="s">
        <v>27166</v>
      </c>
      <c r="H27674" t="s">
        <v>14495</v>
      </c>
    </row>
    <row r="27675" spans="7:8" x14ac:dyDescent="0.2">
      <c r="G27675" t="s">
        <v>27167</v>
      </c>
      <c r="H27675" t="s">
        <v>14495</v>
      </c>
    </row>
    <row r="27676" spans="7:8" x14ac:dyDescent="0.2">
      <c r="G27676" t="s">
        <v>27168</v>
      </c>
      <c r="H27676" t="s">
        <v>14495</v>
      </c>
    </row>
    <row r="27677" spans="7:8" x14ac:dyDescent="0.2">
      <c r="G27677" t="s">
        <v>27169</v>
      </c>
      <c r="H27677" t="s">
        <v>14495</v>
      </c>
    </row>
    <row r="27678" spans="7:8" x14ac:dyDescent="0.2">
      <c r="G27678" t="s">
        <v>27170</v>
      </c>
      <c r="H27678" t="s">
        <v>14495</v>
      </c>
    </row>
    <row r="27679" spans="7:8" x14ac:dyDescent="0.2">
      <c r="G27679" t="s">
        <v>27171</v>
      </c>
      <c r="H27679" t="s">
        <v>14495</v>
      </c>
    </row>
    <row r="27680" spans="7:8" x14ac:dyDescent="0.2">
      <c r="G27680" t="s">
        <v>27172</v>
      </c>
      <c r="H27680" t="s">
        <v>14495</v>
      </c>
    </row>
    <row r="27681" spans="7:8" x14ac:dyDescent="0.2">
      <c r="G27681" t="s">
        <v>27173</v>
      </c>
      <c r="H27681" t="s">
        <v>14495</v>
      </c>
    </row>
    <row r="27682" spans="7:8" x14ac:dyDescent="0.2">
      <c r="G27682" t="s">
        <v>27174</v>
      </c>
      <c r="H27682" t="s">
        <v>14495</v>
      </c>
    </row>
    <row r="27683" spans="7:8" x14ac:dyDescent="0.2">
      <c r="G27683" t="s">
        <v>27175</v>
      </c>
      <c r="H27683" t="s">
        <v>14495</v>
      </c>
    </row>
    <row r="27684" spans="7:8" x14ac:dyDescent="0.2">
      <c r="G27684" t="s">
        <v>27176</v>
      </c>
      <c r="H27684" t="s">
        <v>14495</v>
      </c>
    </row>
    <row r="27685" spans="7:8" x14ac:dyDescent="0.2">
      <c r="G27685" t="s">
        <v>27177</v>
      </c>
      <c r="H27685" t="s">
        <v>14495</v>
      </c>
    </row>
    <row r="27686" spans="7:8" x14ac:dyDescent="0.2">
      <c r="G27686" t="s">
        <v>27178</v>
      </c>
      <c r="H27686" t="s">
        <v>14495</v>
      </c>
    </row>
    <row r="27687" spans="7:8" x14ac:dyDescent="0.2">
      <c r="G27687" t="s">
        <v>27179</v>
      </c>
      <c r="H27687" t="s">
        <v>14495</v>
      </c>
    </row>
    <row r="27688" spans="7:8" x14ac:dyDescent="0.2">
      <c r="G27688" t="s">
        <v>27180</v>
      </c>
      <c r="H27688" t="s">
        <v>14495</v>
      </c>
    </row>
    <row r="27689" spans="7:8" x14ac:dyDescent="0.2">
      <c r="G27689" t="s">
        <v>27181</v>
      </c>
      <c r="H27689" t="s">
        <v>14495</v>
      </c>
    </row>
    <row r="27690" spans="7:8" x14ac:dyDescent="0.2">
      <c r="G27690" t="s">
        <v>27182</v>
      </c>
      <c r="H27690" t="s">
        <v>14495</v>
      </c>
    </row>
    <row r="27691" spans="7:8" x14ac:dyDescent="0.2">
      <c r="G27691" t="s">
        <v>27183</v>
      </c>
      <c r="H27691" t="s">
        <v>14495</v>
      </c>
    </row>
    <row r="27692" spans="7:8" x14ac:dyDescent="0.2">
      <c r="G27692" t="s">
        <v>27184</v>
      </c>
      <c r="H27692" t="s">
        <v>14495</v>
      </c>
    </row>
    <row r="27693" spans="7:8" x14ac:dyDescent="0.2">
      <c r="G27693" t="s">
        <v>27185</v>
      </c>
      <c r="H27693" t="s">
        <v>14495</v>
      </c>
    </row>
    <row r="27694" spans="7:8" x14ac:dyDescent="0.2">
      <c r="G27694" t="s">
        <v>27186</v>
      </c>
      <c r="H27694" t="s">
        <v>14495</v>
      </c>
    </row>
    <row r="27695" spans="7:8" x14ac:dyDescent="0.2">
      <c r="G27695" t="s">
        <v>27187</v>
      </c>
      <c r="H27695" t="s">
        <v>14495</v>
      </c>
    </row>
    <row r="27696" spans="7:8" x14ac:dyDescent="0.2">
      <c r="G27696" t="s">
        <v>11833</v>
      </c>
      <c r="H27696" t="s">
        <v>14495</v>
      </c>
    </row>
    <row r="27697" spans="7:8" x14ac:dyDescent="0.2">
      <c r="G27697" t="s">
        <v>27188</v>
      </c>
      <c r="H27697" t="s">
        <v>14495</v>
      </c>
    </row>
    <row r="27698" spans="7:8" x14ac:dyDescent="0.2">
      <c r="G27698" t="s">
        <v>11834</v>
      </c>
      <c r="H27698" t="s">
        <v>14495</v>
      </c>
    </row>
    <row r="27699" spans="7:8" x14ac:dyDescent="0.2">
      <c r="G27699" t="s">
        <v>27189</v>
      </c>
      <c r="H27699" t="s">
        <v>14495</v>
      </c>
    </row>
    <row r="27700" spans="7:8" x14ac:dyDescent="0.2">
      <c r="G27700" t="s">
        <v>27190</v>
      </c>
      <c r="H27700" t="s">
        <v>14495</v>
      </c>
    </row>
    <row r="27701" spans="7:8" x14ac:dyDescent="0.2">
      <c r="G27701" t="s">
        <v>27191</v>
      </c>
      <c r="H27701" t="s">
        <v>14495</v>
      </c>
    </row>
    <row r="27702" spans="7:8" x14ac:dyDescent="0.2">
      <c r="G27702" t="s">
        <v>27192</v>
      </c>
      <c r="H27702" t="s">
        <v>14495</v>
      </c>
    </row>
    <row r="27703" spans="7:8" x14ac:dyDescent="0.2">
      <c r="G27703" t="s">
        <v>27193</v>
      </c>
      <c r="H27703" t="s">
        <v>14495</v>
      </c>
    </row>
    <row r="27704" spans="7:8" x14ac:dyDescent="0.2">
      <c r="G27704" t="s">
        <v>27194</v>
      </c>
      <c r="H27704" t="s">
        <v>14495</v>
      </c>
    </row>
    <row r="27705" spans="7:8" x14ac:dyDescent="0.2">
      <c r="G27705" t="s">
        <v>27195</v>
      </c>
      <c r="H27705" t="s">
        <v>14495</v>
      </c>
    </row>
    <row r="27706" spans="7:8" x14ac:dyDescent="0.2">
      <c r="G27706" t="s">
        <v>27196</v>
      </c>
      <c r="H27706" t="s">
        <v>14495</v>
      </c>
    </row>
    <row r="27707" spans="7:8" x14ac:dyDescent="0.2">
      <c r="G27707" t="s">
        <v>27197</v>
      </c>
      <c r="H27707" t="s">
        <v>14495</v>
      </c>
    </row>
    <row r="27708" spans="7:8" x14ac:dyDescent="0.2">
      <c r="G27708" t="s">
        <v>27198</v>
      </c>
      <c r="H27708" t="s">
        <v>14495</v>
      </c>
    </row>
    <row r="27709" spans="7:8" x14ac:dyDescent="0.2">
      <c r="G27709" t="s">
        <v>27199</v>
      </c>
      <c r="H27709" t="s">
        <v>14495</v>
      </c>
    </row>
    <row r="27710" spans="7:8" x14ac:dyDescent="0.2">
      <c r="G27710" t="s">
        <v>27200</v>
      </c>
      <c r="H27710" t="s">
        <v>14495</v>
      </c>
    </row>
    <row r="27711" spans="7:8" x14ac:dyDescent="0.2">
      <c r="G27711" t="s">
        <v>27201</v>
      </c>
      <c r="H27711" t="s">
        <v>14495</v>
      </c>
    </row>
    <row r="27712" spans="7:8" x14ac:dyDescent="0.2">
      <c r="G27712" t="s">
        <v>27202</v>
      </c>
      <c r="H27712" t="s">
        <v>14495</v>
      </c>
    </row>
    <row r="27713" spans="7:8" x14ac:dyDescent="0.2">
      <c r="G27713" t="s">
        <v>27203</v>
      </c>
      <c r="H27713" t="s">
        <v>14495</v>
      </c>
    </row>
    <row r="27714" spans="7:8" x14ac:dyDescent="0.2">
      <c r="G27714" t="s">
        <v>27204</v>
      </c>
      <c r="H27714" t="s">
        <v>14495</v>
      </c>
    </row>
    <row r="27715" spans="7:8" x14ac:dyDescent="0.2">
      <c r="G27715" t="s">
        <v>27205</v>
      </c>
      <c r="H27715" t="s">
        <v>14495</v>
      </c>
    </row>
    <row r="27716" spans="7:8" x14ac:dyDescent="0.2">
      <c r="G27716" t="s">
        <v>27206</v>
      </c>
      <c r="H27716" t="s">
        <v>14495</v>
      </c>
    </row>
    <row r="27717" spans="7:8" x14ac:dyDescent="0.2">
      <c r="G27717" t="s">
        <v>27207</v>
      </c>
      <c r="H27717" t="s">
        <v>14495</v>
      </c>
    </row>
    <row r="27718" spans="7:8" x14ac:dyDescent="0.2">
      <c r="G27718" t="s">
        <v>27208</v>
      </c>
      <c r="H27718" t="s">
        <v>14495</v>
      </c>
    </row>
    <row r="27719" spans="7:8" x14ac:dyDescent="0.2">
      <c r="G27719" t="s">
        <v>27209</v>
      </c>
      <c r="H27719" t="s">
        <v>14495</v>
      </c>
    </row>
    <row r="27720" spans="7:8" x14ac:dyDescent="0.2">
      <c r="G27720" t="s">
        <v>27210</v>
      </c>
      <c r="H27720" t="s">
        <v>14495</v>
      </c>
    </row>
    <row r="27721" spans="7:8" x14ac:dyDescent="0.2">
      <c r="G27721" t="s">
        <v>27211</v>
      </c>
      <c r="H27721" t="s">
        <v>14495</v>
      </c>
    </row>
    <row r="27722" spans="7:8" x14ac:dyDescent="0.2">
      <c r="G27722" t="s">
        <v>27212</v>
      </c>
      <c r="H27722" t="s">
        <v>14495</v>
      </c>
    </row>
    <row r="27723" spans="7:8" x14ac:dyDescent="0.2">
      <c r="G27723" t="s">
        <v>27213</v>
      </c>
      <c r="H27723" t="s">
        <v>14495</v>
      </c>
    </row>
    <row r="27724" spans="7:8" x14ac:dyDescent="0.2">
      <c r="G27724" t="s">
        <v>27214</v>
      </c>
      <c r="H27724" t="s">
        <v>14495</v>
      </c>
    </row>
    <row r="27725" spans="7:8" x14ac:dyDescent="0.2">
      <c r="G27725" t="s">
        <v>27215</v>
      </c>
      <c r="H27725" t="s">
        <v>14495</v>
      </c>
    </row>
    <row r="27726" spans="7:8" x14ac:dyDescent="0.2">
      <c r="G27726" t="s">
        <v>27216</v>
      </c>
      <c r="H27726" t="s">
        <v>14495</v>
      </c>
    </row>
    <row r="27727" spans="7:8" x14ac:dyDescent="0.2">
      <c r="G27727" t="s">
        <v>27217</v>
      </c>
      <c r="H27727" t="s">
        <v>14495</v>
      </c>
    </row>
    <row r="27728" spans="7:8" x14ac:dyDescent="0.2">
      <c r="G27728" t="s">
        <v>27218</v>
      </c>
      <c r="H27728" t="s">
        <v>14495</v>
      </c>
    </row>
    <row r="27729" spans="7:8" x14ac:dyDescent="0.2">
      <c r="G27729" t="s">
        <v>27219</v>
      </c>
      <c r="H27729" t="s">
        <v>14495</v>
      </c>
    </row>
    <row r="27730" spans="7:8" x14ac:dyDescent="0.2">
      <c r="G27730" t="s">
        <v>11853</v>
      </c>
      <c r="H27730" t="s">
        <v>14495</v>
      </c>
    </row>
    <row r="27731" spans="7:8" x14ac:dyDescent="0.2">
      <c r="G27731" t="s">
        <v>27220</v>
      </c>
      <c r="H27731" t="s">
        <v>14495</v>
      </c>
    </row>
    <row r="27732" spans="7:8" x14ac:dyDescent="0.2">
      <c r="G27732" t="s">
        <v>27221</v>
      </c>
      <c r="H27732" t="s">
        <v>14495</v>
      </c>
    </row>
    <row r="27733" spans="7:8" x14ac:dyDescent="0.2">
      <c r="G27733" t="s">
        <v>27222</v>
      </c>
      <c r="H27733" t="s">
        <v>14495</v>
      </c>
    </row>
    <row r="27734" spans="7:8" x14ac:dyDescent="0.2">
      <c r="G27734" t="s">
        <v>27223</v>
      </c>
      <c r="H27734" t="s">
        <v>14495</v>
      </c>
    </row>
    <row r="27735" spans="7:8" x14ac:dyDescent="0.2">
      <c r="G27735" t="s">
        <v>27224</v>
      </c>
      <c r="H27735" t="s">
        <v>14495</v>
      </c>
    </row>
    <row r="27736" spans="7:8" x14ac:dyDescent="0.2">
      <c r="G27736" t="s">
        <v>27225</v>
      </c>
      <c r="H27736" t="s">
        <v>14495</v>
      </c>
    </row>
    <row r="27737" spans="7:8" x14ac:dyDescent="0.2">
      <c r="G27737" t="s">
        <v>27226</v>
      </c>
      <c r="H27737" t="s">
        <v>14495</v>
      </c>
    </row>
    <row r="27738" spans="7:8" x14ac:dyDescent="0.2">
      <c r="G27738" t="s">
        <v>27227</v>
      </c>
      <c r="H27738" t="s">
        <v>14495</v>
      </c>
    </row>
    <row r="27739" spans="7:8" x14ac:dyDescent="0.2">
      <c r="G27739" t="s">
        <v>27228</v>
      </c>
      <c r="H27739" t="s">
        <v>14495</v>
      </c>
    </row>
    <row r="27740" spans="7:8" x14ac:dyDescent="0.2">
      <c r="G27740" t="s">
        <v>27229</v>
      </c>
      <c r="H27740" t="s">
        <v>14495</v>
      </c>
    </row>
    <row r="27741" spans="7:8" x14ac:dyDescent="0.2">
      <c r="G27741" t="s">
        <v>27230</v>
      </c>
      <c r="H27741" t="s">
        <v>14495</v>
      </c>
    </row>
    <row r="27742" spans="7:8" x14ac:dyDescent="0.2">
      <c r="G27742" t="s">
        <v>27231</v>
      </c>
      <c r="H27742" t="s">
        <v>14495</v>
      </c>
    </row>
    <row r="27743" spans="7:8" x14ac:dyDescent="0.2">
      <c r="G27743" t="s">
        <v>27232</v>
      </c>
      <c r="H27743" t="s">
        <v>14495</v>
      </c>
    </row>
    <row r="27744" spans="7:8" x14ac:dyDescent="0.2">
      <c r="G27744" t="s">
        <v>11865</v>
      </c>
      <c r="H27744" t="s">
        <v>14495</v>
      </c>
    </row>
    <row r="27745" spans="7:8" x14ac:dyDescent="0.2">
      <c r="G27745" t="s">
        <v>27233</v>
      </c>
      <c r="H27745" t="s">
        <v>14495</v>
      </c>
    </row>
    <row r="27746" spans="7:8" x14ac:dyDescent="0.2">
      <c r="G27746" t="s">
        <v>27234</v>
      </c>
      <c r="H27746" t="s">
        <v>14495</v>
      </c>
    </row>
    <row r="27747" spans="7:8" x14ac:dyDescent="0.2">
      <c r="G27747" t="s">
        <v>27235</v>
      </c>
      <c r="H27747" t="s">
        <v>14495</v>
      </c>
    </row>
    <row r="27748" spans="7:8" x14ac:dyDescent="0.2">
      <c r="G27748" t="s">
        <v>27236</v>
      </c>
      <c r="H27748" t="s">
        <v>14495</v>
      </c>
    </row>
    <row r="27749" spans="7:8" x14ac:dyDescent="0.2">
      <c r="G27749" t="s">
        <v>27237</v>
      </c>
      <c r="H27749" t="s">
        <v>14495</v>
      </c>
    </row>
    <row r="27750" spans="7:8" x14ac:dyDescent="0.2">
      <c r="G27750" t="s">
        <v>27238</v>
      </c>
      <c r="H27750" t="s">
        <v>14495</v>
      </c>
    </row>
    <row r="27751" spans="7:8" x14ac:dyDescent="0.2">
      <c r="G27751" t="s">
        <v>27239</v>
      </c>
      <c r="H27751" t="s">
        <v>14495</v>
      </c>
    </row>
    <row r="27752" spans="7:8" x14ac:dyDescent="0.2">
      <c r="G27752" t="s">
        <v>27240</v>
      </c>
      <c r="H27752" t="s">
        <v>14495</v>
      </c>
    </row>
    <row r="27753" spans="7:8" x14ac:dyDescent="0.2">
      <c r="G27753" t="s">
        <v>27241</v>
      </c>
      <c r="H27753" t="s">
        <v>14495</v>
      </c>
    </row>
    <row r="27754" spans="7:8" x14ac:dyDescent="0.2">
      <c r="G27754" t="s">
        <v>27242</v>
      </c>
      <c r="H27754" t="s">
        <v>14495</v>
      </c>
    </row>
    <row r="27755" spans="7:8" x14ac:dyDescent="0.2">
      <c r="G27755" t="s">
        <v>27243</v>
      </c>
      <c r="H27755" t="s">
        <v>14495</v>
      </c>
    </row>
    <row r="27756" spans="7:8" x14ac:dyDescent="0.2">
      <c r="G27756" t="s">
        <v>27244</v>
      </c>
      <c r="H27756" t="s">
        <v>14495</v>
      </c>
    </row>
    <row r="27757" spans="7:8" x14ac:dyDescent="0.2">
      <c r="G27757" t="s">
        <v>27245</v>
      </c>
      <c r="H27757" t="s">
        <v>14495</v>
      </c>
    </row>
    <row r="27758" spans="7:8" x14ac:dyDescent="0.2">
      <c r="G27758" t="s">
        <v>27246</v>
      </c>
      <c r="H27758" t="s">
        <v>14495</v>
      </c>
    </row>
    <row r="27759" spans="7:8" x14ac:dyDescent="0.2">
      <c r="G27759" t="s">
        <v>11875</v>
      </c>
      <c r="H27759" t="s">
        <v>14495</v>
      </c>
    </row>
    <row r="27760" spans="7:8" x14ac:dyDescent="0.2">
      <c r="G27760" t="s">
        <v>27247</v>
      </c>
      <c r="H27760" t="s">
        <v>14495</v>
      </c>
    </row>
    <row r="27761" spans="7:8" x14ac:dyDescent="0.2">
      <c r="G27761" t="s">
        <v>27248</v>
      </c>
      <c r="H27761" t="s">
        <v>14495</v>
      </c>
    </row>
    <row r="27762" spans="7:8" x14ac:dyDescent="0.2">
      <c r="G27762" t="s">
        <v>27249</v>
      </c>
      <c r="H27762" t="s">
        <v>14495</v>
      </c>
    </row>
    <row r="27763" spans="7:8" x14ac:dyDescent="0.2">
      <c r="G27763" t="s">
        <v>27250</v>
      </c>
      <c r="H27763" t="s">
        <v>14495</v>
      </c>
    </row>
    <row r="27764" spans="7:8" x14ac:dyDescent="0.2">
      <c r="G27764" t="s">
        <v>27251</v>
      </c>
      <c r="H27764" t="s">
        <v>14495</v>
      </c>
    </row>
    <row r="27765" spans="7:8" x14ac:dyDescent="0.2">
      <c r="G27765" t="s">
        <v>27252</v>
      </c>
      <c r="H27765" t="s">
        <v>14495</v>
      </c>
    </row>
    <row r="27766" spans="7:8" x14ac:dyDescent="0.2">
      <c r="G27766" t="s">
        <v>27253</v>
      </c>
      <c r="H27766" t="s">
        <v>14495</v>
      </c>
    </row>
    <row r="27767" spans="7:8" x14ac:dyDescent="0.2">
      <c r="G27767" t="s">
        <v>27254</v>
      </c>
      <c r="H27767" t="s">
        <v>14495</v>
      </c>
    </row>
    <row r="27768" spans="7:8" x14ac:dyDescent="0.2">
      <c r="G27768" t="s">
        <v>27255</v>
      </c>
      <c r="H27768" t="s">
        <v>14495</v>
      </c>
    </row>
    <row r="27769" spans="7:8" x14ac:dyDescent="0.2">
      <c r="G27769" t="s">
        <v>27256</v>
      </c>
      <c r="H27769" t="s">
        <v>14495</v>
      </c>
    </row>
    <row r="27770" spans="7:8" x14ac:dyDescent="0.2">
      <c r="G27770" t="s">
        <v>27257</v>
      </c>
      <c r="H27770" t="s">
        <v>14495</v>
      </c>
    </row>
    <row r="27771" spans="7:8" x14ac:dyDescent="0.2">
      <c r="G27771" t="s">
        <v>27258</v>
      </c>
      <c r="H27771" t="s">
        <v>14495</v>
      </c>
    </row>
    <row r="27772" spans="7:8" x14ac:dyDescent="0.2">
      <c r="G27772" t="s">
        <v>27259</v>
      </c>
      <c r="H27772" t="s">
        <v>14495</v>
      </c>
    </row>
    <row r="27773" spans="7:8" x14ac:dyDescent="0.2">
      <c r="G27773" t="s">
        <v>27260</v>
      </c>
      <c r="H27773" t="s">
        <v>14495</v>
      </c>
    </row>
    <row r="27774" spans="7:8" x14ac:dyDescent="0.2">
      <c r="G27774" t="s">
        <v>27261</v>
      </c>
      <c r="H27774" t="s">
        <v>14495</v>
      </c>
    </row>
    <row r="27775" spans="7:8" x14ac:dyDescent="0.2">
      <c r="G27775" t="s">
        <v>27262</v>
      </c>
      <c r="H27775" t="s">
        <v>14495</v>
      </c>
    </row>
    <row r="27776" spans="7:8" x14ac:dyDescent="0.2">
      <c r="G27776" t="s">
        <v>27263</v>
      </c>
      <c r="H27776" t="s">
        <v>14495</v>
      </c>
    </row>
    <row r="27777" spans="7:8" x14ac:dyDescent="0.2">
      <c r="G27777" t="s">
        <v>27264</v>
      </c>
      <c r="H27777" t="s">
        <v>14495</v>
      </c>
    </row>
    <row r="27778" spans="7:8" x14ac:dyDescent="0.2">
      <c r="G27778" t="s">
        <v>27265</v>
      </c>
      <c r="H27778" t="s">
        <v>14495</v>
      </c>
    </row>
    <row r="27779" spans="7:8" x14ac:dyDescent="0.2">
      <c r="G27779" t="s">
        <v>27266</v>
      </c>
      <c r="H27779" t="s">
        <v>14495</v>
      </c>
    </row>
    <row r="27780" spans="7:8" x14ac:dyDescent="0.2">
      <c r="G27780" t="s">
        <v>27267</v>
      </c>
      <c r="H27780" t="s">
        <v>14495</v>
      </c>
    </row>
    <row r="27781" spans="7:8" x14ac:dyDescent="0.2">
      <c r="G27781" t="s">
        <v>27268</v>
      </c>
      <c r="H27781" t="s">
        <v>14495</v>
      </c>
    </row>
    <row r="27782" spans="7:8" x14ac:dyDescent="0.2">
      <c r="G27782" t="s">
        <v>27269</v>
      </c>
      <c r="H27782" t="s">
        <v>14495</v>
      </c>
    </row>
    <row r="27783" spans="7:8" x14ac:dyDescent="0.2">
      <c r="G27783" t="s">
        <v>27270</v>
      </c>
      <c r="H27783" t="s">
        <v>14495</v>
      </c>
    </row>
    <row r="27784" spans="7:8" x14ac:dyDescent="0.2">
      <c r="G27784" t="s">
        <v>27271</v>
      </c>
      <c r="H27784" t="s">
        <v>14495</v>
      </c>
    </row>
    <row r="27785" spans="7:8" x14ac:dyDescent="0.2">
      <c r="G27785" t="s">
        <v>27272</v>
      </c>
      <c r="H27785" t="s">
        <v>14495</v>
      </c>
    </row>
    <row r="27786" spans="7:8" x14ac:dyDescent="0.2">
      <c r="G27786" t="s">
        <v>27273</v>
      </c>
      <c r="H27786" t="s">
        <v>14495</v>
      </c>
    </row>
    <row r="27787" spans="7:8" x14ac:dyDescent="0.2">
      <c r="G27787" t="s">
        <v>27274</v>
      </c>
      <c r="H27787" t="s">
        <v>14495</v>
      </c>
    </row>
    <row r="27788" spans="7:8" x14ac:dyDescent="0.2">
      <c r="G27788" t="s">
        <v>27275</v>
      </c>
      <c r="H27788" t="s">
        <v>14495</v>
      </c>
    </row>
    <row r="27789" spans="7:8" x14ac:dyDescent="0.2">
      <c r="G27789" t="s">
        <v>27276</v>
      </c>
      <c r="H27789" t="s">
        <v>14495</v>
      </c>
    </row>
    <row r="27790" spans="7:8" x14ac:dyDescent="0.2">
      <c r="G27790" t="s">
        <v>27277</v>
      </c>
      <c r="H27790" t="s">
        <v>14495</v>
      </c>
    </row>
    <row r="27791" spans="7:8" x14ac:dyDescent="0.2">
      <c r="G27791" t="s">
        <v>27278</v>
      </c>
      <c r="H27791" t="s">
        <v>14495</v>
      </c>
    </row>
    <row r="27792" spans="7:8" x14ac:dyDescent="0.2">
      <c r="G27792" t="s">
        <v>27279</v>
      </c>
      <c r="H27792" t="s">
        <v>14495</v>
      </c>
    </row>
    <row r="27793" spans="7:8" x14ac:dyDescent="0.2">
      <c r="G27793" t="s">
        <v>27280</v>
      </c>
      <c r="H27793" t="s">
        <v>14495</v>
      </c>
    </row>
    <row r="27794" spans="7:8" x14ac:dyDescent="0.2">
      <c r="G27794" t="s">
        <v>27281</v>
      </c>
      <c r="H27794" t="s">
        <v>14495</v>
      </c>
    </row>
    <row r="27795" spans="7:8" x14ac:dyDescent="0.2">
      <c r="G27795" t="s">
        <v>27282</v>
      </c>
      <c r="H27795" t="s">
        <v>14495</v>
      </c>
    </row>
    <row r="27796" spans="7:8" x14ac:dyDescent="0.2">
      <c r="G27796" t="s">
        <v>27283</v>
      </c>
      <c r="H27796" t="s">
        <v>14495</v>
      </c>
    </row>
    <row r="27797" spans="7:8" x14ac:dyDescent="0.2">
      <c r="G27797" t="s">
        <v>27284</v>
      </c>
      <c r="H27797" t="s">
        <v>14495</v>
      </c>
    </row>
    <row r="27798" spans="7:8" x14ac:dyDescent="0.2">
      <c r="G27798" t="s">
        <v>27285</v>
      </c>
      <c r="H27798" t="s">
        <v>14495</v>
      </c>
    </row>
    <row r="27799" spans="7:8" x14ac:dyDescent="0.2">
      <c r="G27799" t="s">
        <v>27286</v>
      </c>
      <c r="H27799" t="s">
        <v>14495</v>
      </c>
    </row>
    <row r="27800" spans="7:8" x14ac:dyDescent="0.2">
      <c r="G27800" t="s">
        <v>27287</v>
      </c>
      <c r="H27800" t="s">
        <v>14495</v>
      </c>
    </row>
    <row r="27801" spans="7:8" x14ac:dyDescent="0.2">
      <c r="G27801" t="s">
        <v>27288</v>
      </c>
      <c r="H27801" t="s">
        <v>14495</v>
      </c>
    </row>
    <row r="27802" spans="7:8" x14ac:dyDescent="0.2">
      <c r="G27802" t="s">
        <v>27289</v>
      </c>
      <c r="H27802" t="s">
        <v>14495</v>
      </c>
    </row>
    <row r="27803" spans="7:8" x14ac:dyDescent="0.2">
      <c r="G27803" t="s">
        <v>27290</v>
      </c>
      <c r="H27803" t="s">
        <v>14495</v>
      </c>
    </row>
    <row r="27804" spans="7:8" x14ac:dyDescent="0.2">
      <c r="G27804" t="s">
        <v>27291</v>
      </c>
      <c r="H27804" t="s">
        <v>14495</v>
      </c>
    </row>
    <row r="27805" spans="7:8" x14ac:dyDescent="0.2">
      <c r="G27805" t="s">
        <v>27292</v>
      </c>
      <c r="H27805" t="s">
        <v>14495</v>
      </c>
    </row>
    <row r="27806" spans="7:8" x14ac:dyDescent="0.2">
      <c r="G27806" t="s">
        <v>27293</v>
      </c>
      <c r="H27806" t="s">
        <v>14495</v>
      </c>
    </row>
    <row r="27807" spans="7:8" x14ac:dyDescent="0.2">
      <c r="G27807" t="s">
        <v>27294</v>
      </c>
      <c r="H27807" t="s">
        <v>14495</v>
      </c>
    </row>
    <row r="27808" spans="7:8" x14ac:dyDescent="0.2">
      <c r="G27808" t="s">
        <v>27295</v>
      </c>
      <c r="H27808" t="s">
        <v>14495</v>
      </c>
    </row>
    <row r="27809" spans="7:8" x14ac:dyDescent="0.2">
      <c r="G27809" t="s">
        <v>27296</v>
      </c>
      <c r="H27809" t="s">
        <v>14495</v>
      </c>
    </row>
    <row r="27810" spans="7:8" x14ac:dyDescent="0.2">
      <c r="G27810" t="s">
        <v>27297</v>
      </c>
      <c r="H27810" t="s">
        <v>14495</v>
      </c>
    </row>
    <row r="27811" spans="7:8" x14ac:dyDescent="0.2">
      <c r="G27811" t="s">
        <v>27298</v>
      </c>
      <c r="H27811" t="s">
        <v>14495</v>
      </c>
    </row>
    <row r="27812" spans="7:8" x14ac:dyDescent="0.2">
      <c r="G27812" t="s">
        <v>27299</v>
      </c>
      <c r="H27812" t="s">
        <v>14495</v>
      </c>
    </row>
    <row r="27813" spans="7:8" x14ac:dyDescent="0.2">
      <c r="G27813" t="s">
        <v>27300</v>
      </c>
      <c r="H27813" t="s">
        <v>14495</v>
      </c>
    </row>
    <row r="27814" spans="7:8" x14ac:dyDescent="0.2">
      <c r="G27814" t="s">
        <v>27301</v>
      </c>
      <c r="H27814" t="s">
        <v>14495</v>
      </c>
    </row>
    <row r="27815" spans="7:8" x14ac:dyDescent="0.2">
      <c r="G27815" t="s">
        <v>27302</v>
      </c>
      <c r="H27815" t="s">
        <v>14495</v>
      </c>
    </row>
    <row r="27816" spans="7:8" x14ac:dyDescent="0.2">
      <c r="G27816" t="s">
        <v>27303</v>
      </c>
      <c r="H27816" t="s">
        <v>14495</v>
      </c>
    </row>
    <row r="27817" spans="7:8" x14ac:dyDescent="0.2">
      <c r="G27817" t="s">
        <v>27304</v>
      </c>
      <c r="H27817" t="s">
        <v>14495</v>
      </c>
    </row>
    <row r="27818" spans="7:8" x14ac:dyDescent="0.2">
      <c r="G27818" t="s">
        <v>27305</v>
      </c>
      <c r="H27818" t="s">
        <v>14495</v>
      </c>
    </row>
    <row r="27819" spans="7:8" x14ac:dyDescent="0.2">
      <c r="G27819" t="s">
        <v>27306</v>
      </c>
      <c r="H27819" t="s">
        <v>14495</v>
      </c>
    </row>
    <row r="27820" spans="7:8" x14ac:dyDescent="0.2">
      <c r="G27820" t="s">
        <v>27307</v>
      </c>
      <c r="H27820" t="s">
        <v>14495</v>
      </c>
    </row>
    <row r="27821" spans="7:8" x14ac:dyDescent="0.2">
      <c r="G27821" t="s">
        <v>27308</v>
      </c>
      <c r="H27821" t="s">
        <v>14495</v>
      </c>
    </row>
    <row r="27822" spans="7:8" x14ac:dyDescent="0.2">
      <c r="G27822" t="s">
        <v>27309</v>
      </c>
      <c r="H27822" t="s">
        <v>14495</v>
      </c>
    </row>
    <row r="27823" spans="7:8" x14ac:dyDescent="0.2">
      <c r="G27823" t="s">
        <v>27310</v>
      </c>
      <c r="H27823" t="s">
        <v>14495</v>
      </c>
    </row>
    <row r="27824" spans="7:8" x14ac:dyDescent="0.2">
      <c r="G27824" t="s">
        <v>27311</v>
      </c>
      <c r="H27824" t="s">
        <v>14495</v>
      </c>
    </row>
    <row r="27825" spans="7:8" x14ac:dyDescent="0.2">
      <c r="G27825" t="s">
        <v>27312</v>
      </c>
      <c r="H27825" t="s">
        <v>14495</v>
      </c>
    </row>
    <row r="27826" spans="7:8" x14ac:dyDescent="0.2">
      <c r="G27826" t="s">
        <v>11948</v>
      </c>
      <c r="H27826" t="s">
        <v>14495</v>
      </c>
    </row>
    <row r="27827" spans="7:8" x14ac:dyDescent="0.2">
      <c r="G27827" t="s">
        <v>27313</v>
      </c>
      <c r="H27827" t="s">
        <v>14495</v>
      </c>
    </row>
    <row r="27828" spans="7:8" x14ac:dyDescent="0.2">
      <c r="G27828" t="s">
        <v>27314</v>
      </c>
      <c r="H27828" t="s">
        <v>14495</v>
      </c>
    </row>
    <row r="27829" spans="7:8" x14ac:dyDescent="0.2">
      <c r="G27829" t="s">
        <v>27315</v>
      </c>
      <c r="H27829" t="s">
        <v>14495</v>
      </c>
    </row>
    <row r="27830" spans="7:8" x14ac:dyDescent="0.2">
      <c r="G27830" t="s">
        <v>27316</v>
      </c>
      <c r="H27830" t="s">
        <v>14495</v>
      </c>
    </row>
    <row r="27831" spans="7:8" x14ac:dyDescent="0.2">
      <c r="G27831" t="s">
        <v>27317</v>
      </c>
      <c r="H27831" t="s">
        <v>14495</v>
      </c>
    </row>
    <row r="27832" spans="7:8" x14ac:dyDescent="0.2">
      <c r="G27832" t="s">
        <v>27318</v>
      </c>
      <c r="H27832" t="s">
        <v>14495</v>
      </c>
    </row>
    <row r="27833" spans="7:8" x14ac:dyDescent="0.2">
      <c r="G27833" t="s">
        <v>27319</v>
      </c>
      <c r="H27833" t="s">
        <v>14495</v>
      </c>
    </row>
    <row r="27834" spans="7:8" x14ac:dyDescent="0.2">
      <c r="G27834" t="s">
        <v>27320</v>
      </c>
      <c r="H27834" t="s">
        <v>14495</v>
      </c>
    </row>
    <row r="27835" spans="7:8" x14ac:dyDescent="0.2">
      <c r="G27835" t="s">
        <v>27321</v>
      </c>
      <c r="H27835" t="s">
        <v>14495</v>
      </c>
    </row>
    <row r="27836" spans="7:8" x14ac:dyDescent="0.2">
      <c r="G27836" t="s">
        <v>27322</v>
      </c>
      <c r="H27836" t="s">
        <v>14495</v>
      </c>
    </row>
    <row r="27837" spans="7:8" x14ac:dyDescent="0.2">
      <c r="G27837" t="s">
        <v>27323</v>
      </c>
      <c r="H27837" t="s">
        <v>14495</v>
      </c>
    </row>
    <row r="27838" spans="7:8" x14ac:dyDescent="0.2">
      <c r="G27838" t="s">
        <v>27324</v>
      </c>
      <c r="H27838" t="s">
        <v>14495</v>
      </c>
    </row>
    <row r="27839" spans="7:8" x14ac:dyDescent="0.2">
      <c r="G27839" t="s">
        <v>27325</v>
      </c>
      <c r="H27839" t="s">
        <v>14495</v>
      </c>
    </row>
    <row r="27840" spans="7:8" x14ac:dyDescent="0.2">
      <c r="G27840" t="s">
        <v>27326</v>
      </c>
      <c r="H27840" t="s">
        <v>14495</v>
      </c>
    </row>
    <row r="27841" spans="7:8" x14ac:dyDescent="0.2">
      <c r="G27841" t="s">
        <v>27327</v>
      </c>
      <c r="H27841" t="s">
        <v>14495</v>
      </c>
    </row>
    <row r="27842" spans="7:8" x14ac:dyDescent="0.2">
      <c r="G27842" t="s">
        <v>27328</v>
      </c>
      <c r="H27842" t="s">
        <v>14495</v>
      </c>
    </row>
    <row r="27843" spans="7:8" x14ac:dyDescent="0.2">
      <c r="G27843" t="s">
        <v>27329</v>
      </c>
      <c r="H27843" t="s">
        <v>14495</v>
      </c>
    </row>
    <row r="27844" spans="7:8" x14ac:dyDescent="0.2">
      <c r="G27844" t="s">
        <v>11960</v>
      </c>
      <c r="H27844" t="s">
        <v>14495</v>
      </c>
    </row>
    <row r="27845" spans="7:8" x14ac:dyDescent="0.2">
      <c r="G27845" t="s">
        <v>11961</v>
      </c>
      <c r="H27845" t="s">
        <v>14495</v>
      </c>
    </row>
    <row r="27846" spans="7:8" x14ac:dyDescent="0.2">
      <c r="G27846" t="s">
        <v>27330</v>
      </c>
      <c r="H27846" t="s">
        <v>14495</v>
      </c>
    </row>
    <row r="27847" spans="7:8" x14ac:dyDescent="0.2">
      <c r="G27847" t="s">
        <v>27331</v>
      </c>
      <c r="H27847" t="s">
        <v>14495</v>
      </c>
    </row>
    <row r="27848" spans="7:8" x14ac:dyDescent="0.2">
      <c r="G27848" t="s">
        <v>27332</v>
      </c>
      <c r="H27848" t="s">
        <v>14495</v>
      </c>
    </row>
    <row r="27849" spans="7:8" x14ac:dyDescent="0.2">
      <c r="G27849" t="s">
        <v>27333</v>
      </c>
      <c r="H27849" t="s">
        <v>14495</v>
      </c>
    </row>
    <row r="27850" spans="7:8" x14ac:dyDescent="0.2">
      <c r="G27850" t="s">
        <v>27334</v>
      </c>
      <c r="H27850" t="s">
        <v>14495</v>
      </c>
    </row>
    <row r="27851" spans="7:8" x14ac:dyDescent="0.2">
      <c r="G27851" t="s">
        <v>27335</v>
      </c>
      <c r="H27851" t="s">
        <v>14495</v>
      </c>
    </row>
    <row r="27852" spans="7:8" x14ac:dyDescent="0.2">
      <c r="G27852" t="s">
        <v>27336</v>
      </c>
      <c r="H27852" t="s">
        <v>14495</v>
      </c>
    </row>
    <row r="27853" spans="7:8" x14ac:dyDescent="0.2">
      <c r="G27853" t="s">
        <v>27337</v>
      </c>
      <c r="H27853" t="s">
        <v>14495</v>
      </c>
    </row>
    <row r="27854" spans="7:8" x14ac:dyDescent="0.2">
      <c r="G27854" t="s">
        <v>27338</v>
      </c>
      <c r="H27854" t="s">
        <v>14495</v>
      </c>
    </row>
    <row r="27855" spans="7:8" x14ac:dyDescent="0.2">
      <c r="G27855" t="s">
        <v>27339</v>
      </c>
      <c r="H27855" t="s">
        <v>14495</v>
      </c>
    </row>
    <row r="27856" spans="7:8" x14ac:dyDescent="0.2">
      <c r="G27856" t="s">
        <v>27340</v>
      </c>
      <c r="H27856" t="s">
        <v>14495</v>
      </c>
    </row>
    <row r="27857" spans="7:8" x14ac:dyDescent="0.2">
      <c r="G27857" t="s">
        <v>27341</v>
      </c>
      <c r="H27857" t="s">
        <v>14495</v>
      </c>
    </row>
    <row r="27858" spans="7:8" x14ac:dyDescent="0.2">
      <c r="G27858" t="s">
        <v>27342</v>
      </c>
      <c r="H27858" t="s">
        <v>14495</v>
      </c>
    </row>
    <row r="27859" spans="7:8" x14ac:dyDescent="0.2">
      <c r="G27859" t="s">
        <v>27343</v>
      </c>
      <c r="H27859" t="s">
        <v>14495</v>
      </c>
    </row>
    <row r="27860" spans="7:8" x14ac:dyDescent="0.2">
      <c r="G27860" t="s">
        <v>27344</v>
      </c>
      <c r="H27860" t="s">
        <v>14495</v>
      </c>
    </row>
    <row r="27861" spans="7:8" x14ac:dyDescent="0.2">
      <c r="G27861" t="s">
        <v>27345</v>
      </c>
      <c r="H27861" t="s">
        <v>14495</v>
      </c>
    </row>
    <row r="27862" spans="7:8" x14ac:dyDescent="0.2">
      <c r="G27862" t="s">
        <v>27346</v>
      </c>
      <c r="H27862" t="s">
        <v>14495</v>
      </c>
    </row>
    <row r="27863" spans="7:8" x14ac:dyDescent="0.2">
      <c r="G27863" t="s">
        <v>27347</v>
      </c>
      <c r="H27863" t="s">
        <v>14495</v>
      </c>
    </row>
    <row r="27864" spans="7:8" x14ac:dyDescent="0.2">
      <c r="G27864" t="s">
        <v>27348</v>
      </c>
      <c r="H27864" t="s">
        <v>14495</v>
      </c>
    </row>
    <row r="27865" spans="7:8" x14ac:dyDescent="0.2">
      <c r="G27865" t="s">
        <v>27349</v>
      </c>
      <c r="H27865" t="s">
        <v>14495</v>
      </c>
    </row>
    <row r="27866" spans="7:8" x14ac:dyDescent="0.2">
      <c r="G27866" t="s">
        <v>27350</v>
      </c>
      <c r="H27866" t="s">
        <v>14495</v>
      </c>
    </row>
    <row r="27867" spans="7:8" x14ac:dyDescent="0.2">
      <c r="G27867" t="s">
        <v>27351</v>
      </c>
      <c r="H27867" t="s">
        <v>14495</v>
      </c>
    </row>
    <row r="27868" spans="7:8" x14ac:dyDescent="0.2">
      <c r="G27868" t="s">
        <v>27352</v>
      </c>
      <c r="H27868" t="s">
        <v>14495</v>
      </c>
    </row>
    <row r="27869" spans="7:8" x14ac:dyDescent="0.2">
      <c r="G27869" t="s">
        <v>27353</v>
      </c>
      <c r="H27869" t="s">
        <v>14495</v>
      </c>
    </row>
    <row r="27870" spans="7:8" x14ac:dyDescent="0.2">
      <c r="G27870" t="s">
        <v>27354</v>
      </c>
      <c r="H27870" t="s">
        <v>14495</v>
      </c>
    </row>
    <row r="27871" spans="7:8" x14ac:dyDescent="0.2">
      <c r="G27871" t="s">
        <v>27355</v>
      </c>
      <c r="H27871" t="s">
        <v>14495</v>
      </c>
    </row>
    <row r="27872" spans="7:8" x14ac:dyDescent="0.2">
      <c r="G27872" t="s">
        <v>27356</v>
      </c>
      <c r="H27872" t="s">
        <v>14495</v>
      </c>
    </row>
    <row r="27873" spans="7:8" x14ac:dyDescent="0.2">
      <c r="G27873" t="s">
        <v>27357</v>
      </c>
      <c r="H27873" t="s">
        <v>14495</v>
      </c>
    </row>
    <row r="27874" spans="7:8" x14ac:dyDescent="0.2">
      <c r="G27874" t="s">
        <v>27358</v>
      </c>
      <c r="H27874" t="s">
        <v>14495</v>
      </c>
    </row>
    <row r="27875" spans="7:8" x14ac:dyDescent="0.2">
      <c r="G27875" t="s">
        <v>27359</v>
      </c>
      <c r="H27875" t="s">
        <v>14495</v>
      </c>
    </row>
    <row r="27876" spans="7:8" x14ac:dyDescent="0.2">
      <c r="G27876" t="s">
        <v>11990</v>
      </c>
      <c r="H27876" t="s">
        <v>14495</v>
      </c>
    </row>
    <row r="27877" spans="7:8" x14ac:dyDescent="0.2">
      <c r="G27877" t="s">
        <v>27360</v>
      </c>
      <c r="H27877" t="s">
        <v>14495</v>
      </c>
    </row>
    <row r="27878" spans="7:8" x14ac:dyDescent="0.2">
      <c r="G27878" t="s">
        <v>27361</v>
      </c>
      <c r="H27878" t="s">
        <v>14495</v>
      </c>
    </row>
    <row r="27879" spans="7:8" x14ac:dyDescent="0.2">
      <c r="G27879" t="s">
        <v>27362</v>
      </c>
      <c r="H27879" t="s">
        <v>14495</v>
      </c>
    </row>
    <row r="27880" spans="7:8" x14ac:dyDescent="0.2">
      <c r="G27880" t="s">
        <v>27363</v>
      </c>
      <c r="H27880" t="s">
        <v>14495</v>
      </c>
    </row>
    <row r="27881" spans="7:8" x14ac:dyDescent="0.2">
      <c r="G27881" t="s">
        <v>11994</v>
      </c>
      <c r="H27881" t="s">
        <v>14495</v>
      </c>
    </row>
    <row r="27882" spans="7:8" x14ac:dyDescent="0.2">
      <c r="G27882" t="s">
        <v>27364</v>
      </c>
      <c r="H27882" t="s">
        <v>14495</v>
      </c>
    </row>
    <row r="27883" spans="7:8" x14ac:dyDescent="0.2">
      <c r="G27883" t="s">
        <v>27365</v>
      </c>
      <c r="H27883" t="s">
        <v>14495</v>
      </c>
    </row>
    <row r="27884" spans="7:8" x14ac:dyDescent="0.2">
      <c r="G27884" t="s">
        <v>27366</v>
      </c>
      <c r="H27884" t="s">
        <v>14495</v>
      </c>
    </row>
    <row r="27885" spans="7:8" x14ac:dyDescent="0.2">
      <c r="G27885" t="s">
        <v>27367</v>
      </c>
      <c r="H27885" t="s">
        <v>14495</v>
      </c>
    </row>
    <row r="27886" spans="7:8" x14ac:dyDescent="0.2">
      <c r="G27886" t="s">
        <v>27368</v>
      </c>
      <c r="H27886" t="s">
        <v>14495</v>
      </c>
    </row>
    <row r="27887" spans="7:8" x14ac:dyDescent="0.2">
      <c r="G27887" t="s">
        <v>27369</v>
      </c>
      <c r="H27887" t="s">
        <v>14495</v>
      </c>
    </row>
    <row r="27888" spans="7:8" x14ac:dyDescent="0.2">
      <c r="G27888" t="s">
        <v>27370</v>
      </c>
      <c r="H27888" t="s">
        <v>14495</v>
      </c>
    </row>
    <row r="27889" spans="7:8" x14ac:dyDescent="0.2">
      <c r="G27889" t="s">
        <v>27371</v>
      </c>
      <c r="H27889" t="s">
        <v>14495</v>
      </c>
    </row>
    <row r="27890" spans="7:8" x14ac:dyDescent="0.2">
      <c r="G27890" t="s">
        <v>27372</v>
      </c>
      <c r="H27890" t="s">
        <v>14495</v>
      </c>
    </row>
    <row r="27891" spans="7:8" x14ac:dyDescent="0.2">
      <c r="G27891" t="s">
        <v>27373</v>
      </c>
      <c r="H27891" t="s">
        <v>14495</v>
      </c>
    </row>
    <row r="27892" spans="7:8" x14ac:dyDescent="0.2">
      <c r="G27892" t="s">
        <v>27374</v>
      </c>
      <c r="H27892" t="s">
        <v>14495</v>
      </c>
    </row>
    <row r="27893" spans="7:8" x14ac:dyDescent="0.2">
      <c r="G27893" t="s">
        <v>27375</v>
      </c>
      <c r="H27893" t="s">
        <v>14495</v>
      </c>
    </row>
    <row r="27894" spans="7:8" x14ac:dyDescent="0.2">
      <c r="G27894" t="s">
        <v>27376</v>
      </c>
      <c r="H27894" t="s">
        <v>14495</v>
      </c>
    </row>
    <row r="27895" spans="7:8" x14ac:dyDescent="0.2">
      <c r="G27895" t="s">
        <v>27377</v>
      </c>
      <c r="H27895" t="s">
        <v>14495</v>
      </c>
    </row>
    <row r="27896" spans="7:8" x14ac:dyDescent="0.2">
      <c r="G27896" t="s">
        <v>27378</v>
      </c>
      <c r="H27896" t="s">
        <v>14495</v>
      </c>
    </row>
    <row r="27897" spans="7:8" x14ac:dyDescent="0.2">
      <c r="G27897" t="s">
        <v>12010</v>
      </c>
      <c r="H27897" t="s">
        <v>14495</v>
      </c>
    </row>
    <row r="27898" spans="7:8" x14ac:dyDescent="0.2">
      <c r="G27898" t="s">
        <v>27379</v>
      </c>
      <c r="H27898" t="s">
        <v>14495</v>
      </c>
    </row>
    <row r="27899" spans="7:8" x14ac:dyDescent="0.2">
      <c r="G27899" t="s">
        <v>27380</v>
      </c>
      <c r="H27899" t="s">
        <v>14495</v>
      </c>
    </row>
    <row r="27900" spans="7:8" x14ac:dyDescent="0.2">
      <c r="G27900" t="s">
        <v>27381</v>
      </c>
      <c r="H27900" t="s">
        <v>14495</v>
      </c>
    </row>
    <row r="27901" spans="7:8" x14ac:dyDescent="0.2">
      <c r="G27901" t="s">
        <v>27382</v>
      </c>
      <c r="H27901" t="s">
        <v>14495</v>
      </c>
    </row>
    <row r="27902" spans="7:8" x14ac:dyDescent="0.2">
      <c r="G27902" t="s">
        <v>27383</v>
      </c>
      <c r="H27902" t="s">
        <v>14495</v>
      </c>
    </row>
    <row r="27903" spans="7:8" x14ac:dyDescent="0.2">
      <c r="G27903" t="s">
        <v>27384</v>
      </c>
      <c r="H27903" t="s">
        <v>14495</v>
      </c>
    </row>
    <row r="27904" spans="7:8" x14ac:dyDescent="0.2">
      <c r="G27904" t="s">
        <v>27385</v>
      </c>
      <c r="H27904" t="s">
        <v>14495</v>
      </c>
    </row>
    <row r="27905" spans="7:8" x14ac:dyDescent="0.2">
      <c r="G27905" t="s">
        <v>27386</v>
      </c>
      <c r="H27905" t="s">
        <v>14495</v>
      </c>
    </row>
    <row r="27906" spans="7:8" x14ac:dyDescent="0.2">
      <c r="G27906" t="s">
        <v>27387</v>
      </c>
      <c r="H27906" t="s">
        <v>14495</v>
      </c>
    </row>
    <row r="27907" spans="7:8" x14ac:dyDescent="0.2">
      <c r="G27907" t="s">
        <v>27388</v>
      </c>
      <c r="H27907" t="s">
        <v>14495</v>
      </c>
    </row>
    <row r="27908" spans="7:8" x14ac:dyDescent="0.2">
      <c r="G27908" t="s">
        <v>27389</v>
      </c>
      <c r="H27908" t="s">
        <v>14495</v>
      </c>
    </row>
    <row r="27909" spans="7:8" x14ac:dyDescent="0.2">
      <c r="G27909" t="s">
        <v>12014</v>
      </c>
      <c r="H27909" t="s">
        <v>14495</v>
      </c>
    </row>
    <row r="27910" spans="7:8" x14ac:dyDescent="0.2">
      <c r="G27910" t="s">
        <v>27390</v>
      </c>
      <c r="H27910" t="s">
        <v>14495</v>
      </c>
    </row>
    <row r="27911" spans="7:8" x14ac:dyDescent="0.2">
      <c r="G27911" t="s">
        <v>27391</v>
      </c>
      <c r="H27911" t="s">
        <v>14495</v>
      </c>
    </row>
    <row r="27912" spans="7:8" x14ac:dyDescent="0.2">
      <c r="G27912" t="s">
        <v>27392</v>
      </c>
      <c r="H27912" t="s">
        <v>14495</v>
      </c>
    </row>
    <row r="27913" spans="7:8" x14ac:dyDescent="0.2">
      <c r="G27913" t="s">
        <v>27393</v>
      </c>
      <c r="H27913" t="s">
        <v>14495</v>
      </c>
    </row>
    <row r="27914" spans="7:8" x14ac:dyDescent="0.2">
      <c r="G27914" t="s">
        <v>27394</v>
      </c>
      <c r="H27914" t="s">
        <v>14495</v>
      </c>
    </row>
    <row r="27915" spans="7:8" x14ac:dyDescent="0.2">
      <c r="G27915" t="s">
        <v>27395</v>
      </c>
      <c r="H27915" t="s">
        <v>14495</v>
      </c>
    </row>
    <row r="27916" spans="7:8" x14ac:dyDescent="0.2">
      <c r="G27916" t="s">
        <v>12022</v>
      </c>
      <c r="H27916" t="s">
        <v>14495</v>
      </c>
    </row>
    <row r="27917" spans="7:8" x14ac:dyDescent="0.2">
      <c r="G27917" t="s">
        <v>27396</v>
      </c>
      <c r="H27917" t="s">
        <v>14495</v>
      </c>
    </row>
    <row r="27918" spans="7:8" x14ac:dyDescent="0.2">
      <c r="G27918" t="s">
        <v>27397</v>
      </c>
      <c r="H27918" t="s">
        <v>14495</v>
      </c>
    </row>
    <row r="27919" spans="7:8" x14ac:dyDescent="0.2">
      <c r="G27919" t="s">
        <v>27398</v>
      </c>
      <c r="H27919" t="s">
        <v>14495</v>
      </c>
    </row>
    <row r="27920" spans="7:8" x14ac:dyDescent="0.2">
      <c r="G27920" t="s">
        <v>27399</v>
      </c>
      <c r="H27920" t="s">
        <v>14495</v>
      </c>
    </row>
    <row r="27921" spans="7:8" x14ac:dyDescent="0.2">
      <c r="G27921" t="s">
        <v>27400</v>
      </c>
      <c r="H27921" t="s">
        <v>14495</v>
      </c>
    </row>
    <row r="27922" spans="7:8" x14ac:dyDescent="0.2">
      <c r="G27922" t="s">
        <v>27401</v>
      </c>
      <c r="H27922" t="s">
        <v>14495</v>
      </c>
    </row>
    <row r="27923" spans="7:8" x14ac:dyDescent="0.2">
      <c r="G27923" t="s">
        <v>27402</v>
      </c>
      <c r="H27923" t="s">
        <v>14495</v>
      </c>
    </row>
    <row r="27924" spans="7:8" x14ac:dyDescent="0.2">
      <c r="G27924" t="s">
        <v>27403</v>
      </c>
      <c r="H27924" t="s">
        <v>14495</v>
      </c>
    </row>
    <row r="27925" spans="7:8" x14ac:dyDescent="0.2">
      <c r="G27925" t="s">
        <v>27404</v>
      </c>
      <c r="H27925" t="s">
        <v>14495</v>
      </c>
    </row>
    <row r="27926" spans="7:8" x14ac:dyDescent="0.2">
      <c r="G27926" t="s">
        <v>27405</v>
      </c>
      <c r="H27926" t="s">
        <v>14495</v>
      </c>
    </row>
    <row r="27927" spans="7:8" x14ac:dyDescent="0.2">
      <c r="G27927" t="s">
        <v>27406</v>
      </c>
      <c r="H27927" t="s">
        <v>14495</v>
      </c>
    </row>
    <row r="27928" spans="7:8" x14ac:dyDescent="0.2">
      <c r="G27928" t="s">
        <v>27407</v>
      </c>
      <c r="H27928" t="s">
        <v>14495</v>
      </c>
    </row>
    <row r="27929" spans="7:8" x14ac:dyDescent="0.2">
      <c r="G27929" t="s">
        <v>27408</v>
      </c>
      <c r="H27929" t="s">
        <v>14495</v>
      </c>
    </row>
    <row r="27930" spans="7:8" x14ac:dyDescent="0.2">
      <c r="G27930" t="s">
        <v>27409</v>
      </c>
      <c r="H27930" t="s">
        <v>14495</v>
      </c>
    </row>
    <row r="27931" spans="7:8" x14ac:dyDescent="0.2">
      <c r="G27931" t="s">
        <v>27410</v>
      </c>
      <c r="H27931" t="s">
        <v>14495</v>
      </c>
    </row>
    <row r="27932" spans="7:8" x14ac:dyDescent="0.2">
      <c r="G27932" t="s">
        <v>27411</v>
      </c>
      <c r="H27932" t="s">
        <v>14495</v>
      </c>
    </row>
    <row r="27933" spans="7:8" x14ac:dyDescent="0.2">
      <c r="G27933" t="s">
        <v>27412</v>
      </c>
      <c r="H27933" t="s">
        <v>14495</v>
      </c>
    </row>
    <row r="27934" spans="7:8" x14ac:dyDescent="0.2">
      <c r="G27934" t="s">
        <v>27413</v>
      </c>
      <c r="H27934" t="s">
        <v>14495</v>
      </c>
    </row>
    <row r="27935" spans="7:8" x14ac:dyDescent="0.2">
      <c r="G27935" t="s">
        <v>27414</v>
      </c>
      <c r="H27935" t="s">
        <v>14495</v>
      </c>
    </row>
    <row r="27936" spans="7:8" x14ac:dyDescent="0.2">
      <c r="G27936" t="s">
        <v>27415</v>
      </c>
      <c r="H27936" t="s">
        <v>14495</v>
      </c>
    </row>
    <row r="27937" spans="7:8" x14ac:dyDescent="0.2">
      <c r="G27937" t="s">
        <v>27416</v>
      </c>
      <c r="H27937" t="s">
        <v>14495</v>
      </c>
    </row>
    <row r="27938" spans="7:8" x14ac:dyDescent="0.2">
      <c r="G27938" t="s">
        <v>27417</v>
      </c>
      <c r="H27938" t="s">
        <v>14495</v>
      </c>
    </row>
    <row r="27939" spans="7:8" x14ac:dyDescent="0.2">
      <c r="G27939" t="s">
        <v>27418</v>
      </c>
      <c r="H27939" t="s">
        <v>14495</v>
      </c>
    </row>
    <row r="27940" spans="7:8" x14ac:dyDescent="0.2">
      <c r="G27940" t="s">
        <v>27419</v>
      </c>
      <c r="H27940" t="s">
        <v>14495</v>
      </c>
    </row>
    <row r="27941" spans="7:8" x14ac:dyDescent="0.2">
      <c r="G27941" t="s">
        <v>27420</v>
      </c>
      <c r="H27941" t="s">
        <v>14495</v>
      </c>
    </row>
    <row r="27942" spans="7:8" x14ac:dyDescent="0.2">
      <c r="G27942" t="s">
        <v>27421</v>
      </c>
      <c r="H27942" t="s">
        <v>14495</v>
      </c>
    </row>
    <row r="27943" spans="7:8" x14ac:dyDescent="0.2">
      <c r="G27943" t="s">
        <v>27422</v>
      </c>
      <c r="H27943" t="s">
        <v>14495</v>
      </c>
    </row>
    <row r="27944" spans="7:8" x14ac:dyDescent="0.2">
      <c r="G27944" t="s">
        <v>27423</v>
      </c>
      <c r="H27944" t="s">
        <v>14495</v>
      </c>
    </row>
    <row r="27945" spans="7:8" x14ac:dyDescent="0.2">
      <c r="G27945" t="s">
        <v>27424</v>
      </c>
      <c r="H27945" t="s">
        <v>14495</v>
      </c>
    </row>
    <row r="27946" spans="7:8" x14ac:dyDescent="0.2">
      <c r="G27946" t="s">
        <v>27425</v>
      </c>
      <c r="H27946" t="s">
        <v>14495</v>
      </c>
    </row>
    <row r="27947" spans="7:8" x14ac:dyDescent="0.2">
      <c r="G27947" t="s">
        <v>27426</v>
      </c>
      <c r="H27947" t="s">
        <v>14495</v>
      </c>
    </row>
    <row r="27948" spans="7:8" x14ac:dyDescent="0.2">
      <c r="G27948" t="s">
        <v>27427</v>
      </c>
      <c r="H27948" t="s">
        <v>14495</v>
      </c>
    </row>
    <row r="27949" spans="7:8" x14ac:dyDescent="0.2">
      <c r="G27949" t="s">
        <v>27428</v>
      </c>
      <c r="H27949" t="s">
        <v>14495</v>
      </c>
    </row>
    <row r="27950" spans="7:8" x14ac:dyDescent="0.2">
      <c r="G27950" t="s">
        <v>27429</v>
      </c>
      <c r="H27950" t="s">
        <v>14495</v>
      </c>
    </row>
    <row r="27951" spans="7:8" x14ac:dyDescent="0.2">
      <c r="G27951" t="s">
        <v>27430</v>
      </c>
      <c r="H27951" t="s">
        <v>14495</v>
      </c>
    </row>
    <row r="27952" spans="7:8" x14ac:dyDescent="0.2">
      <c r="G27952" t="s">
        <v>27431</v>
      </c>
      <c r="H27952" t="s">
        <v>14495</v>
      </c>
    </row>
    <row r="27953" spans="7:8" x14ac:dyDescent="0.2">
      <c r="G27953" t="s">
        <v>27432</v>
      </c>
      <c r="H27953" t="s">
        <v>14495</v>
      </c>
    </row>
    <row r="27954" spans="7:8" x14ac:dyDescent="0.2">
      <c r="G27954" t="s">
        <v>12045</v>
      </c>
      <c r="H27954" t="s">
        <v>14495</v>
      </c>
    </row>
    <row r="27955" spans="7:8" x14ac:dyDescent="0.2">
      <c r="G27955" t="s">
        <v>27433</v>
      </c>
      <c r="H27955" t="s">
        <v>14495</v>
      </c>
    </row>
    <row r="27956" spans="7:8" x14ac:dyDescent="0.2">
      <c r="G27956" t="s">
        <v>27434</v>
      </c>
      <c r="H27956" t="s">
        <v>14495</v>
      </c>
    </row>
    <row r="27957" spans="7:8" x14ac:dyDescent="0.2">
      <c r="G27957" t="s">
        <v>27435</v>
      </c>
      <c r="H27957" t="s">
        <v>14495</v>
      </c>
    </row>
    <row r="27958" spans="7:8" x14ac:dyDescent="0.2">
      <c r="G27958" t="s">
        <v>27436</v>
      </c>
      <c r="H27958" t="s">
        <v>14495</v>
      </c>
    </row>
    <row r="27959" spans="7:8" x14ac:dyDescent="0.2">
      <c r="G27959" t="s">
        <v>27437</v>
      </c>
      <c r="H27959" t="s">
        <v>14495</v>
      </c>
    </row>
    <row r="27960" spans="7:8" x14ac:dyDescent="0.2">
      <c r="G27960" t="s">
        <v>27438</v>
      </c>
      <c r="H27960" t="s">
        <v>14495</v>
      </c>
    </row>
    <row r="27961" spans="7:8" x14ac:dyDescent="0.2">
      <c r="G27961" t="s">
        <v>27439</v>
      </c>
      <c r="H27961" t="s">
        <v>14495</v>
      </c>
    </row>
    <row r="27962" spans="7:8" x14ac:dyDescent="0.2">
      <c r="G27962" t="s">
        <v>27440</v>
      </c>
      <c r="H27962" t="s">
        <v>14495</v>
      </c>
    </row>
    <row r="27963" spans="7:8" x14ac:dyDescent="0.2">
      <c r="G27963" t="s">
        <v>27441</v>
      </c>
      <c r="H27963" t="s">
        <v>14495</v>
      </c>
    </row>
    <row r="27964" spans="7:8" x14ac:dyDescent="0.2">
      <c r="G27964" t="s">
        <v>27442</v>
      </c>
      <c r="H27964" t="s">
        <v>14495</v>
      </c>
    </row>
    <row r="27965" spans="7:8" x14ac:dyDescent="0.2">
      <c r="G27965" t="s">
        <v>27443</v>
      </c>
      <c r="H27965" t="s">
        <v>14495</v>
      </c>
    </row>
    <row r="27966" spans="7:8" x14ac:dyDescent="0.2">
      <c r="G27966" t="s">
        <v>27444</v>
      </c>
      <c r="H27966" t="s">
        <v>14495</v>
      </c>
    </row>
    <row r="27967" spans="7:8" x14ac:dyDescent="0.2">
      <c r="G27967" t="s">
        <v>27445</v>
      </c>
      <c r="H27967" t="s">
        <v>14495</v>
      </c>
    </row>
    <row r="27968" spans="7:8" x14ac:dyDescent="0.2">
      <c r="G27968" t="s">
        <v>27446</v>
      </c>
      <c r="H27968" t="s">
        <v>14495</v>
      </c>
    </row>
    <row r="27969" spans="7:8" x14ac:dyDescent="0.2">
      <c r="G27969" t="s">
        <v>27447</v>
      </c>
      <c r="H27969" t="s">
        <v>14495</v>
      </c>
    </row>
    <row r="27970" spans="7:8" x14ac:dyDescent="0.2">
      <c r="G27970" t="s">
        <v>27448</v>
      </c>
      <c r="H27970" t="s">
        <v>14495</v>
      </c>
    </row>
    <row r="27971" spans="7:8" x14ac:dyDescent="0.2">
      <c r="G27971" t="s">
        <v>27449</v>
      </c>
      <c r="H27971" t="s">
        <v>14495</v>
      </c>
    </row>
    <row r="27972" spans="7:8" x14ac:dyDescent="0.2">
      <c r="G27972" t="s">
        <v>27450</v>
      </c>
      <c r="H27972" t="s">
        <v>14495</v>
      </c>
    </row>
    <row r="27973" spans="7:8" x14ac:dyDescent="0.2">
      <c r="G27973" t="s">
        <v>27451</v>
      </c>
      <c r="H27973" t="s">
        <v>14495</v>
      </c>
    </row>
    <row r="27974" spans="7:8" x14ac:dyDescent="0.2">
      <c r="G27974" t="s">
        <v>27452</v>
      </c>
      <c r="H27974" t="s">
        <v>14495</v>
      </c>
    </row>
    <row r="27975" spans="7:8" x14ac:dyDescent="0.2">
      <c r="G27975" t="s">
        <v>27453</v>
      </c>
      <c r="H27975" t="s">
        <v>14495</v>
      </c>
    </row>
    <row r="27976" spans="7:8" x14ac:dyDescent="0.2">
      <c r="G27976" t="s">
        <v>27454</v>
      </c>
      <c r="H27976" t="s">
        <v>14495</v>
      </c>
    </row>
    <row r="27977" spans="7:8" x14ac:dyDescent="0.2">
      <c r="G27977" t="s">
        <v>27455</v>
      </c>
      <c r="H27977" t="s">
        <v>14495</v>
      </c>
    </row>
    <row r="27978" spans="7:8" x14ac:dyDescent="0.2">
      <c r="G27978" t="s">
        <v>27456</v>
      </c>
      <c r="H27978" t="s">
        <v>14495</v>
      </c>
    </row>
    <row r="27979" spans="7:8" x14ac:dyDescent="0.2">
      <c r="G27979" t="s">
        <v>12046</v>
      </c>
      <c r="H27979" t="s">
        <v>14495</v>
      </c>
    </row>
    <row r="27980" spans="7:8" x14ac:dyDescent="0.2">
      <c r="G27980" t="s">
        <v>27457</v>
      </c>
      <c r="H27980" t="s">
        <v>14495</v>
      </c>
    </row>
    <row r="27981" spans="7:8" x14ac:dyDescent="0.2">
      <c r="G27981" t="s">
        <v>27458</v>
      </c>
      <c r="H27981" t="s">
        <v>14495</v>
      </c>
    </row>
    <row r="27982" spans="7:8" x14ac:dyDescent="0.2">
      <c r="G27982" t="s">
        <v>27459</v>
      </c>
      <c r="H27982" t="s">
        <v>14495</v>
      </c>
    </row>
    <row r="27983" spans="7:8" x14ac:dyDescent="0.2">
      <c r="G27983" t="s">
        <v>27460</v>
      </c>
      <c r="H27983" t="s">
        <v>14495</v>
      </c>
    </row>
    <row r="27984" spans="7:8" x14ac:dyDescent="0.2">
      <c r="G27984" t="s">
        <v>27461</v>
      </c>
      <c r="H27984" t="s">
        <v>14495</v>
      </c>
    </row>
    <row r="27985" spans="7:8" x14ac:dyDescent="0.2">
      <c r="G27985" t="s">
        <v>27462</v>
      </c>
      <c r="H27985" t="s">
        <v>14495</v>
      </c>
    </row>
    <row r="27986" spans="7:8" x14ac:dyDescent="0.2">
      <c r="G27986" t="s">
        <v>27463</v>
      </c>
      <c r="H27986" t="s">
        <v>14495</v>
      </c>
    </row>
    <row r="27987" spans="7:8" x14ac:dyDescent="0.2">
      <c r="G27987" t="s">
        <v>27464</v>
      </c>
      <c r="H27987" t="s">
        <v>14495</v>
      </c>
    </row>
    <row r="27988" spans="7:8" x14ac:dyDescent="0.2">
      <c r="G27988" t="s">
        <v>27465</v>
      </c>
      <c r="H27988" t="s">
        <v>14495</v>
      </c>
    </row>
    <row r="27989" spans="7:8" x14ac:dyDescent="0.2">
      <c r="G27989" t="s">
        <v>27466</v>
      </c>
      <c r="H27989" t="s">
        <v>14495</v>
      </c>
    </row>
    <row r="27990" spans="7:8" x14ac:dyDescent="0.2">
      <c r="G27990" t="s">
        <v>27467</v>
      </c>
      <c r="H27990" t="s">
        <v>14495</v>
      </c>
    </row>
    <row r="27991" spans="7:8" x14ac:dyDescent="0.2">
      <c r="G27991" t="s">
        <v>27468</v>
      </c>
      <c r="H27991" t="s">
        <v>14495</v>
      </c>
    </row>
    <row r="27992" spans="7:8" x14ac:dyDescent="0.2">
      <c r="G27992" t="s">
        <v>27469</v>
      </c>
      <c r="H27992" t="s">
        <v>14495</v>
      </c>
    </row>
    <row r="27993" spans="7:8" x14ac:dyDescent="0.2">
      <c r="G27993" t="s">
        <v>27470</v>
      </c>
      <c r="H27993" t="s">
        <v>14495</v>
      </c>
    </row>
    <row r="27994" spans="7:8" x14ac:dyDescent="0.2">
      <c r="G27994" t="s">
        <v>27471</v>
      </c>
      <c r="H27994" t="s">
        <v>14495</v>
      </c>
    </row>
    <row r="27995" spans="7:8" x14ac:dyDescent="0.2">
      <c r="G27995" t="s">
        <v>27472</v>
      </c>
      <c r="H27995" t="s">
        <v>14495</v>
      </c>
    </row>
    <row r="27996" spans="7:8" x14ac:dyDescent="0.2">
      <c r="G27996" t="s">
        <v>27473</v>
      </c>
      <c r="H27996" t="s">
        <v>14495</v>
      </c>
    </row>
    <row r="27997" spans="7:8" x14ac:dyDescent="0.2">
      <c r="G27997" t="s">
        <v>27474</v>
      </c>
      <c r="H27997" t="s">
        <v>14495</v>
      </c>
    </row>
    <row r="27998" spans="7:8" x14ac:dyDescent="0.2">
      <c r="G27998" t="s">
        <v>27475</v>
      </c>
      <c r="H27998" t="s">
        <v>14495</v>
      </c>
    </row>
    <row r="27999" spans="7:8" x14ac:dyDescent="0.2">
      <c r="G27999" t="s">
        <v>12056</v>
      </c>
      <c r="H27999" t="s">
        <v>14495</v>
      </c>
    </row>
    <row r="28000" spans="7:8" x14ac:dyDescent="0.2">
      <c r="G28000" t="s">
        <v>12057</v>
      </c>
      <c r="H28000" t="s">
        <v>14495</v>
      </c>
    </row>
    <row r="28001" spans="7:8" x14ac:dyDescent="0.2">
      <c r="G28001" t="s">
        <v>27476</v>
      </c>
      <c r="H28001" t="s">
        <v>14495</v>
      </c>
    </row>
    <row r="28002" spans="7:8" x14ac:dyDescent="0.2">
      <c r="G28002" t="s">
        <v>27477</v>
      </c>
      <c r="H28002" t="s">
        <v>14495</v>
      </c>
    </row>
    <row r="28003" spans="7:8" x14ac:dyDescent="0.2">
      <c r="G28003" t="s">
        <v>27478</v>
      </c>
      <c r="H28003" t="s">
        <v>14495</v>
      </c>
    </row>
    <row r="28004" spans="7:8" x14ac:dyDescent="0.2">
      <c r="G28004" t="s">
        <v>27479</v>
      </c>
      <c r="H28004" t="s">
        <v>14495</v>
      </c>
    </row>
    <row r="28005" spans="7:8" x14ac:dyDescent="0.2">
      <c r="G28005" t="s">
        <v>27480</v>
      </c>
      <c r="H28005" t="s">
        <v>14495</v>
      </c>
    </row>
    <row r="28006" spans="7:8" x14ac:dyDescent="0.2">
      <c r="G28006" t="s">
        <v>27481</v>
      </c>
      <c r="H28006" t="s">
        <v>14495</v>
      </c>
    </row>
    <row r="28007" spans="7:8" x14ac:dyDescent="0.2">
      <c r="G28007" t="s">
        <v>27482</v>
      </c>
      <c r="H28007" t="s">
        <v>14495</v>
      </c>
    </row>
    <row r="28008" spans="7:8" x14ac:dyDescent="0.2">
      <c r="G28008" t="s">
        <v>27483</v>
      </c>
      <c r="H28008" t="s">
        <v>14495</v>
      </c>
    </row>
    <row r="28009" spans="7:8" x14ac:dyDescent="0.2">
      <c r="G28009" t="s">
        <v>27484</v>
      </c>
      <c r="H28009" t="s">
        <v>14495</v>
      </c>
    </row>
    <row r="28010" spans="7:8" x14ac:dyDescent="0.2">
      <c r="G28010" t="s">
        <v>27485</v>
      </c>
      <c r="H28010" t="s">
        <v>14495</v>
      </c>
    </row>
    <row r="28011" spans="7:8" x14ac:dyDescent="0.2">
      <c r="G28011" t="s">
        <v>27486</v>
      </c>
      <c r="H28011" t="s">
        <v>14495</v>
      </c>
    </row>
    <row r="28012" spans="7:8" x14ac:dyDescent="0.2">
      <c r="G28012" t="s">
        <v>27487</v>
      </c>
      <c r="H28012" t="s">
        <v>14495</v>
      </c>
    </row>
    <row r="28013" spans="7:8" x14ac:dyDescent="0.2">
      <c r="G28013" t="s">
        <v>27488</v>
      </c>
      <c r="H28013" t="s">
        <v>14495</v>
      </c>
    </row>
    <row r="28014" spans="7:8" x14ac:dyDescent="0.2">
      <c r="G28014" t="s">
        <v>27489</v>
      </c>
      <c r="H28014" t="s">
        <v>14495</v>
      </c>
    </row>
    <row r="28015" spans="7:8" x14ac:dyDescent="0.2">
      <c r="G28015" t="s">
        <v>27490</v>
      </c>
      <c r="H28015" t="s">
        <v>14495</v>
      </c>
    </row>
    <row r="28016" spans="7:8" x14ac:dyDescent="0.2">
      <c r="G28016" t="s">
        <v>27491</v>
      </c>
      <c r="H28016" t="s">
        <v>14495</v>
      </c>
    </row>
    <row r="28017" spans="7:8" x14ac:dyDescent="0.2">
      <c r="G28017" t="s">
        <v>27492</v>
      </c>
      <c r="H28017" t="s">
        <v>14495</v>
      </c>
    </row>
    <row r="28018" spans="7:8" x14ac:dyDescent="0.2">
      <c r="G28018" t="s">
        <v>27493</v>
      </c>
      <c r="H28018" t="s">
        <v>14495</v>
      </c>
    </row>
    <row r="28019" spans="7:8" x14ac:dyDescent="0.2">
      <c r="G28019" t="s">
        <v>27494</v>
      </c>
      <c r="H28019" t="s">
        <v>14495</v>
      </c>
    </row>
    <row r="28020" spans="7:8" x14ac:dyDescent="0.2">
      <c r="G28020" t="s">
        <v>27495</v>
      </c>
      <c r="H28020" t="s">
        <v>14495</v>
      </c>
    </row>
    <row r="28021" spans="7:8" x14ac:dyDescent="0.2">
      <c r="G28021" t="s">
        <v>27496</v>
      </c>
      <c r="H28021" t="s">
        <v>14495</v>
      </c>
    </row>
    <row r="28022" spans="7:8" x14ac:dyDescent="0.2">
      <c r="G28022" t="s">
        <v>27497</v>
      </c>
      <c r="H28022" t="s">
        <v>14495</v>
      </c>
    </row>
    <row r="28023" spans="7:8" x14ac:dyDescent="0.2">
      <c r="G28023" t="s">
        <v>27498</v>
      </c>
      <c r="H28023" t="s">
        <v>14495</v>
      </c>
    </row>
    <row r="28024" spans="7:8" x14ac:dyDescent="0.2">
      <c r="G28024" t="s">
        <v>27499</v>
      </c>
      <c r="H28024" t="s">
        <v>14495</v>
      </c>
    </row>
    <row r="28025" spans="7:8" x14ac:dyDescent="0.2">
      <c r="G28025" t="s">
        <v>27500</v>
      </c>
      <c r="H28025" t="s">
        <v>14495</v>
      </c>
    </row>
    <row r="28026" spans="7:8" x14ac:dyDescent="0.2">
      <c r="G28026" t="s">
        <v>27501</v>
      </c>
      <c r="H28026" t="s">
        <v>14495</v>
      </c>
    </row>
    <row r="28027" spans="7:8" x14ac:dyDescent="0.2">
      <c r="G28027" t="s">
        <v>27502</v>
      </c>
      <c r="H28027" t="s">
        <v>14495</v>
      </c>
    </row>
    <row r="28028" spans="7:8" x14ac:dyDescent="0.2">
      <c r="G28028" t="s">
        <v>27503</v>
      </c>
      <c r="H28028" t="s">
        <v>14495</v>
      </c>
    </row>
    <row r="28029" spans="7:8" x14ac:dyDescent="0.2">
      <c r="G28029" t="s">
        <v>27504</v>
      </c>
      <c r="H28029" t="s">
        <v>14495</v>
      </c>
    </row>
    <row r="28030" spans="7:8" x14ac:dyDescent="0.2">
      <c r="G28030" t="s">
        <v>27505</v>
      </c>
      <c r="H28030" t="s">
        <v>14495</v>
      </c>
    </row>
    <row r="28031" spans="7:8" x14ac:dyDescent="0.2">
      <c r="G28031" t="s">
        <v>27506</v>
      </c>
      <c r="H28031" t="s">
        <v>14495</v>
      </c>
    </row>
    <row r="28032" spans="7:8" x14ac:dyDescent="0.2">
      <c r="G28032" t="s">
        <v>27507</v>
      </c>
      <c r="H28032" t="s">
        <v>14495</v>
      </c>
    </row>
    <row r="28033" spans="7:8" x14ac:dyDescent="0.2">
      <c r="G28033" t="s">
        <v>27508</v>
      </c>
      <c r="H28033" t="s">
        <v>14495</v>
      </c>
    </row>
    <row r="28034" spans="7:8" x14ac:dyDescent="0.2">
      <c r="G28034" t="s">
        <v>27509</v>
      </c>
      <c r="H28034" t="s">
        <v>14495</v>
      </c>
    </row>
    <row r="28035" spans="7:8" x14ac:dyDescent="0.2">
      <c r="G28035" t="s">
        <v>27510</v>
      </c>
      <c r="H28035" t="s">
        <v>14495</v>
      </c>
    </row>
    <row r="28036" spans="7:8" x14ac:dyDescent="0.2">
      <c r="G28036" t="s">
        <v>27511</v>
      </c>
      <c r="H28036" t="s">
        <v>14495</v>
      </c>
    </row>
    <row r="28037" spans="7:8" x14ac:dyDescent="0.2">
      <c r="G28037" t="s">
        <v>27512</v>
      </c>
      <c r="H28037" t="s">
        <v>14495</v>
      </c>
    </row>
    <row r="28038" spans="7:8" x14ac:dyDescent="0.2">
      <c r="G28038" t="s">
        <v>27513</v>
      </c>
      <c r="H28038" t="s">
        <v>14495</v>
      </c>
    </row>
    <row r="28039" spans="7:8" x14ac:dyDescent="0.2">
      <c r="G28039" t="s">
        <v>27514</v>
      </c>
      <c r="H28039" t="s">
        <v>14495</v>
      </c>
    </row>
    <row r="28040" spans="7:8" x14ac:dyDescent="0.2">
      <c r="G28040" t="s">
        <v>27515</v>
      </c>
      <c r="H28040" t="s">
        <v>14495</v>
      </c>
    </row>
    <row r="28041" spans="7:8" x14ac:dyDescent="0.2">
      <c r="G28041" t="s">
        <v>27516</v>
      </c>
      <c r="H28041" t="s">
        <v>14495</v>
      </c>
    </row>
    <row r="28042" spans="7:8" x14ac:dyDescent="0.2">
      <c r="G28042" t="s">
        <v>27517</v>
      </c>
      <c r="H28042" t="s">
        <v>14495</v>
      </c>
    </row>
    <row r="28043" spans="7:8" x14ac:dyDescent="0.2">
      <c r="G28043" t="s">
        <v>27518</v>
      </c>
      <c r="H28043" t="s">
        <v>14495</v>
      </c>
    </row>
    <row r="28044" spans="7:8" x14ac:dyDescent="0.2">
      <c r="G28044" t="s">
        <v>27519</v>
      </c>
      <c r="H28044" t="s">
        <v>14495</v>
      </c>
    </row>
    <row r="28045" spans="7:8" x14ac:dyDescent="0.2">
      <c r="G28045" t="s">
        <v>27520</v>
      </c>
      <c r="H28045" t="s">
        <v>14495</v>
      </c>
    </row>
    <row r="28046" spans="7:8" x14ac:dyDescent="0.2">
      <c r="G28046" t="s">
        <v>27521</v>
      </c>
      <c r="H28046" t="s">
        <v>14495</v>
      </c>
    </row>
    <row r="28047" spans="7:8" x14ac:dyDescent="0.2">
      <c r="G28047" t="s">
        <v>27522</v>
      </c>
      <c r="H28047" t="s">
        <v>14495</v>
      </c>
    </row>
    <row r="28048" spans="7:8" x14ac:dyDescent="0.2">
      <c r="G28048" t="s">
        <v>27523</v>
      </c>
      <c r="H28048" t="s">
        <v>14495</v>
      </c>
    </row>
    <row r="28049" spans="7:8" x14ac:dyDescent="0.2">
      <c r="G28049" t="s">
        <v>27524</v>
      </c>
      <c r="H28049" t="s">
        <v>14495</v>
      </c>
    </row>
    <row r="28050" spans="7:8" x14ac:dyDescent="0.2">
      <c r="G28050" t="s">
        <v>27525</v>
      </c>
      <c r="H28050" t="s">
        <v>14495</v>
      </c>
    </row>
    <row r="28051" spans="7:8" x14ac:dyDescent="0.2">
      <c r="G28051" t="s">
        <v>27526</v>
      </c>
      <c r="H28051" t="s">
        <v>14495</v>
      </c>
    </row>
    <row r="28052" spans="7:8" x14ac:dyDescent="0.2">
      <c r="G28052" t="s">
        <v>27527</v>
      </c>
      <c r="H28052" t="s">
        <v>14495</v>
      </c>
    </row>
    <row r="28053" spans="7:8" x14ac:dyDescent="0.2">
      <c r="G28053" t="s">
        <v>27528</v>
      </c>
      <c r="H28053" t="s">
        <v>14495</v>
      </c>
    </row>
    <row r="28054" spans="7:8" x14ac:dyDescent="0.2">
      <c r="G28054" t="s">
        <v>27529</v>
      </c>
      <c r="H28054" t="s">
        <v>14495</v>
      </c>
    </row>
    <row r="28055" spans="7:8" x14ac:dyDescent="0.2">
      <c r="G28055" t="s">
        <v>27530</v>
      </c>
      <c r="H28055" t="s">
        <v>14495</v>
      </c>
    </row>
    <row r="28056" spans="7:8" x14ac:dyDescent="0.2">
      <c r="G28056" t="s">
        <v>27531</v>
      </c>
      <c r="H28056" t="s">
        <v>14495</v>
      </c>
    </row>
    <row r="28057" spans="7:8" x14ac:dyDescent="0.2">
      <c r="G28057" t="s">
        <v>27532</v>
      </c>
      <c r="H28057" t="s">
        <v>14495</v>
      </c>
    </row>
    <row r="28058" spans="7:8" x14ac:dyDescent="0.2">
      <c r="G28058" t="s">
        <v>27533</v>
      </c>
      <c r="H28058" t="s">
        <v>14495</v>
      </c>
    </row>
    <row r="28059" spans="7:8" x14ac:dyDescent="0.2">
      <c r="G28059" t="s">
        <v>27534</v>
      </c>
      <c r="H28059" t="s">
        <v>14495</v>
      </c>
    </row>
    <row r="28060" spans="7:8" x14ac:dyDescent="0.2">
      <c r="G28060" t="s">
        <v>27535</v>
      </c>
      <c r="H28060" t="s">
        <v>14495</v>
      </c>
    </row>
    <row r="28061" spans="7:8" x14ac:dyDescent="0.2">
      <c r="G28061" t="s">
        <v>27536</v>
      </c>
      <c r="H28061" t="s">
        <v>14495</v>
      </c>
    </row>
    <row r="28062" spans="7:8" x14ac:dyDescent="0.2">
      <c r="G28062" t="s">
        <v>27537</v>
      </c>
      <c r="H28062" t="s">
        <v>14495</v>
      </c>
    </row>
    <row r="28063" spans="7:8" x14ac:dyDescent="0.2">
      <c r="G28063" t="s">
        <v>27538</v>
      </c>
      <c r="H28063" t="s">
        <v>14495</v>
      </c>
    </row>
    <row r="28064" spans="7:8" x14ac:dyDescent="0.2">
      <c r="G28064" t="s">
        <v>27539</v>
      </c>
      <c r="H28064" t="s">
        <v>14495</v>
      </c>
    </row>
    <row r="28065" spans="7:8" x14ac:dyDescent="0.2">
      <c r="G28065" t="s">
        <v>27540</v>
      </c>
      <c r="H28065" t="s">
        <v>14495</v>
      </c>
    </row>
    <row r="28066" spans="7:8" x14ac:dyDescent="0.2">
      <c r="G28066" t="s">
        <v>27541</v>
      </c>
      <c r="H28066" t="s">
        <v>14495</v>
      </c>
    </row>
    <row r="28067" spans="7:8" x14ac:dyDescent="0.2">
      <c r="G28067" t="s">
        <v>27542</v>
      </c>
      <c r="H28067" t="s">
        <v>14495</v>
      </c>
    </row>
    <row r="28068" spans="7:8" x14ac:dyDescent="0.2">
      <c r="G28068" t="s">
        <v>27543</v>
      </c>
      <c r="H28068" t="s">
        <v>14495</v>
      </c>
    </row>
    <row r="28069" spans="7:8" x14ac:dyDescent="0.2">
      <c r="G28069" t="s">
        <v>27544</v>
      </c>
      <c r="H28069" t="s">
        <v>14495</v>
      </c>
    </row>
    <row r="28070" spans="7:8" x14ac:dyDescent="0.2">
      <c r="G28070" t="s">
        <v>27545</v>
      </c>
      <c r="H28070" t="s">
        <v>14495</v>
      </c>
    </row>
    <row r="28071" spans="7:8" x14ac:dyDescent="0.2">
      <c r="G28071" t="s">
        <v>27546</v>
      </c>
      <c r="H28071" t="s">
        <v>14495</v>
      </c>
    </row>
    <row r="28072" spans="7:8" x14ac:dyDescent="0.2">
      <c r="G28072" t="s">
        <v>27547</v>
      </c>
      <c r="H28072" t="s">
        <v>14495</v>
      </c>
    </row>
    <row r="28073" spans="7:8" x14ac:dyDescent="0.2">
      <c r="G28073" t="s">
        <v>27548</v>
      </c>
      <c r="H28073" t="s">
        <v>14495</v>
      </c>
    </row>
    <row r="28074" spans="7:8" x14ac:dyDescent="0.2">
      <c r="G28074" t="s">
        <v>27549</v>
      </c>
      <c r="H28074" t="s">
        <v>14495</v>
      </c>
    </row>
    <row r="28075" spans="7:8" x14ac:dyDescent="0.2">
      <c r="G28075" t="s">
        <v>27550</v>
      </c>
      <c r="H28075" t="s">
        <v>14495</v>
      </c>
    </row>
    <row r="28076" spans="7:8" x14ac:dyDescent="0.2">
      <c r="G28076" t="s">
        <v>27551</v>
      </c>
      <c r="H28076" t="s">
        <v>14495</v>
      </c>
    </row>
    <row r="28077" spans="7:8" x14ac:dyDescent="0.2">
      <c r="G28077" t="s">
        <v>27552</v>
      </c>
      <c r="H28077" t="s">
        <v>14495</v>
      </c>
    </row>
    <row r="28078" spans="7:8" x14ac:dyDescent="0.2">
      <c r="G28078" t="s">
        <v>27553</v>
      </c>
      <c r="H28078" t="s">
        <v>14495</v>
      </c>
    </row>
    <row r="28079" spans="7:8" x14ac:dyDescent="0.2">
      <c r="G28079" t="s">
        <v>27554</v>
      </c>
      <c r="H28079" t="s">
        <v>14495</v>
      </c>
    </row>
    <row r="28080" spans="7:8" x14ac:dyDescent="0.2">
      <c r="G28080" t="s">
        <v>27555</v>
      </c>
      <c r="H28080" t="s">
        <v>14495</v>
      </c>
    </row>
    <row r="28081" spans="7:8" x14ac:dyDescent="0.2">
      <c r="G28081" t="s">
        <v>27556</v>
      </c>
      <c r="H28081" t="s">
        <v>14495</v>
      </c>
    </row>
    <row r="28082" spans="7:8" x14ac:dyDescent="0.2">
      <c r="G28082" t="s">
        <v>27557</v>
      </c>
      <c r="H28082" t="s">
        <v>14495</v>
      </c>
    </row>
    <row r="28083" spans="7:8" x14ac:dyDescent="0.2">
      <c r="G28083" t="s">
        <v>27558</v>
      </c>
      <c r="H28083" t="s">
        <v>14495</v>
      </c>
    </row>
    <row r="28084" spans="7:8" x14ac:dyDescent="0.2">
      <c r="G28084" t="s">
        <v>27559</v>
      </c>
      <c r="H28084" t="s">
        <v>14495</v>
      </c>
    </row>
    <row r="28085" spans="7:8" x14ac:dyDescent="0.2">
      <c r="G28085" t="s">
        <v>27560</v>
      </c>
      <c r="H28085" t="s">
        <v>14495</v>
      </c>
    </row>
    <row r="28086" spans="7:8" x14ac:dyDescent="0.2">
      <c r="G28086" t="s">
        <v>27561</v>
      </c>
      <c r="H28086" t="s">
        <v>14495</v>
      </c>
    </row>
    <row r="28087" spans="7:8" x14ac:dyDescent="0.2">
      <c r="G28087" t="s">
        <v>27562</v>
      </c>
      <c r="H28087" t="s">
        <v>14495</v>
      </c>
    </row>
    <row r="28088" spans="7:8" x14ac:dyDescent="0.2">
      <c r="G28088" t="s">
        <v>27563</v>
      </c>
      <c r="H28088" t="s">
        <v>14495</v>
      </c>
    </row>
    <row r="28089" spans="7:8" x14ac:dyDescent="0.2">
      <c r="G28089" t="s">
        <v>27564</v>
      </c>
      <c r="H28089" t="s">
        <v>14495</v>
      </c>
    </row>
    <row r="28090" spans="7:8" x14ac:dyDescent="0.2">
      <c r="G28090" t="s">
        <v>27565</v>
      </c>
      <c r="H28090" t="s">
        <v>14495</v>
      </c>
    </row>
    <row r="28091" spans="7:8" x14ac:dyDescent="0.2">
      <c r="G28091" t="s">
        <v>27566</v>
      </c>
      <c r="H28091" t="s">
        <v>14495</v>
      </c>
    </row>
    <row r="28092" spans="7:8" x14ac:dyDescent="0.2">
      <c r="G28092" t="s">
        <v>27567</v>
      </c>
      <c r="H28092" t="s">
        <v>14495</v>
      </c>
    </row>
    <row r="28093" spans="7:8" x14ac:dyDescent="0.2">
      <c r="G28093" t="s">
        <v>27568</v>
      </c>
      <c r="H28093" t="s">
        <v>14495</v>
      </c>
    </row>
    <row r="28094" spans="7:8" x14ac:dyDescent="0.2">
      <c r="G28094" t="s">
        <v>27569</v>
      </c>
      <c r="H28094" t="s">
        <v>14495</v>
      </c>
    </row>
    <row r="28095" spans="7:8" x14ac:dyDescent="0.2">
      <c r="G28095" t="s">
        <v>27570</v>
      </c>
      <c r="H28095" t="s">
        <v>14495</v>
      </c>
    </row>
    <row r="28096" spans="7:8" x14ac:dyDescent="0.2">
      <c r="G28096" t="s">
        <v>27571</v>
      </c>
      <c r="H28096" t="s">
        <v>14495</v>
      </c>
    </row>
    <row r="28097" spans="7:8" x14ac:dyDescent="0.2">
      <c r="G28097" t="s">
        <v>27572</v>
      </c>
      <c r="H28097" t="s">
        <v>14495</v>
      </c>
    </row>
    <row r="28098" spans="7:8" x14ac:dyDescent="0.2">
      <c r="G28098" t="s">
        <v>27573</v>
      </c>
      <c r="H28098" t="s">
        <v>14495</v>
      </c>
    </row>
    <row r="28099" spans="7:8" x14ac:dyDescent="0.2">
      <c r="G28099" t="s">
        <v>27574</v>
      </c>
      <c r="H28099" t="s">
        <v>14495</v>
      </c>
    </row>
    <row r="28100" spans="7:8" x14ac:dyDescent="0.2">
      <c r="G28100" t="s">
        <v>27575</v>
      </c>
      <c r="H28100" t="s">
        <v>14495</v>
      </c>
    </row>
    <row r="28101" spans="7:8" x14ac:dyDescent="0.2">
      <c r="G28101" t="s">
        <v>27576</v>
      </c>
      <c r="H28101" t="s">
        <v>14495</v>
      </c>
    </row>
    <row r="28102" spans="7:8" x14ac:dyDescent="0.2">
      <c r="G28102" t="s">
        <v>27577</v>
      </c>
      <c r="H28102" t="s">
        <v>14495</v>
      </c>
    </row>
    <row r="28103" spans="7:8" x14ac:dyDescent="0.2">
      <c r="G28103" t="s">
        <v>27578</v>
      </c>
      <c r="H28103" t="s">
        <v>14495</v>
      </c>
    </row>
    <row r="28104" spans="7:8" x14ac:dyDescent="0.2">
      <c r="G28104" t="s">
        <v>27579</v>
      </c>
      <c r="H28104" t="s">
        <v>14495</v>
      </c>
    </row>
    <row r="28105" spans="7:8" x14ac:dyDescent="0.2">
      <c r="G28105" t="s">
        <v>27580</v>
      </c>
      <c r="H28105" t="s">
        <v>14495</v>
      </c>
    </row>
    <row r="28106" spans="7:8" x14ac:dyDescent="0.2">
      <c r="G28106" t="s">
        <v>27581</v>
      </c>
      <c r="H28106" t="s">
        <v>14495</v>
      </c>
    </row>
    <row r="28107" spans="7:8" x14ac:dyDescent="0.2">
      <c r="G28107" t="s">
        <v>27582</v>
      </c>
      <c r="H28107" t="s">
        <v>14495</v>
      </c>
    </row>
    <row r="28108" spans="7:8" x14ac:dyDescent="0.2">
      <c r="G28108" t="s">
        <v>27583</v>
      </c>
      <c r="H28108" t="s">
        <v>14495</v>
      </c>
    </row>
    <row r="28109" spans="7:8" x14ac:dyDescent="0.2">
      <c r="G28109" t="s">
        <v>27584</v>
      </c>
      <c r="H28109" t="s">
        <v>14495</v>
      </c>
    </row>
    <row r="28110" spans="7:8" x14ac:dyDescent="0.2">
      <c r="G28110" t="s">
        <v>27585</v>
      </c>
      <c r="H28110" t="s">
        <v>14495</v>
      </c>
    </row>
    <row r="28111" spans="7:8" x14ac:dyDescent="0.2">
      <c r="G28111" t="s">
        <v>27586</v>
      </c>
      <c r="H28111" t="s">
        <v>14495</v>
      </c>
    </row>
    <row r="28112" spans="7:8" x14ac:dyDescent="0.2">
      <c r="G28112" t="s">
        <v>27587</v>
      </c>
      <c r="H28112" t="s">
        <v>14495</v>
      </c>
    </row>
    <row r="28113" spans="7:8" x14ac:dyDescent="0.2">
      <c r="G28113" t="s">
        <v>27588</v>
      </c>
      <c r="H28113" t="s">
        <v>14495</v>
      </c>
    </row>
    <row r="28114" spans="7:8" x14ac:dyDescent="0.2">
      <c r="G28114" t="s">
        <v>27589</v>
      </c>
      <c r="H28114" t="s">
        <v>14495</v>
      </c>
    </row>
    <row r="28115" spans="7:8" x14ac:dyDescent="0.2">
      <c r="G28115" t="s">
        <v>27590</v>
      </c>
      <c r="H28115" t="s">
        <v>14495</v>
      </c>
    </row>
    <row r="28116" spans="7:8" x14ac:dyDescent="0.2">
      <c r="G28116" t="s">
        <v>27591</v>
      </c>
      <c r="H28116" t="s">
        <v>14495</v>
      </c>
    </row>
    <row r="28117" spans="7:8" x14ac:dyDescent="0.2">
      <c r="G28117" t="s">
        <v>27592</v>
      </c>
      <c r="H28117" t="s">
        <v>14495</v>
      </c>
    </row>
    <row r="28118" spans="7:8" x14ac:dyDescent="0.2">
      <c r="G28118" t="s">
        <v>27593</v>
      </c>
      <c r="H28118" t="s">
        <v>14495</v>
      </c>
    </row>
    <row r="28119" spans="7:8" x14ac:dyDescent="0.2">
      <c r="G28119" t="s">
        <v>27594</v>
      </c>
      <c r="H28119" t="s">
        <v>14495</v>
      </c>
    </row>
    <row r="28120" spans="7:8" x14ac:dyDescent="0.2">
      <c r="G28120" t="s">
        <v>27595</v>
      </c>
      <c r="H28120" t="s">
        <v>14495</v>
      </c>
    </row>
    <row r="28121" spans="7:8" x14ac:dyDescent="0.2">
      <c r="G28121" t="s">
        <v>27596</v>
      </c>
      <c r="H28121" t="s">
        <v>14495</v>
      </c>
    </row>
    <row r="28122" spans="7:8" x14ac:dyDescent="0.2">
      <c r="G28122" t="s">
        <v>27597</v>
      </c>
      <c r="H28122" t="s">
        <v>14495</v>
      </c>
    </row>
    <row r="28123" spans="7:8" x14ac:dyDescent="0.2">
      <c r="G28123" t="s">
        <v>27598</v>
      </c>
      <c r="H28123" t="s">
        <v>14495</v>
      </c>
    </row>
    <row r="28124" spans="7:8" x14ac:dyDescent="0.2">
      <c r="G28124" t="s">
        <v>27599</v>
      </c>
      <c r="H28124" t="s">
        <v>14495</v>
      </c>
    </row>
    <row r="28125" spans="7:8" x14ac:dyDescent="0.2">
      <c r="G28125" t="s">
        <v>27600</v>
      </c>
      <c r="H28125" t="s">
        <v>14495</v>
      </c>
    </row>
    <row r="28126" spans="7:8" x14ac:dyDescent="0.2">
      <c r="G28126" t="s">
        <v>27601</v>
      </c>
      <c r="H28126" t="s">
        <v>14495</v>
      </c>
    </row>
    <row r="28127" spans="7:8" x14ac:dyDescent="0.2">
      <c r="G28127" t="s">
        <v>27602</v>
      </c>
      <c r="H28127" t="s">
        <v>14495</v>
      </c>
    </row>
    <row r="28128" spans="7:8" x14ac:dyDescent="0.2">
      <c r="G28128" t="s">
        <v>27603</v>
      </c>
      <c r="H28128" t="s">
        <v>14495</v>
      </c>
    </row>
    <row r="28129" spans="7:8" x14ac:dyDescent="0.2">
      <c r="G28129" t="s">
        <v>27604</v>
      </c>
      <c r="H28129" t="s">
        <v>14495</v>
      </c>
    </row>
    <row r="28130" spans="7:8" x14ac:dyDescent="0.2">
      <c r="G28130" t="s">
        <v>27605</v>
      </c>
      <c r="H28130" t="s">
        <v>14495</v>
      </c>
    </row>
    <row r="28131" spans="7:8" x14ac:dyDescent="0.2">
      <c r="G28131" t="s">
        <v>27606</v>
      </c>
      <c r="H28131" t="s">
        <v>14495</v>
      </c>
    </row>
    <row r="28132" spans="7:8" x14ac:dyDescent="0.2">
      <c r="G28132" t="s">
        <v>27607</v>
      </c>
      <c r="H28132" t="s">
        <v>14495</v>
      </c>
    </row>
    <row r="28133" spans="7:8" x14ac:dyDescent="0.2">
      <c r="G28133" t="s">
        <v>27608</v>
      </c>
      <c r="H28133" t="s">
        <v>14495</v>
      </c>
    </row>
    <row r="28134" spans="7:8" x14ac:dyDescent="0.2">
      <c r="G28134" t="s">
        <v>27609</v>
      </c>
      <c r="H28134" t="s">
        <v>14495</v>
      </c>
    </row>
    <row r="28135" spans="7:8" x14ac:dyDescent="0.2">
      <c r="G28135" t="s">
        <v>27610</v>
      </c>
      <c r="H28135" t="s">
        <v>14495</v>
      </c>
    </row>
    <row r="28136" spans="7:8" x14ac:dyDescent="0.2">
      <c r="G28136" t="s">
        <v>27611</v>
      </c>
      <c r="H28136" t="s">
        <v>14495</v>
      </c>
    </row>
    <row r="28137" spans="7:8" x14ac:dyDescent="0.2">
      <c r="G28137" t="s">
        <v>27612</v>
      </c>
      <c r="H28137" t="s">
        <v>14495</v>
      </c>
    </row>
    <row r="28138" spans="7:8" x14ac:dyDescent="0.2">
      <c r="G28138" t="s">
        <v>27613</v>
      </c>
      <c r="H28138" t="s">
        <v>14495</v>
      </c>
    </row>
    <row r="28139" spans="7:8" x14ac:dyDescent="0.2">
      <c r="G28139" t="s">
        <v>27614</v>
      </c>
      <c r="H28139" t="s">
        <v>14495</v>
      </c>
    </row>
    <row r="28140" spans="7:8" x14ac:dyDescent="0.2">
      <c r="G28140" t="s">
        <v>27615</v>
      </c>
      <c r="H28140" t="s">
        <v>14495</v>
      </c>
    </row>
    <row r="28141" spans="7:8" x14ac:dyDescent="0.2">
      <c r="G28141" t="s">
        <v>27616</v>
      </c>
      <c r="H28141" t="s">
        <v>14495</v>
      </c>
    </row>
    <row r="28142" spans="7:8" x14ac:dyDescent="0.2">
      <c r="G28142" t="s">
        <v>27617</v>
      </c>
      <c r="H28142" t="s">
        <v>14495</v>
      </c>
    </row>
    <row r="28143" spans="7:8" x14ac:dyDescent="0.2">
      <c r="G28143" t="s">
        <v>27618</v>
      </c>
      <c r="H28143" t="s">
        <v>14495</v>
      </c>
    </row>
    <row r="28144" spans="7:8" x14ac:dyDescent="0.2">
      <c r="G28144" t="s">
        <v>27619</v>
      </c>
      <c r="H28144" t="s">
        <v>14495</v>
      </c>
    </row>
    <row r="28145" spans="7:8" x14ac:dyDescent="0.2">
      <c r="G28145" t="s">
        <v>27620</v>
      </c>
      <c r="H28145" t="s">
        <v>14495</v>
      </c>
    </row>
    <row r="28146" spans="7:8" x14ac:dyDescent="0.2">
      <c r="G28146" t="s">
        <v>27621</v>
      </c>
      <c r="H28146" t="s">
        <v>14495</v>
      </c>
    </row>
    <row r="28147" spans="7:8" x14ac:dyDescent="0.2">
      <c r="G28147" t="s">
        <v>27622</v>
      </c>
      <c r="H28147" t="s">
        <v>14495</v>
      </c>
    </row>
    <row r="28148" spans="7:8" x14ac:dyDescent="0.2">
      <c r="G28148" t="s">
        <v>27623</v>
      </c>
      <c r="H28148" t="s">
        <v>14495</v>
      </c>
    </row>
    <row r="28149" spans="7:8" x14ac:dyDescent="0.2">
      <c r="G28149" t="s">
        <v>27624</v>
      </c>
      <c r="H28149" t="s">
        <v>14495</v>
      </c>
    </row>
    <row r="28150" spans="7:8" x14ac:dyDescent="0.2">
      <c r="G28150" t="s">
        <v>27625</v>
      </c>
      <c r="H28150" t="s">
        <v>14495</v>
      </c>
    </row>
    <row r="28151" spans="7:8" x14ac:dyDescent="0.2">
      <c r="G28151" t="s">
        <v>27626</v>
      </c>
      <c r="H28151" t="s">
        <v>14495</v>
      </c>
    </row>
    <row r="28152" spans="7:8" x14ac:dyDescent="0.2">
      <c r="G28152" t="s">
        <v>27627</v>
      </c>
      <c r="H28152" t="s">
        <v>14495</v>
      </c>
    </row>
    <row r="28153" spans="7:8" x14ac:dyDescent="0.2">
      <c r="G28153" t="s">
        <v>27628</v>
      </c>
      <c r="H28153" t="s">
        <v>14495</v>
      </c>
    </row>
    <row r="28154" spans="7:8" x14ac:dyDescent="0.2">
      <c r="G28154" t="s">
        <v>27629</v>
      </c>
      <c r="H28154" t="s">
        <v>14495</v>
      </c>
    </row>
    <row r="28155" spans="7:8" x14ac:dyDescent="0.2">
      <c r="G28155" t="s">
        <v>27630</v>
      </c>
      <c r="H28155" t="s">
        <v>14495</v>
      </c>
    </row>
    <row r="28156" spans="7:8" x14ac:dyDescent="0.2">
      <c r="G28156" t="s">
        <v>27631</v>
      </c>
      <c r="H28156" t="s">
        <v>14495</v>
      </c>
    </row>
    <row r="28157" spans="7:8" x14ac:dyDescent="0.2">
      <c r="G28157" t="s">
        <v>27632</v>
      </c>
      <c r="H28157" t="s">
        <v>14495</v>
      </c>
    </row>
    <row r="28158" spans="7:8" x14ac:dyDescent="0.2">
      <c r="G28158" t="s">
        <v>27633</v>
      </c>
      <c r="H28158" t="s">
        <v>14495</v>
      </c>
    </row>
    <row r="28159" spans="7:8" x14ac:dyDescent="0.2">
      <c r="G28159" t="s">
        <v>27634</v>
      </c>
      <c r="H28159" t="s">
        <v>14495</v>
      </c>
    </row>
    <row r="28160" spans="7:8" x14ac:dyDescent="0.2">
      <c r="G28160" t="s">
        <v>27635</v>
      </c>
      <c r="H28160" t="s">
        <v>14495</v>
      </c>
    </row>
    <row r="28161" spans="7:8" x14ac:dyDescent="0.2">
      <c r="G28161" t="s">
        <v>27636</v>
      </c>
      <c r="H28161" t="s">
        <v>14495</v>
      </c>
    </row>
    <row r="28162" spans="7:8" x14ac:dyDescent="0.2">
      <c r="G28162" t="s">
        <v>27637</v>
      </c>
      <c r="H28162" t="s">
        <v>14495</v>
      </c>
    </row>
    <row r="28163" spans="7:8" x14ac:dyDescent="0.2">
      <c r="G28163" t="s">
        <v>27638</v>
      </c>
      <c r="H28163" t="s">
        <v>14495</v>
      </c>
    </row>
    <row r="28164" spans="7:8" x14ac:dyDescent="0.2">
      <c r="G28164" t="s">
        <v>27639</v>
      </c>
      <c r="H28164" t="s">
        <v>14495</v>
      </c>
    </row>
    <row r="28165" spans="7:8" x14ac:dyDescent="0.2">
      <c r="G28165" t="s">
        <v>27640</v>
      </c>
      <c r="H28165" t="s">
        <v>14495</v>
      </c>
    </row>
    <row r="28166" spans="7:8" x14ac:dyDescent="0.2">
      <c r="G28166" t="s">
        <v>27641</v>
      </c>
      <c r="H28166" t="s">
        <v>14495</v>
      </c>
    </row>
    <row r="28167" spans="7:8" x14ac:dyDescent="0.2">
      <c r="G28167" t="s">
        <v>27642</v>
      </c>
      <c r="H28167" t="s">
        <v>14495</v>
      </c>
    </row>
    <row r="28168" spans="7:8" x14ac:dyDescent="0.2">
      <c r="G28168" t="s">
        <v>27643</v>
      </c>
      <c r="H28168" t="s">
        <v>14495</v>
      </c>
    </row>
    <row r="28169" spans="7:8" x14ac:dyDescent="0.2">
      <c r="G28169" t="s">
        <v>27644</v>
      </c>
      <c r="H28169" t="s">
        <v>14495</v>
      </c>
    </row>
    <row r="28170" spans="7:8" x14ac:dyDescent="0.2">
      <c r="G28170" t="s">
        <v>12194</v>
      </c>
      <c r="H28170" t="s">
        <v>14495</v>
      </c>
    </row>
    <row r="28171" spans="7:8" x14ac:dyDescent="0.2">
      <c r="G28171" t="s">
        <v>27645</v>
      </c>
      <c r="H28171" t="s">
        <v>14495</v>
      </c>
    </row>
    <row r="28172" spans="7:8" x14ac:dyDescent="0.2">
      <c r="G28172" t="s">
        <v>27646</v>
      </c>
      <c r="H28172" t="s">
        <v>14495</v>
      </c>
    </row>
    <row r="28173" spans="7:8" x14ac:dyDescent="0.2">
      <c r="G28173" t="s">
        <v>27647</v>
      </c>
      <c r="H28173" t="s">
        <v>14495</v>
      </c>
    </row>
    <row r="28174" spans="7:8" x14ac:dyDescent="0.2">
      <c r="G28174" t="s">
        <v>27648</v>
      </c>
      <c r="H28174" t="s">
        <v>14495</v>
      </c>
    </row>
    <row r="28175" spans="7:8" x14ac:dyDescent="0.2">
      <c r="G28175" t="s">
        <v>27649</v>
      </c>
      <c r="H28175" t="s">
        <v>14495</v>
      </c>
    </row>
    <row r="28176" spans="7:8" x14ac:dyDescent="0.2">
      <c r="G28176" t="s">
        <v>27650</v>
      </c>
      <c r="H28176" t="s">
        <v>14495</v>
      </c>
    </row>
    <row r="28177" spans="7:8" x14ac:dyDescent="0.2">
      <c r="G28177" t="s">
        <v>27651</v>
      </c>
      <c r="H28177" t="s">
        <v>14495</v>
      </c>
    </row>
    <row r="28178" spans="7:8" x14ac:dyDescent="0.2">
      <c r="G28178" t="s">
        <v>27652</v>
      </c>
      <c r="H28178" t="s">
        <v>14495</v>
      </c>
    </row>
    <row r="28179" spans="7:8" x14ac:dyDescent="0.2">
      <c r="G28179" t="s">
        <v>27653</v>
      </c>
      <c r="H28179" t="s">
        <v>14495</v>
      </c>
    </row>
    <row r="28180" spans="7:8" x14ac:dyDescent="0.2">
      <c r="G28180" t="s">
        <v>27654</v>
      </c>
      <c r="H28180" t="s">
        <v>14495</v>
      </c>
    </row>
    <row r="28181" spans="7:8" x14ac:dyDescent="0.2">
      <c r="G28181" t="s">
        <v>27655</v>
      </c>
      <c r="H28181" t="s">
        <v>14495</v>
      </c>
    </row>
    <row r="28182" spans="7:8" x14ac:dyDescent="0.2">
      <c r="G28182" t="s">
        <v>27656</v>
      </c>
      <c r="H28182" t="s">
        <v>14495</v>
      </c>
    </row>
    <row r="28183" spans="7:8" x14ac:dyDescent="0.2">
      <c r="G28183" t="s">
        <v>27657</v>
      </c>
      <c r="H28183" t="s">
        <v>14495</v>
      </c>
    </row>
    <row r="28184" spans="7:8" x14ac:dyDescent="0.2">
      <c r="G28184" t="s">
        <v>27658</v>
      </c>
      <c r="H28184" t="s">
        <v>14495</v>
      </c>
    </row>
    <row r="28185" spans="7:8" x14ac:dyDescent="0.2">
      <c r="G28185" t="s">
        <v>27659</v>
      </c>
      <c r="H28185" t="s">
        <v>14495</v>
      </c>
    </row>
    <row r="28186" spans="7:8" x14ac:dyDescent="0.2">
      <c r="G28186" t="s">
        <v>27660</v>
      </c>
      <c r="H28186" t="s">
        <v>14495</v>
      </c>
    </row>
    <row r="28187" spans="7:8" x14ac:dyDescent="0.2">
      <c r="G28187" t="s">
        <v>27661</v>
      </c>
      <c r="H28187" t="s">
        <v>14495</v>
      </c>
    </row>
    <row r="28188" spans="7:8" x14ac:dyDescent="0.2">
      <c r="G28188" t="s">
        <v>27662</v>
      </c>
      <c r="H28188" t="s">
        <v>14495</v>
      </c>
    </row>
    <row r="28189" spans="7:8" x14ac:dyDescent="0.2">
      <c r="G28189" t="s">
        <v>27663</v>
      </c>
      <c r="H28189" t="s">
        <v>14495</v>
      </c>
    </row>
    <row r="28190" spans="7:8" x14ac:dyDescent="0.2">
      <c r="G28190" t="s">
        <v>27664</v>
      </c>
      <c r="H28190" t="s">
        <v>14495</v>
      </c>
    </row>
    <row r="28191" spans="7:8" x14ac:dyDescent="0.2">
      <c r="G28191" t="s">
        <v>12217</v>
      </c>
      <c r="H28191" t="s">
        <v>14495</v>
      </c>
    </row>
    <row r="28192" spans="7:8" x14ac:dyDescent="0.2">
      <c r="G28192" t="s">
        <v>27665</v>
      </c>
      <c r="H28192" t="s">
        <v>14495</v>
      </c>
    </row>
    <row r="28193" spans="7:8" x14ac:dyDescent="0.2">
      <c r="G28193" t="s">
        <v>27666</v>
      </c>
      <c r="H28193" t="s">
        <v>14495</v>
      </c>
    </row>
    <row r="28194" spans="7:8" x14ac:dyDescent="0.2">
      <c r="G28194" t="s">
        <v>27667</v>
      </c>
      <c r="H28194" t="s">
        <v>14495</v>
      </c>
    </row>
    <row r="28195" spans="7:8" x14ac:dyDescent="0.2">
      <c r="G28195" t="s">
        <v>27668</v>
      </c>
      <c r="H28195" t="s">
        <v>14495</v>
      </c>
    </row>
    <row r="28196" spans="7:8" x14ac:dyDescent="0.2">
      <c r="G28196" t="s">
        <v>27669</v>
      </c>
      <c r="H28196" t="s">
        <v>14495</v>
      </c>
    </row>
    <row r="28197" spans="7:8" x14ac:dyDescent="0.2">
      <c r="G28197" t="s">
        <v>27670</v>
      </c>
      <c r="H28197" t="s">
        <v>14495</v>
      </c>
    </row>
    <row r="28198" spans="7:8" x14ac:dyDescent="0.2">
      <c r="G28198" t="s">
        <v>27671</v>
      </c>
      <c r="H28198" t="s">
        <v>14495</v>
      </c>
    </row>
    <row r="28199" spans="7:8" x14ac:dyDescent="0.2">
      <c r="G28199" t="s">
        <v>27672</v>
      </c>
      <c r="H28199" t="s">
        <v>14495</v>
      </c>
    </row>
    <row r="28200" spans="7:8" x14ac:dyDescent="0.2">
      <c r="G28200" t="s">
        <v>27673</v>
      </c>
      <c r="H28200" t="s">
        <v>14495</v>
      </c>
    </row>
    <row r="28201" spans="7:8" x14ac:dyDescent="0.2">
      <c r="G28201" t="s">
        <v>27674</v>
      </c>
      <c r="H28201" t="s">
        <v>14495</v>
      </c>
    </row>
    <row r="28202" spans="7:8" x14ac:dyDescent="0.2">
      <c r="G28202" t="s">
        <v>27675</v>
      </c>
      <c r="H28202" t="s">
        <v>14495</v>
      </c>
    </row>
    <row r="28203" spans="7:8" x14ac:dyDescent="0.2">
      <c r="G28203" t="s">
        <v>27676</v>
      </c>
      <c r="H28203" t="s">
        <v>14495</v>
      </c>
    </row>
    <row r="28204" spans="7:8" x14ac:dyDescent="0.2">
      <c r="G28204" t="s">
        <v>27677</v>
      </c>
      <c r="H28204" t="s">
        <v>14495</v>
      </c>
    </row>
    <row r="28205" spans="7:8" x14ac:dyDescent="0.2">
      <c r="G28205" t="s">
        <v>27678</v>
      </c>
      <c r="H28205" t="s">
        <v>14495</v>
      </c>
    </row>
    <row r="28206" spans="7:8" x14ac:dyDescent="0.2">
      <c r="G28206" t="s">
        <v>27679</v>
      </c>
      <c r="H28206" t="s">
        <v>14495</v>
      </c>
    </row>
    <row r="28207" spans="7:8" x14ac:dyDescent="0.2">
      <c r="G28207" t="s">
        <v>27680</v>
      </c>
      <c r="H28207" t="s">
        <v>14495</v>
      </c>
    </row>
    <row r="28208" spans="7:8" x14ac:dyDescent="0.2">
      <c r="G28208" t="s">
        <v>27681</v>
      </c>
      <c r="H28208" t="s">
        <v>14495</v>
      </c>
    </row>
    <row r="28209" spans="7:8" x14ac:dyDescent="0.2">
      <c r="G28209" t="s">
        <v>27682</v>
      </c>
      <c r="H28209" t="s">
        <v>14495</v>
      </c>
    </row>
    <row r="28210" spans="7:8" x14ac:dyDescent="0.2">
      <c r="G28210" t="s">
        <v>27683</v>
      </c>
      <c r="H28210" t="s">
        <v>14495</v>
      </c>
    </row>
    <row r="28211" spans="7:8" x14ac:dyDescent="0.2">
      <c r="G28211" t="s">
        <v>27684</v>
      </c>
      <c r="H28211" t="s">
        <v>14495</v>
      </c>
    </row>
    <row r="28212" spans="7:8" x14ac:dyDescent="0.2">
      <c r="G28212" t="s">
        <v>27685</v>
      </c>
      <c r="H28212" t="s">
        <v>14495</v>
      </c>
    </row>
    <row r="28213" spans="7:8" x14ac:dyDescent="0.2">
      <c r="G28213" t="s">
        <v>27686</v>
      </c>
      <c r="H28213" t="s">
        <v>14495</v>
      </c>
    </row>
    <row r="28214" spans="7:8" x14ac:dyDescent="0.2">
      <c r="G28214" t="s">
        <v>12247</v>
      </c>
      <c r="H28214" t="s">
        <v>14495</v>
      </c>
    </row>
    <row r="28215" spans="7:8" x14ac:dyDescent="0.2">
      <c r="G28215" t="s">
        <v>27687</v>
      </c>
      <c r="H28215" t="s">
        <v>14495</v>
      </c>
    </row>
    <row r="28216" spans="7:8" x14ac:dyDescent="0.2">
      <c r="G28216" t="s">
        <v>27688</v>
      </c>
      <c r="H28216" t="s">
        <v>14495</v>
      </c>
    </row>
    <row r="28217" spans="7:8" x14ac:dyDescent="0.2">
      <c r="G28217" t="s">
        <v>27689</v>
      </c>
      <c r="H28217" t="s">
        <v>14495</v>
      </c>
    </row>
    <row r="28218" spans="7:8" x14ac:dyDescent="0.2">
      <c r="G28218" t="s">
        <v>27690</v>
      </c>
      <c r="H28218" t="s">
        <v>14495</v>
      </c>
    </row>
    <row r="28219" spans="7:8" x14ac:dyDescent="0.2">
      <c r="G28219" t="s">
        <v>27691</v>
      </c>
      <c r="H28219" t="s">
        <v>14495</v>
      </c>
    </row>
    <row r="28220" spans="7:8" x14ac:dyDescent="0.2">
      <c r="G28220" t="s">
        <v>27692</v>
      </c>
      <c r="H28220" t="s">
        <v>14495</v>
      </c>
    </row>
    <row r="28221" spans="7:8" x14ac:dyDescent="0.2">
      <c r="G28221" t="s">
        <v>27693</v>
      </c>
      <c r="H28221" t="s">
        <v>14495</v>
      </c>
    </row>
    <row r="28222" spans="7:8" x14ac:dyDescent="0.2">
      <c r="G28222" t="s">
        <v>27694</v>
      </c>
      <c r="H28222" t="s">
        <v>14495</v>
      </c>
    </row>
    <row r="28223" spans="7:8" x14ac:dyDescent="0.2">
      <c r="G28223" t="s">
        <v>27695</v>
      </c>
      <c r="H28223" t="s">
        <v>14495</v>
      </c>
    </row>
    <row r="28224" spans="7:8" x14ac:dyDescent="0.2">
      <c r="G28224" t="s">
        <v>27696</v>
      </c>
      <c r="H28224" t="s">
        <v>14495</v>
      </c>
    </row>
    <row r="28225" spans="7:8" x14ac:dyDescent="0.2">
      <c r="G28225" t="s">
        <v>27697</v>
      </c>
      <c r="H28225" t="s">
        <v>14495</v>
      </c>
    </row>
    <row r="28226" spans="7:8" x14ac:dyDescent="0.2">
      <c r="G28226" t="s">
        <v>27698</v>
      </c>
      <c r="H28226" t="s">
        <v>14495</v>
      </c>
    </row>
    <row r="28227" spans="7:8" x14ac:dyDescent="0.2">
      <c r="G28227" t="s">
        <v>27699</v>
      </c>
      <c r="H28227" t="s">
        <v>14495</v>
      </c>
    </row>
    <row r="28228" spans="7:8" x14ac:dyDescent="0.2">
      <c r="G28228" t="s">
        <v>27700</v>
      </c>
      <c r="H28228" t="s">
        <v>14495</v>
      </c>
    </row>
    <row r="28229" spans="7:8" x14ac:dyDescent="0.2">
      <c r="G28229" t="s">
        <v>27701</v>
      </c>
      <c r="H28229" t="s">
        <v>14495</v>
      </c>
    </row>
    <row r="28230" spans="7:8" x14ac:dyDescent="0.2">
      <c r="G28230" t="s">
        <v>27702</v>
      </c>
      <c r="H28230" t="s">
        <v>14495</v>
      </c>
    </row>
    <row r="28231" spans="7:8" x14ac:dyDescent="0.2">
      <c r="G28231" t="s">
        <v>27703</v>
      </c>
      <c r="H28231" t="s">
        <v>14495</v>
      </c>
    </row>
    <row r="28232" spans="7:8" x14ac:dyDescent="0.2">
      <c r="G28232" t="s">
        <v>27704</v>
      </c>
      <c r="H28232" t="s">
        <v>14495</v>
      </c>
    </row>
    <row r="28233" spans="7:8" x14ac:dyDescent="0.2">
      <c r="G28233" t="s">
        <v>27705</v>
      </c>
      <c r="H28233" t="s">
        <v>14495</v>
      </c>
    </row>
    <row r="28234" spans="7:8" x14ac:dyDescent="0.2">
      <c r="G28234" t="s">
        <v>27706</v>
      </c>
      <c r="H28234" t="s">
        <v>14495</v>
      </c>
    </row>
    <row r="28235" spans="7:8" x14ac:dyDescent="0.2">
      <c r="G28235" t="s">
        <v>27707</v>
      </c>
      <c r="H28235" t="s">
        <v>14495</v>
      </c>
    </row>
    <row r="28236" spans="7:8" x14ac:dyDescent="0.2">
      <c r="G28236" t="s">
        <v>27708</v>
      </c>
      <c r="H28236" t="s">
        <v>14495</v>
      </c>
    </row>
    <row r="28237" spans="7:8" x14ac:dyDescent="0.2">
      <c r="G28237" t="s">
        <v>27709</v>
      </c>
      <c r="H28237" t="s">
        <v>14495</v>
      </c>
    </row>
    <row r="28238" spans="7:8" x14ac:dyDescent="0.2">
      <c r="G28238" t="s">
        <v>27710</v>
      </c>
      <c r="H28238" t="s">
        <v>14495</v>
      </c>
    </row>
    <row r="28239" spans="7:8" x14ac:dyDescent="0.2">
      <c r="G28239" t="s">
        <v>27711</v>
      </c>
      <c r="H28239" t="s">
        <v>14495</v>
      </c>
    </row>
    <row r="28240" spans="7:8" x14ac:dyDescent="0.2">
      <c r="G28240" t="s">
        <v>27712</v>
      </c>
      <c r="H28240" t="s">
        <v>14495</v>
      </c>
    </row>
    <row r="28241" spans="7:8" x14ac:dyDescent="0.2">
      <c r="G28241" t="s">
        <v>27713</v>
      </c>
      <c r="H28241" t="s">
        <v>14495</v>
      </c>
    </row>
    <row r="28242" spans="7:8" x14ac:dyDescent="0.2">
      <c r="G28242" t="s">
        <v>27714</v>
      </c>
      <c r="H28242" t="s">
        <v>14495</v>
      </c>
    </row>
    <row r="28243" spans="7:8" x14ac:dyDescent="0.2">
      <c r="G28243" t="s">
        <v>27715</v>
      </c>
      <c r="H28243" t="s">
        <v>14495</v>
      </c>
    </row>
    <row r="28244" spans="7:8" x14ac:dyDescent="0.2">
      <c r="G28244" t="s">
        <v>27716</v>
      </c>
      <c r="H28244" t="s">
        <v>14495</v>
      </c>
    </row>
    <row r="28245" spans="7:8" x14ac:dyDescent="0.2">
      <c r="G28245" t="s">
        <v>27717</v>
      </c>
      <c r="H28245" t="s">
        <v>14495</v>
      </c>
    </row>
    <row r="28246" spans="7:8" x14ac:dyDescent="0.2">
      <c r="G28246" t="s">
        <v>27718</v>
      </c>
      <c r="H28246" t="s">
        <v>14495</v>
      </c>
    </row>
    <row r="28247" spans="7:8" x14ac:dyDescent="0.2">
      <c r="G28247" t="s">
        <v>27719</v>
      </c>
      <c r="H28247" t="s">
        <v>14495</v>
      </c>
    </row>
    <row r="28248" spans="7:8" x14ac:dyDescent="0.2">
      <c r="G28248" t="s">
        <v>27720</v>
      </c>
      <c r="H28248" t="s">
        <v>14495</v>
      </c>
    </row>
    <row r="28249" spans="7:8" x14ac:dyDescent="0.2">
      <c r="G28249" t="s">
        <v>27721</v>
      </c>
      <c r="H28249" t="s">
        <v>14495</v>
      </c>
    </row>
    <row r="28250" spans="7:8" x14ac:dyDescent="0.2">
      <c r="G28250" t="s">
        <v>27722</v>
      </c>
      <c r="H28250" t="s">
        <v>14495</v>
      </c>
    </row>
    <row r="28251" spans="7:8" x14ac:dyDescent="0.2">
      <c r="G28251" t="s">
        <v>27723</v>
      </c>
      <c r="H28251" t="s">
        <v>14495</v>
      </c>
    </row>
    <row r="28252" spans="7:8" x14ac:dyDescent="0.2">
      <c r="G28252" t="s">
        <v>27724</v>
      </c>
      <c r="H28252" t="s">
        <v>14495</v>
      </c>
    </row>
    <row r="28253" spans="7:8" x14ac:dyDescent="0.2">
      <c r="G28253" t="s">
        <v>27725</v>
      </c>
      <c r="H28253" t="s">
        <v>14495</v>
      </c>
    </row>
    <row r="28254" spans="7:8" x14ac:dyDescent="0.2">
      <c r="G28254" t="s">
        <v>27726</v>
      </c>
      <c r="H28254" t="s">
        <v>14495</v>
      </c>
    </row>
    <row r="28255" spans="7:8" x14ac:dyDescent="0.2">
      <c r="G28255" t="s">
        <v>27727</v>
      </c>
      <c r="H28255" t="s">
        <v>14495</v>
      </c>
    </row>
    <row r="28256" spans="7:8" x14ac:dyDescent="0.2">
      <c r="G28256" t="s">
        <v>27728</v>
      </c>
      <c r="H28256" t="s">
        <v>14495</v>
      </c>
    </row>
    <row r="28257" spans="7:8" x14ac:dyDescent="0.2">
      <c r="G28257" t="s">
        <v>27729</v>
      </c>
      <c r="H28257" t="s">
        <v>14495</v>
      </c>
    </row>
    <row r="28258" spans="7:8" x14ac:dyDescent="0.2">
      <c r="G28258" t="s">
        <v>27730</v>
      </c>
      <c r="H28258" t="s">
        <v>14495</v>
      </c>
    </row>
    <row r="28259" spans="7:8" x14ac:dyDescent="0.2">
      <c r="G28259" t="s">
        <v>27731</v>
      </c>
      <c r="H28259" t="s">
        <v>14495</v>
      </c>
    </row>
    <row r="28260" spans="7:8" x14ac:dyDescent="0.2">
      <c r="G28260" t="s">
        <v>27732</v>
      </c>
      <c r="H28260" t="s">
        <v>14495</v>
      </c>
    </row>
    <row r="28261" spans="7:8" x14ac:dyDescent="0.2">
      <c r="G28261" t="s">
        <v>27733</v>
      </c>
      <c r="H28261" t="s">
        <v>14495</v>
      </c>
    </row>
    <row r="28262" spans="7:8" x14ac:dyDescent="0.2">
      <c r="G28262" t="s">
        <v>27734</v>
      </c>
      <c r="H28262" t="s">
        <v>14495</v>
      </c>
    </row>
    <row r="28263" spans="7:8" x14ac:dyDescent="0.2">
      <c r="G28263" t="s">
        <v>27735</v>
      </c>
      <c r="H28263" t="s">
        <v>14495</v>
      </c>
    </row>
    <row r="28264" spans="7:8" x14ac:dyDescent="0.2">
      <c r="G28264" t="s">
        <v>27736</v>
      </c>
      <c r="H28264" t="s">
        <v>14495</v>
      </c>
    </row>
    <row r="28265" spans="7:8" x14ac:dyDescent="0.2">
      <c r="G28265" t="s">
        <v>27737</v>
      </c>
      <c r="H28265" t="s">
        <v>14495</v>
      </c>
    </row>
    <row r="28266" spans="7:8" x14ac:dyDescent="0.2">
      <c r="G28266" t="s">
        <v>27738</v>
      </c>
      <c r="H28266" t="s">
        <v>14495</v>
      </c>
    </row>
    <row r="28267" spans="7:8" x14ac:dyDescent="0.2">
      <c r="G28267" t="s">
        <v>12293</v>
      </c>
      <c r="H28267" t="s">
        <v>14495</v>
      </c>
    </row>
    <row r="28268" spans="7:8" x14ac:dyDescent="0.2">
      <c r="G28268" t="s">
        <v>27739</v>
      </c>
      <c r="H28268" t="s">
        <v>14495</v>
      </c>
    </row>
    <row r="28269" spans="7:8" x14ac:dyDescent="0.2">
      <c r="G28269" t="s">
        <v>27740</v>
      </c>
      <c r="H28269" t="s">
        <v>14495</v>
      </c>
    </row>
    <row r="28270" spans="7:8" x14ac:dyDescent="0.2">
      <c r="G28270" t="s">
        <v>27741</v>
      </c>
      <c r="H28270" t="s">
        <v>14495</v>
      </c>
    </row>
    <row r="28271" spans="7:8" x14ac:dyDescent="0.2">
      <c r="G28271" t="s">
        <v>27742</v>
      </c>
      <c r="H28271" t="s">
        <v>14495</v>
      </c>
    </row>
    <row r="28272" spans="7:8" x14ac:dyDescent="0.2">
      <c r="G28272" t="s">
        <v>27743</v>
      </c>
      <c r="H28272" t="s">
        <v>14495</v>
      </c>
    </row>
    <row r="28273" spans="7:8" x14ac:dyDescent="0.2">
      <c r="G28273" t="s">
        <v>27744</v>
      </c>
      <c r="H28273" t="s">
        <v>14495</v>
      </c>
    </row>
    <row r="28274" spans="7:8" x14ac:dyDescent="0.2">
      <c r="G28274" t="s">
        <v>27745</v>
      </c>
      <c r="H28274" t="s">
        <v>14495</v>
      </c>
    </row>
    <row r="28275" spans="7:8" x14ac:dyDescent="0.2">
      <c r="G28275" t="s">
        <v>27746</v>
      </c>
      <c r="H28275" t="s">
        <v>14495</v>
      </c>
    </row>
    <row r="28276" spans="7:8" x14ac:dyDescent="0.2">
      <c r="G28276" t="s">
        <v>27747</v>
      </c>
      <c r="H28276" t="s">
        <v>14495</v>
      </c>
    </row>
    <row r="28277" spans="7:8" x14ac:dyDescent="0.2">
      <c r="G28277" t="s">
        <v>12296</v>
      </c>
      <c r="H28277" t="s">
        <v>14495</v>
      </c>
    </row>
    <row r="28278" spans="7:8" x14ac:dyDescent="0.2">
      <c r="G28278" t="s">
        <v>27748</v>
      </c>
      <c r="H28278" t="s">
        <v>14495</v>
      </c>
    </row>
    <row r="28279" spans="7:8" x14ac:dyDescent="0.2">
      <c r="G28279" t="s">
        <v>27749</v>
      </c>
      <c r="H28279" t="s">
        <v>14495</v>
      </c>
    </row>
    <row r="28280" spans="7:8" x14ac:dyDescent="0.2">
      <c r="G28280" t="s">
        <v>27750</v>
      </c>
      <c r="H28280" t="s">
        <v>14495</v>
      </c>
    </row>
    <row r="28281" spans="7:8" x14ac:dyDescent="0.2">
      <c r="G28281" t="s">
        <v>27751</v>
      </c>
      <c r="H28281" t="s">
        <v>14495</v>
      </c>
    </row>
    <row r="28282" spans="7:8" x14ac:dyDescent="0.2">
      <c r="G28282" t="s">
        <v>27752</v>
      </c>
      <c r="H28282" t="s">
        <v>14495</v>
      </c>
    </row>
    <row r="28283" spans="7:8" x14ac:dyDescent="0.2">
      <c r="G28283" t="s">
        <v>27753</v>
      </c>
      <c r="H28283" t="s">
        <v>14495</v>
      </c>
    </row>
    <row r="28284" spans="7:8" x14ac:dyDescent="0.2">
      <c r="G28284" t="s">
        <v>27754</v>
      </c>
      <c r="H28284" t="s">
        <v>14495</v>
      </c>
    </row>
    <row r="28285" spans="7:8" x14ac:dyDescent="0.2">
      <c r="G28285" t="s">
        <v>27755</v>
      </c>
      <c r="H28285" t="s">
        <v>14495</v>
      </c>
    </row>
    <row r="28286" spans="7:8" x14ac:dyDescent="0.2">
      <c r="G28286" t="s">
        <v>27756</v>
      </c>
      <c r="H28286" t="s">
        <v>14495</v>
      </c>
    </row>
    <row r="28287" spans="7:8" x14ac:dyDescent="0.2">
      <c r="G28287" t="s">
        <v>27757</v>
      </c>
      <c r="H28287" t="s">
        <v>14495</v>
      </c>
    </row>
    <row r="28288" spans="7:8" x14ac:dyDescent="0.2">
      <c r="G28288" t="s">
        <v>27758</v>
      </c>
      <c r="H28288" t="s">
        <v>14495</v>
      </c>
    </row>
    <row r="28289" spans="7:8" x14ac:dyDescent="0.2">
      <c r="G28289" t="s">
        <v>12299</v>
      </c>
      <c r="H28289" t="s">
        <v>14495</v>
      </c>
    </row>
    <row r="28290" spans="7:8" x14ac:dyDescent="0.2">
      <c r="G28290" t="s">
        <v>27759</v>
      </c>
      <c r="H28290" t="s">
        <v>14495</v>
      </c>
    </row>
    <row r="28291" spans="7:8" x14ac:dyDescent="0.2">
      <c r="G28291" t="s">
        <v>27760</v>
      </c>
      <c r="H28291" t="s">
        <v>14495</v>
      </c>
    </row>
    <row r="28292" spans="7:8" x14ac:dyDescent="0.2">
      <c r="G28292" t="s">
        <v>27761</v>
      </c>
      <c r="H28292" t="s">
        <v>14495</v>
      </c>
    </row>
    <row r="28293" spans="7:8" x14ac:dyDescent="0.2">
      <c r="G28293" t="s">
        <v>27762</v>
      </c>
      <c r="H28293" t="s">
        <v>14495</v>
      </c>
    </row>
    <row r="28294" spans="7:8" x14ac:dyDescent="0.2">
      <c r="G28294" t="s">
        <v>27763</v>
      </c>
      <c r="H28294" t="s">
        <v>14495</v>
      </c>
    </row>
    <row r="28295" spans="7:8" x14ac:dyDescent="0.2">
      <c r="G28295" t="s">
        <v>27764</v>
      </c>
      <c r="H28295" t="s">
        <v>14495</v>
      </c>
    </row>
    <row r="28296" spans="7:8" x14ac:dyDescent="0.2">
      <c r="G28296" t="s">
        <v>27765</v>
      </c>
      <c r="H28296" t="s">
        <v>14495</v>
      </c>
    </row>
    <row r="28297" spans="7:8" x14ac:dyDescent="0.2">
      <c r="G28297" t="s">
        <v>27766</v>
      </c>
      <c r="H28297" t="s">
        <v>14495</v>
      </c>
    </row>
    <row r="28298" spans="7:8" x14ac:dyDescent="0.2">
      <c r="G28298" t="s">
        <v>27767</v>
      </c>
      <c r="H28298" t="s">
        <v>14495</v>
      </c>
    </row>
    <row r="28299" spans="7:8" x14ac:dyDescent="0.2">
      <c r="G28299" t="s">
        <v>27768</v>
      </c>
      <c r="H28299" t="s">
        <v>14495</v>
      </c>
    </row>
    <row r="28300" spans="7:8" x14ac:dyDescent="0.2">
      <c r="G28300" t="s">
        <v>27769</v>
      </c>
      <c r="H28300" t="s">
        <v>14495</v>
      </c>
    </row>
    <row r="28301" spans="7:8" x14ac:dyDescent="0.2">
      <c r="G28301" t="s">
        <v>27770</v>
      </c>
      <c r="H28301" t="s">
        <v>14495</v>
      </c>
    </row>
    <row r="28302" spans="7:8" x14ac:dyDescent="0.2">
      <c r="G28302" t="s">
        <v>27771</v>
      </c>
      <c r="H28302" t="s">
        <v>14495</v>
      </c>
    </row>
    <row r="28303" spans="7:8" x14ac:dyDescent="0.2">
      <c r="G28303" t="s">
        <v>27772</v>
      </c>
      <c r="H28303" t="s">
        <v>14495</v>
      </c>
    </row>
    <row r="28304" spans="7:8" x14ac:dyDescent="0.2">
      <c r="G28304" t="s">
        <v>27773</v>
      </c>
      <c r="H28304" t="s">
        <v>14495</v>
      </c>
    </row>
    <row r="28305" spans="7:8" x14ac:dyDescent="0.2">
      <c r="G28305" t="s">
        <v>27774</v>
      </c>
      <c r="H28305" t="s">
        <v>14495</v>
      </c>
    </row>
    <row r="28306" spans="7:8" x14ac:dyDescent="0.2">
      <c r="G28306" t="s">
        <v>27775</v>
      </c>
      <c r="H28306" t="s">
        <v>14495</v>
      </c>
    </row>
    <row r="28307" spans="7:8" x14ac:dyDescent="0.2">
      <c r="G28307" t="s">
        <v>27776</v>
      </c>
      <c r="H28307" t="s">
        <v>14495</v>
      </c>
    </row>
    <row r="28308" spans="7:8" x14ac:dyDescent="0.2">
      <c r="G28308" t="s">
        <v>27777</v>
      </c>
      <c r="H28308" t="s">
        <v>14495</v>
      </c>
    </row>
    <row r="28309" spans="7:8" x14ac:dyDescent="0.2">
      <c r="G28309" t="s">
        <v>27778</v>
      </c>
      <c r="H28309" t="s">
        <v>14495</v>
      </c>
    </row>
    <row r="28310" spans="7:8" x14ac:dyDescent="0.2">
      <c r="G28310" t="s">
        <v>27779</v>
      </c>
      <c r="H28310" t="s">
        <v>14495</v>
      </c>
    </row>
    <row r="28311" spans="7:8" x14ac:dyDescent="0.2">
      <c r="G28311" t="s">
        <v>27780</v>
      </c>
      <c r="H28311" t="s">
        <v>14495</v>
      </c>
    </row>
    <row r="28312" spans="7:8" x14ac:dyDescent="0.2">
      <c r="G28312" t="s">
        <v>27781</v>
      </c>
      <c r="H28312" t="s">
        <v>14495</v>
      </c>
    </row>
    <row r="28313" spans="7:8" x14ac:dyDescent="0.2">
      <c r="G28313" t="s">
        <v>27782</v>
      </c>
      <c r="H28313" t="s">
        <v>14495</v>
      </c>
    </row>
    <row r="28314" spans="7:8" x14ac:dyDescent="0.2">
      <c r="G28314" t="s">
        <v>27783</v>
      </c>
      <c r="H28314" t="s">
        <v>14495</v>
      </c>
    </row>
    <row r="28315" spans="7:8" x14ac:dyDescent="0.2">
      <c r="G28315" t="s">
        <v>27784</v>
      </c>
      <c r="H28315" t="s">
        <v>14495</v>
      </c>
    </row>
    <row r="28316" spans="7:8" x14ac:dyDescent="0.2">
      <c r="G28316" t="s">
        <v>27785</v>
      </c>
      <c r="H28316" t="s">
        <v>14495</v>
      </c>
    </row>
    <row r="28317" spans="7:8" x14ac:dyDescent="0.2">
      <c r="G28317" t="s">
        <v>27786</v>
      </c>
      <c r="H28317" t="s">
        <v>14495</v>
      </c>
    </row>
    <row r="28318" spans="7:8" x14ac:dyDescent="0.2">
      <c r="G28318" t="s">
        <v>27787</v>
      </c>
      <c r="H28318" t="s">
        <v>14495</v>
      </c>
    </row>
    <row r="28319" spans="7:8" x14ac:dyDescent="0.2">
      <c r="G28319" t="s">
        <v>27788</v>
      </c>
      <c r="H28319" t="s">
        <v>14495</v>
      </c>
    </row>
    <row r="28320" spans="7:8" x14ac:dyDescent="0.2">
      <c r="G28320" t="s">
        <v>27789</v>
      </c>
      <c r="H28320" t="s">
        <v>14495</v>
      </c>
    </row>
    <row r="28321" spans="7:8" x14ac:dyDescent="0.2">
      <c r="G28321" t="s">
        <v>27790</v>
      </c>
      <c r="H28321" t="s">
        <v>14495</v>
      </c>
    </row>
    <row r="28322" spans="7:8" x14ac:dyDescent="0.2">
      <c r="G28322" t="s">
        <v>27791</v>
      </c>
      <c r="H28322" t="s">
        <v>14495</v>
      </c>
    </row>
    <row r="28323" spans="7:8" x14ac:dyDescent="0.2">
      <c r="G28323" t="s">
        <v>27792</v>
      </c>
      <c r="H28323" t="s">
        <v>14495</v>
      </c>
    </row>
    <row r="28324" spans="7:8" x14ac:dyDescent="0.2">
      <c r="G28324" t="s">
        <v>27793</v>
      </c>
      <c r="H28324" t="s">
        <v>14495</v>
      </c>
    </row>
    <row r="28325" spans="7:8" x14ac:dyDescent="0.2">
      <c r="G28325" t="s">
        <v>27794</v>
      </c>
      <c r="H28325" t="s">
        <v>14495</v>
      </c>
    </row>
    <row r="28326" spans="7:8" x14ac:dyDescent="0.2">
      <c r="G28326" t="s">
        <v>27795</v>
      </c>
      <c r="H28326" t="s">
        <v>14495</v>
      </c>
    </row>
    <row r="28327" spans="7:8" x14ac:dyDescent="0.2">
      <c r="G28327" t="s">
        <v>27796</v>
      </c>
      <c r="H28327" t="s">
        <v>14495</v>
      </c>
    </row>
    <row r="28328" spans="7:8" x14ac:dyDescent="0.2">
      <c r="G28328" t="s">
        <v>27797</v>
      </c>
      <c r="H28328" t="s">
        <v>14495</v>
      </c>
    </row>
    <row r="28329" spans="7:8" x14ac:dyDescent="0.2">
      <c r="G28329" t="s">
        <v>27798</v>
      </c>
      <c r="H28329" t="s">
        <v>14495</v>
      </c>
    </row>
    <row r="28330" spans="7:8" x14ac:dyDescent="0.2">
      <c r="G28330" t="s">
        <v>27799</v>
      </c>
      <c r="H28330" t="s">
        <v>14495</v>
      </c>
    </row>
    <row r="28331" spans="7:8" x14ac:dyDescent="0.2">
      <c r="G28331" t="s">
        <v>27800</v>
      </c>
      <c r="H28331" t="s">
        <v>14495</v>
      </c>
    </row>
    <row r="28332" spans="7:8" x14ac:dyDescent="0.2">
      <c r="G28332" t="s">
        <v>27801</v>
      </c>
      <c r="H28332" t="s">
        <v>14495</v>
      </c>
    </row>
    <row r="28333" spans="7:8" x14ac:dyDescent="0.2">
      <c r="G28333" t="s">
        <v>27802</v>
      </c>
      <c r="H28333" t="s">
        <v>14495</v>
      </c>
    </row>
    <row r="28334" spans="7:8" x14ac:dyDescent="0.2">
      <c r="G28334" t="s">
        <v>27803</v>
      </c>
      <c r="H28334" t="s">
        <v>14495</v>
      </c>
    </row>
    <row r="28335" spans="7:8" x14ac:dyDescent="0.2">
      <c r="G28335" t="s">
        <v>27804</v>
      </c>
      <c r="H28335" t="s">
        <v>14495</v>
      </c>
    </row>
    <row r="28336" spans="7:8" x14ac:dyDescent="0.2">
      <c r="G28336" t="s">
        <v>27805</v>
      </c>
      <c r="H28336" t="s">
        <v>14495</v>
      </c>
    </row>
    <row r="28337" spans="7:8" x14ac:dyDescent="0.2">
      <c r="G28337" t="s">
        <v>12309</v>
      </c>
      <c r="H28337" t="s">
        <v>14495</v>
      </c>
    </row>
    <row r="28338" spans="7:8" x14ac:dyDescent="0.2">
      <c r="G28338" t="s">
        <v>27806</v>
      </c>
      <c r="H28338" t="s">
        <v>14495</v>
      </c>
    </row>
    <row r="28339" spans="7:8" x14ac:dyDescent="0.2">
      <c r="G28339" t="s">
        <v>27807</v>
      </c>
      <c r="H28339" t="s">
        <v>14495</v>
      </c>
    </row>
    <row r="28340" spans="7:8" x14ac:dyDescent="0.2">
      <c r="G28340" t="s">
        <v>27808</v>
      </c>
      <c r="H28340" t="s">
        <v>14495</v>
      </c>
    </row>
    <row r="28341" spans="7:8" x14ac:dyDescent="0.2">
      <c r="G28341" t="s">
        <v>27809</v>
      </c>
      <c r="H28341" t="s">
        <v>14495</v>
      </c>
    </row>
    <row r="28342" spans="7:8" x14ac:dyDescent="0.2">
      <c r="G28342" t="s">
        <v>27810</v>
      </c>
      <c r="H28342" t="s">
        <v>14495</v>
      </c>
    </row>
    <row r="28343" spans="7:8" x14ac:dyDescent="0.2">
      <c r="G28343" t="s">
        <v>27811</v>
      </c>
      <c r="H28343" t="s">
        <v>14495</v>
      </c>
    </row>
    <row r="28344" spans="7:8" x14ac:dyDescent="0.2">
      <c r="G28344" t="s">
        <v>27812</v>
      </c>
      <c r="H28344" t="s">
        <v>14495</v>
      </c>
    </row>
    <row r="28345" spans="7:8" x14ac:dyDescent="0.2">
      <c r="G28345" t="s">
        <v>27813</v>
      </c>
      <c r="H28345" t="s">
        <v>14495</v>
      </c>
    </row>
    <row r="28346" spans="7:8" x14ac:dyDescent="0.2">
      <c r="G28346" t="s">
        <v>27814</v>
      </c>
      <c r="H28346" t="s">
        <v>14495</v>
      </c>
    </row>
    <row r="28347" spans="7:8" x14ac:dyDescent="0.2">
      <c r="G28347" t="s">
        <v>12311</v>
      </c>
      <c r="H28347" t="s">
        <v>14495</v>
      </c>
    </row>
    <row r="28348" spans="7:8" x14ac:dyDescent="0.2">
      <c r="G28348" t="s">
        <v>27815</v>
      </c>
      <c r="H28348" t="s">
        <v>14495</v>
      </c>
    </row>
    <row r="28349" spans="7:8" x14ac:dyDescent="0.2">
      <c r="G28349" t="s">
        <v>27816</v>
      </c>
      <c r="H28349" t="s">
        <v>14495</v>
      </c>
    </row>
    <row r="28350" spans="7:8" x14ac:dyDescent="0.2">
      <c r="G28350" t="s">
        <v>12312</v>
      </c>
      <c r="H28350" t="s">
        <v>14495</v>
      </c>
    </row>
    <row r="28351" spans="7:8" x14ac:dyDescent="0.2">
      <c r="G28351" t="s">
        <v>27817</v>
      </c>
      <c r="H28351" t="s">
        <v>14495</v>
      </c>
    </row>
    <row r="28352" spans="7:8" x14ac:dyDescent="0.2">
      <c r="G28352" t="s">
        <v>27818</v>
      </c>
      <c r="H28352" t="s">
        <v>14495</v>
      </c>
    </row>
    <row r="28353" spans="7:8" x14ac:dyDescent="0.2">
      <c r="G28353" t="s">
        <v>27819</v>
      </c>
      <c r="H28353" t="s">
        <v>14495</v>
      </c>
    </row>
    <row r="28354" spans="7:8" x14ac:dyDescent="0.2">
      <c r="G28354" t="s">
        <v>27820</v>
      </c>
      <c r="H28354" t="s">
        <v>14495</v>
      </c>
    </row>
    <row r="28355" spans="7:8" x14ac:dyDescent="0.2">
      <c r="G28355" t="s">
        <v>12313</v>
      </c>
      <c r="H28355" t="s">
        <v>14495</v>
      </c>
    </row>
    <row r="28356" spans="7:8" x14ac:dyDescent="0.2">
      <c r="G28356" t="s">
        <v>27821</v>
      </c>
      <c r="H28356" t="s">
        <v>14495</v>
      </c>
    </row>
    <row r="28357" spans="7:8" x14ac:dyDescent="0.2">
      <c r="G28357" t="s">
        <v>27822</v>
      </c>
      <c r="H28357" t="s">
        <v>14495</v>
      </c>
    </row>
    <row r="28358" spans="7:8" x14ac:dyDescent="0.2">
      <c r="G28358" t="s">
        <v>27823</v>
      </c>
      <c r="H28358" t="s">
        <v>14495</v>
      </c>
    </row>
    <row r="28359" spans="7:8" x14ac:dyDescent="0.2">
      <c r="G28359" t="s">
        <v>27824</v>
      </c>
      <c r="H28359" t="s">
        <v>14495</v>
      </c>
    </row>
    <row r="28360" spans="7:8" x14ac:dyDescent="0.2">
      <c r="G28360" t="s">
        <v>27825</v>
      </c>
      <c r="H28360" t="s">
        <v>14495</v>
      </c>
    </row>
    <row r="28361" spans="7:8" x14ac:dyDescent="0.2">
      <c r="G28361" t="s">
        <v>27826</v>
      </c>
      <c r="H28361" t="s">
        <v>14495</v>
      </c>
    </row>
    <row r="28362" spans="7:8" x14ac:dyDescent="0.2">
      <c r="G28362" t="s">
        <v>27827</v>
      </c>
      <c r="H28362" t="s">
        <v>14495</v>
      </c>
    </row>
    <row r="28363" spans="7:8" x14ac:dyDescent="0.2">
      <c r="G28363" t="s">
        <v>27828</v>
      </c>
      <c r="H28363" t="s">
        <v>14495</v>
      </c>
    </row>
    <row r="28364" spans="7:8" x14ac:dyDescent="0.2">
      <c r="G28364" t="s">
        <v>27829</v>
      </c>
      <c r="H28364" t="s">
        <v>14495</v>
      </c>
    </row>
    <row r="28365" spans="7:8" x14ac:dyDescent="0.2">
      <c r="G28365" t="s">
        <v>27830</v>
      </c>
      <c r="H28365" t="s">
        <v>14495</v>
      </c>
    </row>
    <row r="28366" spans="7:8" x14ac:dyDescent="0.2">
      <c r="G28366" t="s">
        <v>27831</v>
      </c>
      <c r="H28366" t="s">
        <v>14495</v>
      </c>
    </row>
    <row r="28367" spans="7:8" x14ac:dyDescent="0.2">
      <c r="G28367" t="s">
        <v>27832</v>
      </c>
      <c r="H28367" t="s">
        <v>14495</v>
      </c>
    </row>
    <row r="28368" spans="7:8" x14ac:dyDescent="0.2">
      <c r="G28368" t="s">
        <v>27833</v>
      </c>
      <c r="H28368" t="s">
        <v>14495</v>
      </c>
    </row>
    <row r="28369" spans="7:8" x14ac:dyDescent="0.2">
      <c r="G28369" t="s">
        <v>27834</v>
      </c>
      <c r="H28369" t="s">
        <v>14495</v>
      </c>
    </row>
    <row r="28370" spans="7:8" x14ac:dyDescent="0.2">
      <c r="G28370" t="s">
        <v>27835</v>
      </c>
      <c r="H28370" t="s">
        <v>14495</v>
      </c>
    </row>
    <row r="28371" spans="7:8" x14ac:dyDescent="0.2">
      <c r="G28371" t="s">
        <v>12315</v>
      </c>
      <c r="H28371" t="s">
        <v>14495</v>
      </c>
    </row>
    <row r="28372" spans="7:8" x14ac:dyDescent="0.2">
      <c r="G28372" t="s">
        <v>27836</v>
      </c>
      <c r="H28372" t="s">
        <v>14495</v>
      </c>
    </row>
    <row r="28373" spans="7:8" x14ac:dyDescent="0.2">
      <c r="G28373" t="s">
        <v>27837</v>
      </c>
      <c r="H28373" t="s">
        <v>14495</v>
      </c>
    </row>
    <row r="28374" spans="7:8" x14ac:dyDescent="0.2">
      <c r="G28374" t="s">
        <v>27838</v>
      </c>
      <c r="H28374" t="s">
        <v>14495</v>
      </c>
    </row>
    <row r="28375" spans="7:8" x14ac:dyDescent="0.2">
      <c r="G28375" t="s">
        <v>27839</v>
      </c>
      <c r="H28375" t="s">
        <v>14495</v>
      </c>
    </row>
    <row r="28376" spans="7:8" x14ac:dyDescent="0.2">
      <c r="G28376" t="s">
        <v>27840</v>
      </c>
      <c r="H28376" t="s">
        <v>14495</v>
      </c>
    </row>
    <row r="28377" spans="7:8" x14ac:dyDescent="0.2">
      <c r="G28377" t="s">
        <v>27841</v>
      </c>
      <c r="H28377" t="s">
        <v>14495</v>
      </c>
    </row>
    <row r="28378" spans="7:8" x14ac:dyDescent="0.2">
      <c r="G28378" t="s">
        <v>27842</v>
      </c>
      <c r="H28378" t="s">
        <v>14495</v>
      </c>
    </row>
    <row r="28379" spans="7:8" x14ac:dyDescent="0.2">
      <c r="G28379" t="s">
        <v>27843</v>
      </c>
      <c r="H28379" t="s">
        <v>14495</v>
      </c>
    </row>
    <row r="28380" spans="7:8" x14ac:dyDescent="0.2">
      <c r="G28380" t="s">
        <v>27844</v>
      </c>
      <c r="H28380" t="s">
        <v>14495</v>
      </c>
    </row>
    <row r="28381" spans="7:8" x14ac:dyDescent="0.2">
      <c r="G28381" t="s">
        <v>27845</v>
      </c>
      <c r="H28381" t="s">
        <v>14495</v>
      </c>
    </row>
    <row r="28382" spans="7:8" x14ac:dyDescent="0.2">
      <c r="G28382" t="s">
        <v>27846</v>
      </c>
      <c r="H28382" t="s">
        <v>14495</v>
      </c>
    </row>
    <row r="28383" spans="7:8" x14ac:dyDescent="0.2">
      <c r="G28383" t="s">
        <v>27847</v>
      </c>
      <c r="H28383" t="s">
        <v>14495</v>
      </c>
    </row>
    <row r="28384" spans="7:8" x14ac:dyDescent="0.2">
      <c r="G28384" t="s">
        <v>27848</v>
      </c>
      <c r="H28384" t="s">
        <v>14495</v>
      </c>
    </row>
    <row r="28385" spans="7:8" x14ac:dyDescent="0.2">
      <c r="G28385" t="s">
        <v>27849</v>
      </c>
      <c r="H28385" t="s">
        <v>14495</v>
      </c>
    </row>
    <row r="28386" spans="7:8" x14ac:dyDescent="0.2">
      <c r="G28386" t="s">
        <v>27850</v>
      </c>
      <c r="H28386" t="s">
        <v>14495</v>
      </c>
    </row>
    <row r="28387" spans="7:8" x14ac:dyDescent="0.2">
      <c r="G28387" t="s">
        <v>27851</v>
      </c>
      <c r="H28387" t="s">
        <v>14495</v>
      </c>
    </row>
    <row r="28388" spans="7:8" x14ac:dyDescent="0.2">
      <c r="G28388" t="s">
        <v>27852</v>
      </c>
      <c r="H28388" t="s">
        <v>14495</v>
      </c>
    </row>
    <row r="28389" spans="7:8" x14ac:dyDescent="0.2">
      <c r="G28389" t="s">
        <v>27853</v>
      </c>
      <c r="H28389" t="s">
        <v>14495</v>
      </c>
    </row>
    <row r="28390" spans="7:8" x14ac:dyDescent="0.2">
      <c r="G28390" t="s">
        <v>27854</v>
      </c>
      <c r="H28390" t="s">
        <v>14495</v>
      </c>
    </row>
    <row r="28391" spans="7:8" x14ac:dyDescent="0.2">
      <c r="G28391" t="s">
        <v>27855</v>
      </c>
      <c r="H28391" t="s">
        <v>14495</v>
      </c>
    </row>
    <row r="28392" spans="7:8" x14ac:dyDescent="0.2">
      <c r="G28392" t="s">
        <v>27856</v>
      </c>
      <c r="H28392" t="s">
        <v>14495</v>
      </c>
    </row>
    <row r="28393" spans="7:8" x14ac:dyDescent="0.2">
      <c r="G28393" t="s">
        <v>27857</v>
      </c>
      <c r="H28393" t="s">
        <v>14495</v>
      </c>
    </row>
    <row r="28394" spans="7:8" x14ac:dyDescent="0.2">
      <c r="G28394" t="s">
        <v>27858</v>
      </c>
      <c r="H28394" t="s">
        <v>14495</v>
      </c>
    </row>
    <row r="28395" spans="7:8" x14ac:dyDescent="0.2">
      <c r="G28395" t="s">
        <v>27859</v>
      </c>
      <c r="H28395" t="s">
        <v>14495</v>
      </c>
    </row>
    <row r="28396" spans="7:8" x14ac:dyDescent="0.2">
      <c r="G28396" t="s">
        <v>27860</v>
      </c>
      <c r="H28396" t="s">
        <v>14495</v>
      </c>
    </row>
    <row r="28397" spans="7:8" x14ac:dyDescent="0.2">
      <c r="G28397" t="s">
        <v>27861</v>
      </c>
      <c r="H28397" t="s">
        <v>14495</v>
      </c>
    </row>
    <row r="28398" spans="7:8" x14ac:dyDescent="0.2">
      <c r="G28398" t="s">
        <v>27862</v>
      </c>
      <c r="H28398" t="s">
        <v>14495</v>
      </c>
    </row>
    <row r="28399" spans="7:8" x14ac:dyDescent="0.2">
      <c r="G28399" t="s">
        <v>27863</v>
      </c>
      <c r="H28399" t="s">
        <v>14495</v>
      </c>
    </row>
    <row r="28400" spans="7:8" x14ac:dyDescent="0.2">
      <c r="G28400" t="s">
        <v>27864</v>
      </c>
      <c r="H28400" t="s">
        <v>14495</v>
      </c>
    </row>
    <row r="28401" spans="7:8" x14ac:dyDescent="0.2">
      <c r="G28401" t="s">
        <v>27865</v>
      </c>
      <c r="H28401" t="s">
        <v>14495</v>
      </c>
    </row>
    <row r="28402" spans="7:8" x14ac:dyDescent="0.2">
      <c r="G28402" t="s">
        <v>27866</v>
      </c>
      <c r="H28402" t="s">
        <v>14495</v>
      </c>
    </row>
    <row r="28403" spans="7:8" x14ac:dyDescent="0.2">
      <c r="G28403" t="s">
        <v>27867</v>
      </c>
      <c r="H28403" t="s">
        <v>14495</v>
      </c>
    </row>
    <row r="28404" spans="7:8" x14ac:dyDescent="0.2">
      <c r="G28404" t="s">
        <v>27868</v>
      </c>
      <c r="H28404" t="s">
        <v>14495</v>
      </c>
    </row>
    <row r="28405" spans="7:8" x14ac:dyDescent="0.2">
      <c r="G28405" t="s">
        <v>27869</v>
      </c>
      <c r="H28405" t="s">
        <v>14495</v>
      </c>
    </row>
    <row r="28406" spans="7:8" x14ac:dyDescent="0.2">
      <c r="G28406" t="s">
        <v>27870</v>
      </c>
      <c r="H28406" t="s">
        <v>14495</v>
      </c>
    </row>
    <row r="28407" spans="7:8" x14ac:dyDescent="0.2">
      <c r="G28407" t="s">
        <v>27871</v>
      </c>
      <c r="H28407" t="s">
        <v>14495</v>
      </c>
    </row>
    <row r="28408" spans="7:8" x14ac:dyDescent="0.2">
      <c r="G28408" t="s">
        <v>27872</v>
      </c>
      <c r="H28408" t="s">
        <v>14495</v>
      </c>
    </row>
    <row r="28409" spans="7:8" x14ac:dyDescent="0.2">
      <c r="G28409" t="s">
        <v>27873</v>
      </c>
      <c r="H28409" t="s">
        <v>14495</v>
      </c>
    </row>
    <row r="28410" spans="7:8" x14ac:dyDescent="0.2">
      <c r="G28410" t="s">
        <v>27874</v>
      </c>
      <c r="H28410" t="s">
        <v>14495</v>
      </c>
    </row>
    <row r="28411" spans="7:8" x14ac:dyDescent="0.2">
      <c r="G28411" t="s">
        <v>27875</v>
      </c>
      <c r="H28411" t="s">
        <v>14495</v>
      </c>
    </row>
    <row r="28412" spans="7:8" x14ac:dyDescent="0.2">
      <c r="G28412" t="s">
        <v>27876</v>
      </c>
      <c r="H28412" t="s">
        <v>14495</v>
      </c>
    </row>
    <row r="28413" spans="7:8" x14ac:dyDescent="0.2">
      <c r="G28413" t="s">
        <v>27877</v>
      </c>
      <c r="H28413" t="s">
        <v>14495</v>
      </c>
    </row>
    <row r="28414" spans="7:8" x14ac:dyDescent="0.2">
      <c r="G28414" t="s">
        <v>27878</v>
      </c>
      <c r="H28414" t="s">
        <v>14495</v>
      </c>
    </row>
    <row r="28415" spans="7:8" x14ac:dyDescent="0.2">
      <c r="G28415" t="s">
        <v>27879</v>
      </c>
      <c r="H28415" t="s">
        <v>14495</v>
      </c>
    </row>
    <row r="28416" spans="7:8" x14ac:dyDescent="0.2">
      <c r="G28416" t="s">
        <v>27880</v>
      </c>
      <c r="H28416" t="s">
        <v>14495</v>
      </c>
    </row>
    <row r="28417" spans="7:8" x14ac:dyDescent="0.2">
      <c r="G28417" t="s">
        <v>27881</v>
      </c>
      <c r="H28417" t="s">
        <v>14495</v>
      </c>
    </row>
    <row r="28418" spans="7:8" x14ac:dyDescent="0.2">
      <c r="G28418" t="s">
        <v>27882</v>
      </c>
      <c r="H28418" t="s">
        <v>14495</v>
      </c>
    </row>
    <row r="28419" spans="7:8" x14ac:dyDescent="0.2">
      <c r="G28419" t="s">
        <v>27883</v>
      </c>
      <c r="H28419" t="s">
        <v>14495</v>
      </c>
    </row>
    <row r="28420" spans="7:8" x14ac:dyDescent="0.2">
      <c r="G28420" t="s">
        <v>27884</v>
      </c>
      <c r="H28420" t="s">
        <v>14495</v>
      </c>
    </row>
    <row r="28421" spans="7:8" x14ac:dyDescent="0.2">
      <c r="G28421" t="s">
        <v>27885</v>
      </c>
      <c r="H28421" t="s">
        <v>14495</v>
      </c>
    </row>
    <row r="28422" spans="7:8" x14ac:dyDescent="0.2">
      <c r="G28422" t="s">
        <v>27886</v>
      </c>
      <c r="H28422" t="s">
        <v>14495</v>
      </c>
    </row>
    <row r="28423" spans="7:8" x14ac:dyDescent="0.2">
      <c r="G28423" t="s">
        <v>27887</v>
      </c>
      <c r="H28423" t="s">
        <v>14495</v>
      </c>
    </row>
    <row r="28424" spans="7:8" x14ac:dyDescent="0.2">
      <c r="G28424" t="s">
        <v>27888</v>
      </c>
      <c r="H28424" t="s">
        <v>14495</v>
      </c>
    </row>
    <row r="28425" spans="7:8" x14ac:dyDescent="0.2">
      <c r="G28425" t="s">
        <v>27889</v>
      </c>
      <c r="H28425" t="s">
        <v>14495</v>
      </c>
    </row>
    <row r="28426" spans="7:8" x14ac:dyDescent="0.2">
      <c r="G28426" t="s">
        <v>27890</v>
      </c>
      <c r="H28426" t="s">
        <v>14495</v>
      </c>
    </row>
    <row r="28427" spans="7:8" x14ac:dyDescent="0.2">
      <c r="G28427" t="s">
        <v>27891</v>
      </c>
      <c r="H28427" t="s">
        <v>14495</v>
      </c>
    </row>
    <row r="28428" spans="7:8" x14ac:dyDescent="0.2">
      <c r="G28428" t="s">
        <v>27892</v>
      </c>
      <c r="H28428" t="s">
        <v>14495</v>
      </c>
    </row>
    <row r="28429" spans="7:8" x14ac:dyDescent="0.2">
      <c r="G28429" t="s">
        <v>27893</v>
      </c>
      <c r="H28429" t="s">
        <v>14495</v>
      </c>
    </row>
    <row r="28430" spans="7:8" x14ac:dyDescent="0.2">
      <c r="G28430" t="s">
        <v>27894</v>
      </c>
      <c r="H28430" t="s">
        <v>14495</v>
      </c>
    </row>
    <row r="28431" spans="7:8" x14ac:dyDescent="0.2">
      <c r="G28431" t="s">
        <v>27895</v>
      </c>
      <c r="H28431" t="s">
        <v>14495</v>
      </c>
    </row>
    <row r="28432" spans="7:8" x14ac:dyDescent="0.2">
      <c r="G28432" t="s">
        <v>27896</v>
      </c>
      <c r="H28432" t="s">
        <v>14495</v>
      </c>
    </row>
    <row r="28433" spans="7:8" x14ac:dyDescent="0.2">
      <c r="G28433" t="s">
        <v>27897</v>
      </c>
      <c r="H28433" t="s">
        <v>14495</v>
      </c>
    </row>
    <row r="28434" spans="7:8" x14ac:dyDescent="0.2">
      <c r="G28434" t="s">
        <v>27898</v>
      </c>
      <c r="H28434" t="s">
        <v>14495</v>
      </c>
    </row>
    <row r="28435" spans="7:8" x14ac:dyDescent="0.2">
      <c r="G28435" t="s">
        <v>27899</v>
      </c>
      <c r="H28435" t="s">
        <v>14495</v>
      </c>
    </row>
    <row r="28436" spans="7:8" x14ac:dyDescent="0.2">
      <c r="G28436" t="s">
        <v>27900</v>
      </c>
      <c r="H28436" t="s">
        <v>14495</v>
      </c>
    </row>
    <row r="28437" spans="7:8" x14ac:dyDescent="0.2">
      <c r="G28437" t="s">
        <v>27901</v>
      </c>
      <c r="H28437" t="s">
        <v>14495</v>
      </c>
    </row>
    <row r="28438" spans="7:8" x14ac:dyDescent="0.2">
      <c r="G28438" t="s">
        <v>27902</v>
      </c>
      <c r="H28438" t="s">
        <v>14495</v>
      </c>
    </row>
    <row r="28439" spans="7:8" x14ac:dyDescent="0.2">
      <c r="G28439" t="s">
        <v>27903</v>
      </c>
      <c r="H28439" t="s">
        <v>14495</v>
      </c>
    </row>
    <row r="28440" spans="7:8" x14ac:dyDescent="0.2">
      <c r="G28440" t="s">
        <v>27904</v>
      </c>
      <c r="H28440" t="s">
        <v>14495</v>
      </c>
    </row>
    <row r="28441" spans="7:8" x14ac:dyDescent="0.2">
      <c r="G28441" t="s">
        <v>27905</v>
      </c>
      <c r="H28441" t="s">
        <v>14495</v>
      </c>
    </row>
    <row r="28442" spans="7:8" x14ac:dyDescent="0.2">
      <c r="G28442" t="s">
        <v>27906</v>
      </c>
      <c r="H28442" t="s">
        <v>14495</v>
      </c>
    </row>
    <row r="28443" spans="7:8" x14ac:dyDescent="0.2">
      <c r="G28443" t="s">
        <v>27907</v>
      </c>
      <c r="H28443" t="s">
        <v>14495</v>
      </c>
    </row>
    <row r="28444" spans="7:8" x14ac:dyDescent="0.2">
      <c r="G28444" t="s">
        <v>27908</v>
      </c>
      <c r="H28444" t="s">
        <v>14495</v>
      </c>
    </row>
    <row r="28445" spans="7:8" x14ac:dyDescent="0.2">
      <c r="G28445" t="s">
        <v>27909</v>
      </c>
      <c r="H28445" t="s">
        <v>14495</v>
      </c>
    </row>
    <row r="28446" spans="7:8" x14ac:dyDescent="0.2">
      <c r="G28446" t="s">
        <v>27910</v>
      </c>
      <c r="H28446" t="s">
        <v>14495</v>
      </c>
    </row>
    <row r="28447" spans="7:8" x14ac:dyDescent="0.2">
      <c r="G28447" t="s">
        <v>27911</v>
      </c>
      <c r="H28447" t="s">
        <v>14495</v>
      </c>
    </row>
    <row r="28448" spans="7:8" x14ac:dyDescent="0.2">
      <c r="G28448" t="s">
        <v>27912</v>
      </c>
      <c r="H28448" t="s">
        <v>14495</v>
      </c>
    </row>
    <row r="28449" spans="7:8" x14ac:dyDescent="0.2">
      <c r="G28449" t="s">
        <v>27913</v>
      </c>
      <c r="H28449" t="s">
        <v>14495</v>
      </c>
    </row>
    <row r="28450" spans="7:8" x14ac:dyDescent="0.2">
      <c r="G28450" t="s">
        <v>27914</v>
      </c>
      <c r="H28450" t="s">
        <v>14495</v>
      </c>
    </row>
    <row r="28451" spans="7:8" x14ac:dyDescent="0.2">
      <c r="G28451" t="s">
        <v>27915</v>
      </c>
      <c r="H28451" t="s">
        <v>14495</v>
      </c>
    </row>
    <row r="28452" spans="7:8" x14ac:dyDescent="0.2">
      <c r="G28452" t="s">
        <v>27916</v>
      </c>
      <c r="H28452" t="s">
        <v>14495</v>
      </c>
    </row>
    <row r="28453" spans="7:8" x14ac:dyDescent="0.2">
      <c r="G28453" t="s">
        <v>27917</v>
      </c>
      <c r="H28453" t="s">
        <v>14495</v>
      </c>
    </row>
    <row r="28454" spans="7:8" x14ac:dyDescent="0.2">
      <c r="G28454" t="s">
        <v>27918</v>
      </c>
      <c r="H28454" t="s">
        <v>14495</v>
      </c>
    </row>
    <row r="28455" spans="7:8" x14ac:dyDescent="0.2">
      <c r="G28455" t="s">
        <v>27919</v>
      </c>
      <c r="H28455" t="s">
        <v>14495</v>
      </c>
    </row>
    <row r="28456" spans="7:8" x14ac:dyDescent="0.2">
      <c r="G28456" t="s">
        <v>27920</v>
      </c>
      <c r="H28456" t="s">
        <v>14495</v>
      </c>
    </row>
    <row r="28457" spans="7:8" x14ac:dyDescent="0.2">
      <c r="G28457" t="s">
        <v>27921</v>
      </c>
      <c r="H28457" t="s">
        <v>14495</v>
      </c>
    </row>
    <row r="28458" spans="7:8" x14ac:dyDescent="0.2">
      <c r="G28458" t="s">
        <v>27922</v>
      </c>
      <c r="H28458" t="s">
        <v>14495</v>
      </c>
    </row>
    <row r="28459" spans="7:8" x14ac:dyDescent="0.2">
      <c r="G28459" t="s">
        <v>27923</v>
      </c>
      <c r="H28459" t="s">
        <v>14495</v>
      </c>
    </row>
    <row r="28460" spans="7:8" x14ac:dyDescent="0.2">
      <c r="G28460" t="s">
        <v>27924</v>
      </c>
      <c r="H28460" t="s">
        <v>14495</v>
      </c>
    </row>
    <row r="28461" spans="7:8" x14ac:dyDescent="0.2">
      <c r="G28461" t="s">
        <v>27925</v>
      </c>
      <c r="H28461" t="s">
        <v>14495</v>
      </c>
    </row>
    <row r="28462" spans="7:8" x14ac:dyDescent="0.2">
      <c r="G28462" t="s">
        <v>27926</v>
      </c>
      <c r="H28462" t="s">
        <v>14495</v>
      </c>
    </row>
    <row r="28463" spans="7:8" x14ac:dyDescent="0.2">
      <c r="G28463" t="s">
        <v>27927</v>
      </c>
      <c r="H28463" t="s">
        <v>14495</v>
      </c>
    </row>
    <row r="28464" spans="7:8" x14ac:dyDescent="0.2">
      <c r="G28464" t="s">
        <v>27928</v>
      </c>
      <c r="H28464" t="s">
        <v>14495</v>
      </c>
    </row>
    <row r="28465" spans="7:8" x14ac:dyDescent="0.2">
      <c r="G28465" t="s">
        <v>27929</v>
      </c>
      <c r="H28465" t="s">
        <v>14495</v>
      </c>
    </row>
    <row r="28466" spans="7:8" x14ac:dyDescent="0.2">
      <c r="G28466" t="s">
        <v>27930</v>
      </c>
      <c r="H28466" t="s">
        <v>14495</v>
      </c>
    </row>
    <row r="28467" spans="7:8" x14ac:dyDescent="0.2">
      <c r="G28467" t="s">
        <v>27931</v>
      </c>
      <c r="H28467" t="s">
        <v>14495</v>
      </c>
    </row>
    <row r="28468" spans="7:8" x14ac:dyDescent="0.2">
      <c r="G28468" t="s">
        <v>27932</v>
      </c>
      <c r="H28468" t="s">
        <v>14495</v>
      </c>
    </row>
    <row r="28469" spans="7:8" x14ac:dyDescent="0.2">
      <c r="G28469" t="s">
        <v>27933</v>
      </c>
      <c r="H28469" t="s">
        <v>14495</v>
      </c>
    </row>
    <row r="28470" spans="7:8" x14ac:dyDescent="0.2">
      <c r="G28470" t="s">
        <v>27934</v>
      </c>
      <c r="H28470" t="s">
        <v>14495</v>
      </c>
    </row>
    <row r="28471" spans="7:8" x14ac:dyDescent="0.2">
      <c r="G28471" t="s">
        <v>27935</v>
      </c>
      <c r="H28471" t="s">
        <v>14495</v>
      </c>
    </row>
    <row r="28472" spans="7:8" x14ac:dyDescent="0.2">
      <c r="G28472" t="s">
        <v>27936</v>
      </c>
      <c r="H28472" t="s">
        <v>14495</v>
      </c>
    </row>
    <row r="28473" spans="7:8" x14ac:dyDescent="0.2">
      <c r="G28473" t="s">
        <v>27937</v>
      </c>
      <c r="H28473" t="s">
        <v>14495</v>
      </c>
    </row>
    <row r="28474" spans="7:8" x14ac:dyDescent="0.2">
      <c r="G28474" t="s">
        <v>27938</v>
      </c>
      <c r="H28474" t="s">
        <v>14495</v>
      </c>
    </row>
    <row r="28475" spans="7:8" x14ac:dyDescent="0.2">
      <c r="G28475" t="s">
        <v>27939</v>
      </c>
      <c r="H28475" t="s">
        <v>14495</v>
      </c>
    </row>
    <row r="28476" spans="7:8" x14ac:dyDescent="0.2">
      <c r="G28476" t="s">
        <v>27940</v>
      </c>
      <c r="H28476" t="s">
        <v>14495</v>
      </c>
    </row>
    <row r="28477" spans="7:8" x14ac:dyDescent="0.2">
      <c r="G28477" t="s">
        <v>27941</v>
      </c>
      <c r="H28477" t="s">
        <v>14495</v>
      </c>
    </row>
    <row r="28478" spans="7:8" x14ac:dyDescent="0.2">
      <c r="G28478" t="s">
        <v>27942</v>
      </c>
      <c r="H28478" t="s">
        <v>14495</v>
      </c>
    </row>
    <row r="28479" spans="7:8" x14ac:dyDescent="0.2">
      <c r="G28479" t="s">
        <v>27943</v>
      </c>
      <c r="H28479" t="s">
        <v>14495</v>
      </c>
    </row>
    <row r="28480" spans="7:8" x14ac:dyDescent="0.2">
      <c r="G28480" t="s">
        <v>27944</v>
      </c>
      <c r="H28480" t="s">
        <v>14495</v>
      </c>
    </row>
    <row r="28481" spans="7:8" x14ac:dyDescent="0.2">
      <c r="G28481" t="s">
        <v>27945</v>
      </c>
      <c r="H28481" t="s">
        <v>14495</v>
      </c>
    </row>
    <row r="28482" spans="7:8" x14ac:dyDescent="0.2">
      <c r="G28482" t="s">
        <v>27946</v>
      </c>
      <c r="H28482" t="s">
        <v>14495</v>
      </c>
    </row>
    <row r="28483" spans="7:8" x14ac:dyDescent="0.2">
      <c r="G28483" t="s">
        <v>12337</v>
      </c>
      <c r="H28483" t="s">
        <v>14495</v>
      </c>
    </row>
    <row r="28484" spans="7:8" x14ac:dyDescent="0.2">
      <c r="G28484" t="s">
        <v>27947</v>
      </c>
      <c r="H28484" t="s">
        <v>14495</v>
      </c>
    </row>
    <row r="28485" spans="7:8" x14ac:dyDescent="0.2">
      <c r="G28485" t="s">
        <v>27948</v>
      </c>
      <c r="H28485" t="s">
        <v>14495</v>
      </c>
    </row>
    <row r="28486" spans="7:8" x14ac:dyDescent="0.2">
      <c r="G28486" t="s">
        <v>27949</v>
      </c>
      <c r="H28486" t="s">
        <v>14495</v>
      </c>
    </row>
    <row r="28487" spans="7:8" x14ac:dyDescent="0.2">
      <c r="G28487" t="s">
        <v>27950</v>
      </c>
      <c r="H28487" t="s">
        <v>14495</v>
      </c>
    </row>
    <row r="28488" spans="7:8" x14ac:dyDescent="0.2">
      <c r="G28488" t="s">
        <v>27951</v>
      </c>
      <c r="H28488" t="s">
        <v>14495</v>
      </c>
    </row>
    <row r="28489" spans="7:8" x14ac:dyDescent="0.2">
      <c r="G28489" t="s">
        <v>27952</v>
      </c>
      <c r="H28489" t="s">
        <v>14495</v>
      </c>
    </row>
    <row r="28490" spans="7:8" x14ac:dyDescent="0.2">
      <c r="G28490" t="s">
        <v>27953</v>
      </c>
      <c r="H28490" t="s">
        <v>14495</v>
      </c>
    </row>
    <row r="28491" spans="7:8" x14ac:dyDescent="0.2">
      <c r="G28491" t="s">
        <v>27954</v>
      </c>
      <c r="H28491" t="s">
        <v>14495</v>
      </c>
    </row>
    <row r="28492" spans="7:8" x14ac:dyDescent="0.2">
      <c r="G28492" t="s">
        <v>27955</v>
      </c>
      <c r="H28492" t="s">
        <v>14495</v>
      </c>
    </row>
    <row r="28493" spans="7:8" x14ac:dyDescent="0.2">
      <c r="G28493" t="s">
        <v>27956</v>
      </c>
      <c r="H28493" t="s">
        <v>14495</v>
      </c>
    </row>
    <row r="28494" spans="7:8" x14ac:dyDescent="0.2">
      <c r="G28494" t="s">
        <v>27957</v>
      </c>
      <c r="H28494" t="s">
        <v>14495</v>
      </c>
    </row>
    <row r="28495" spans="7:8" x14ac:dyDescent="0.2">
      <c r="G28495" t="s">
        <v>27958</v>
      </c>
      <c r="H28495" t="s">
        <v>14495</v>
      </c>
    </row>
    <row r="28496" spans="7:8" x14ac:dyDescent="0.2">
      <c r="G28496" t="s">
        <v>27959</v>
      </c>
      <c r="H28496" t="s">
        <v>14495</v>
      </c>
    </row>
    <row r="28497" spans="7:8" x14ac:dyDescent="0.2">
      <c r="G28497" t="s">
        <v>27960</v>
      </c>
      <c r="H28497" t="s">
        <v>14495</v>
      </c>
    </row>
    <row r="28498" spans="7:8" x14ac:dyDescent="0.2">
      <c r="G28498" t="s">
        <v>27961</v>
      </c>
      <c r="H28498" t="s">
        <v>14495</v>
      </c>
    </row>
    <row r="28499" spans="7:8" x14ac:dyDescent="0.2">
      <c r="G28499" t="s">
        <v>27962</v>
      </c>
      <c r="H28499" t="s">
        <v>14495</v>
      </c>
    </row>
    <row r="28500" spans="7:8" x14ac:dyDescent="0.2">
      <c r="G28500" t="s">
        <v>27963</v>
      </c>
      <c r="H28500" t="s">
        <v>14495</v>
      </c>
    </row>
    <row r="28501" spans="7:8" x14ac:dyDescent="0.2">
      <c r="G28501" t="s">
        <v>27964</v>
      </c>
      <c r="H28501" t="s">
        <v>14495</v>
      </c>
    </row>
    <row r="28502" spans="7:8" x14ac:dyDescent="0.2">
      <c r="G28502" t="s">
        <v>27965</v>
      </c>
      <c r="H28502" t="s">
        <v>14495</v>
      </c>
    </row>
    <row r="28503" spans="7:8" x14ac:dyDescent="0.2">
      <c r="G28503" t="s">
        <v>27966</v>
      </c>
      <c r="H28503" t="s">
        <v>14495</v>
      </c>
    </row>
    <row r="28504" spans="7:8" x14ac:dyDescent="0.2">
      <c r="G28504" t="s">
        <v>27967</v>
      </c>
      <c r="H28504" t="s">
        <v>14495</v>
      </c>
    </row>
    <row r="28505" spans="7:8" x14ac:dyDescent="0.2">
      <c r="G28505" t="s">
        <v>27968</v>
      </c>
      <c r="H28505" t="s">
        <v>14495</v>
      </c>
    </row>
    <row r="28506" spans="7:8" x14ac:dyDescent="0.2">
      <c r="G28506" t="s">
        <v>27969</v>
      </c>
      <c r="H28506" t="s">
        <v>14495</v>
      </c>
    </row>
    <row r="28507" spans="7:8" x14ac:dyDescent="0.2">
      <c r="G28507" t="s">
        <v>27970</v>
      </c>
      <c r="H28507" t="s">
        <v>14495</v>
      </c>
    </row>
    <row r="28508" spans="7:8" x14ac:dyDescent="0.2">
      <c r="G28508" t="s">
        <v>27971</v>
      </c>
      <c r="H28508" t="s">
        <v>14495</v>
      </c>
    </row>
    <row r="28509" spans="7:8" x14ac:dyDescent="0.2">
      <c r="G28509" t="s">
        <v>27972</v>
      </c>
      <c r="H28509" t="s">
        <v>14495</v>
      </c>
    </row>
    <row r="28510" spans="7:8" x14ac:dyDescent="0.2">
      <c r="G28510" t="s">
        <v>27973</v>
      </c>
      <c r="H28510" t="s">
        <v>14495</v>
      </c>
    </row>
    <row r="28511" spans="7:8" x14ac:dyDescent="0.2">
      <c r="G28511" t="s">
        <v>27974</v>
      </c>
      <c r="H28511" t="s">
        <v>14495</v>
      </c>
    </row>
    <row r="28512" spans="7:8" x14ac:dyDescent="0.2">
      <c r="G28512" t="s">
        <v>27975</v>
      </c>
      <c r="H28512" t="s">
        <v>14495</v>
      </c>
    </row>
    <row r="28513" spans="7:8" x14ac:dyDescent="0.2">
      <c r="G28513" t="s">
        <v>27976</v>
      </c>
      <c r="H28513" t="s">
        <v>14495</v>
      </c>
    </row>
    <row r="28514" spans="7:8" x14ac:dyDescent="0.2">
      <c r="G28514" t="s">
        <v>27977</v>
      </c>
      <c r="H28514" t="s">
        <v>14495</v>
      </c>
    </row>
    <row r="28515" spans="7:8" x14ac:dyDescent="0.2">
      <c r="G28515" t="s">
        <v>27978</v>
      </c>
      <c r="H28515" t="s">
        <v>14495</v>
      </c>
    </row>
    <row r="28516" spans="7:8" x14ac:dyDescent="0.2">
      <c r="G28516" t="s">
        <v>27979</v>
      </c>
      <c r="H28516" t="s">
        <v>14495</v>
      </c>
    </row>
    <row r="28517" spans="7:8" x14ac:dyDescent="0.2">
      <c r="G28517" t="s">
        <v>27980</v>
      </c>
      <c r="H28517" t="s">
        <v>14495</v>
      </c>
    </row>
    <row r="28518" spans="7:8" x14ac:dyDescent="0.2">
      <c r="G28518" t="s">
        <v>27981</v>
      </c>
      <c r="H28518" t="s">
        <v>14495</v>
      </c>
    </row>
    <row r="28519" spans="7:8" x14ac:dyDescent="0.2">
      <c r="G28519" t="s">
        <v>12358</v>
      </c>
      <c r="H28519" t="s">
        <v>14495</v>
      </c>
    </row>
    <row r="28520" spans="7:8" x14ac:dyDescent="0.2">
      <c r="G28520" t="s">
        <v>27982</v>
      </c>
      <c r="H28520" t="s">
        <v>14495</v>
      </c>
    </row>
    <row r="28521" spans="7:8" x14ac:dyDescent="0.2">
      <c r="G28521" t="s">
        <v>12359</v>
      </c>
      <c r="H28521" t="s">
        <v>14495</v>
      </c>
    </row>
    <row r="28522" spans="7:8" x14ac:dyDescent="0.2">
      <c r="G28522" t="s">
        <v>27983</v>
      </c>
      <c r="H28522" t="s">
        <v>14495</v>
      </c>
    </row>
    <row r="28523" spans="7:8" x14ac:dyDescent="0.2">
      <c r="G28523" t="s">
        <v>27984</v>
      </c>
      <c r="H28523" t="s">
        <v>14495</v>
      </c>
    </row>
    <row r="28524" spans="7:8" x14ac:dyDescent="0.2">
      <c r="G28524" t="s">
        <v>27985</v>
      </c>
      <c r="H28524" t="s">
        <v>14495</v>
      </c>
    </row>
    <row r="28525" spans="7:8" x14ac:dyDescent="0.2">
      <c r="G28525" t="s">
        <v>27986</v>
      </c>
      <c r="H28525" t="s">
        <v>14495</v>
      </c>
    </row>
    <row r="28526" spans="7:8" x14ac:dyDescent="0.2">
      <c r="G28526" t="s">
        <v>27987</v>
      </c>
      <c r="H28526" t="s">
        <v>14495</v>
      </c>
    </row>
    <row r="28527" spans="7:8" x14ac:dyDescent="0.2">
      <c r="G28527" t="s">
        <v>27988</v>
      </c>
      <c r="H28527" t="s">
        <v>14495</v>
      </c>
    </row>
    <row r="28528" spans="7:8" x14ac:dyDescent="0.2">
      <c r="G28528" t="s">
        <v>27989</v>
      </c>
      <c r="H28528" t="s">
        <v>14495</v>
      </c>
    </row>
    <row r="28529" spans="7:8" x14ac:dyDescent="0.2">
      <c r="G28529" t="s">
        <v>12370</v>
      </c>
      <c r="H28529" t="s">
        <v>14495</v>
      </c>
    </row>
    <row r="28530" spans="7:8" x14ac:dyDescent="0.2">
      <c r="G28530" t="s">
        <v>27990</v>
      </c>
      <c r="H28530" t="s">
        <v>14495</v>
      </c>
    </row>
    <row r="28531" spans="7:8" x14ac:dyDescent="0.2">
      <c r="G28531" t="s">
        <v>27991</v>
      </c>
      <c r="H28531" t="s">
        <v>14495</v>
      </c>
    </row>
    <row r="28532" spans="7:8" x14ac:dyDescent="0.2">
      <c r="G28532" t="s">
        <v>27992</v>
      </c>
      <c r="H28532" t="s">
        <v>14495</v>
      </c>
    </row>
    <row r="28533" spans="7:8" x14ac:dyDescent="0.2">
      <c r="G28533" t="s">
        <v>27993</v>
      </c>
      <c r="H28533" t="s">
        <v>14495</v>
      </c>
    </row>
    <row r="28534" spans="7:8" x14ac:dyDescent="0.2">
      <c r="G28534" t="s">
        <v>27994</v>
      </c>
      <c r="H28534" t="s">
        <v>14495</v>
      </c>
    </row>
    <row r="28535" spans="7:8" x14ac:dyDescent="0.2">
      <c r="G28535" t="s">
        <v>27995</v>
      </c>
      <c r="H28535" t="s">
        <v>14495</v>
      </c>
    </row>
    <row r="28536" spans="7:8" x14ac:dyDescent="0.2">
      <c r="G28536" t="s">
        <v>27996</v>
      </c>
      <c r="H28536" t="s">
        <v>14495</v>
      </c>
    </row>
    <row r="28537" spans="7:8" x14ac:dyDescent="0.2">
      <c r="G28537" t="s">
        <v>27997</v>
      </c>
      <c r="H28537" t="s">
        <v>14495</v>
      </c>
    </row>
    <row r="28538" spans="7:8" x14ac:dyDescent="0.2">
      <c r="G28538" t="s">
        <v>27998</v>
      </c>
      <c r="H28538" t="s">
        <v>14495</v>
      </c>
    </row>
    <row r="28539" spans="7:8" x14ac:dyDescent="0.2">
      <c r="G28539" t="s">
        <v>27999</v>
      </c>
      <c r="H28539" t="s">
        <v>14495</v>
      </c>
    </row>
    <row r="28540" spans="7:8" x14ac:dyDescent="0.2">
      <c r="G28540" t="s">
        <v>28000</v>
      </c>
      <c r="H28540" t="s">
        <v>14495</v>
      </c>
    </row>
    <row r="28541" spans="7:8" x14ac:dyDescent="0.2">
      <c r="G28541" t="s">
        <v>28001</v>
      </c>
      <c r="H28541" t="s">
        <v>14495</v>
      </c>
    </row>
    <row r="28542" spans="7:8" x14ac:dyDescent="0.2">
      <c r="G28542" t="s">
        <v>28002</v>
      </c>
      <c r="H28542" t="s">
        <v>14495</v>
      </c>
    </row>
    <row r="28543" spans="7:8" x14ac:dyDescent="0.2">
      <c r="G28543" t="s">
        <v>28003</v>
      </c>
      <c r="H28543" t="s">
        <v>14495</v>
      </c>
    </row>
    <row r="28544" spans="7:8" x14ac:dyDescent="0.2">
      <c r="G28544" t="s">
        <v>12401</v>
      </c>
      <c r="H28544" t="s">
        <v>14495</v>
      </c>
    </row>
    <row r="28545" spans="7:8" x14ac:dyDescent="0.2">
      <c r="G28545" t="s">
        <v>12402</v>
      </c>
      <c r="H28545" t="s">
        <v>14495</v>
      </c>
    </row>
    <row r="28546" spans="7:8" x14ac:dyDescent="0.2">
      <c r="G28546" t="s">
        <v>28004</v>
      </c>
      <c r="H28546" t="s">
        <v>14495</v>
      </c>
    </row>
    <row r="28547" spans="7:8" x14ac:dyDescent="0.2">
      <c r="G28547" t="s">
        <v>28005</v>
      </c>
      <c r="H28547" t="s">
        <v>14495</v>
      </c>
    </row>
    <row r="28548" spans="7:8" x14ac:dyDescent="0.2">
      <c r="G28548" t="s">
        <v>28006</v>
      </c>
      <c r="H28548" t="s">
        <v>14495</v>
      </c>
    </row>
    <row r="28549" spans="7:8" x14ac:dyDescent="0.2">
      <c r="G28549" t="s">
        <v>28007</v>
      </c>
      <c r="H28549" t="s">
        <v>14495</v>
      </c>
    </row>
    <row r="28550" spans="7:8" x14ac:dyDescent="0.2">
      <c r="G28550" t="s">
        <v>28008</v>
      </c>
      <c r="H28550" t="s">
        <v>14495</v>
      </c>
    </row>
    <row r="28551" spans="7:8" x14ac:dyDescent="0.2">
      <c r="G28551" t="s">
        <v>28009</v>
      </c>
      <c r="H28551" t="s">
        <v>14495</v>
      </c>
    </row>
    <row r="28552" spans="7:8" x14ac:dyDescent="0.2">
      <c r="G28552" t="s">
        <v>28010</v>
      </c>
      <c r="H28552" t="s">
        <v>14495</v>
      </c>
    </row>
    <row r="28553" spans="7:8" x14ac:dyDescent="0.2">
      <c r="G28553" t="s">
        <v>28011</v>
      </c>
      <c r="H28553" t="s">
        <v>14495</v>
      </c>
    </row>
    <row r="28554" spans="7:8" x14ac:dyDescent="0.2">
      <c r="G28554" t="s">
        <v>28012</v>
      </c>
      <c r="H28554" t="s">
        <v>14495</v>
      </c>
    </row>
    <row r="28555" spans="7:8" x14ac:dyDescent="0.2">
      <c r="G28555" t="s">
        <v>28013</v>
      </c>
      <c r="H28555" t="s">
        <v>14495</v>
      </c>
    </row>
    <row r="28556" spans="7:8" x14ac:dyDescent="0.2">
      <c r="G28556" t="s">
        <v>28014</v>
      </c>
      <c r="H28556" t="s">
        <v>14495</v>
      </c>
    </row>
    <row r="28557" spans="7:8" x14ac:dyDescent="0.2">
      <c r="G28557" t="s">
        <v>28015</v>
      </c>
      <c r="H28557" t="s">
        <v>14495</v>
      </c>
    </row>
    <row r="28558" spans="7:8" x14ac:dyDescent="0.2">
      <c r="G28558" t="s">
        <v>28016</v>
      </c>
      <c r="H28558" t="s">
        <v>14495</v>
      </c>
    </row>
    <row r="28559" spans="7:8" x14ac:dyDescent="0.2">
      <c r="G28559" t="s">
        <v>28017</v>
      </c>
      <c r="H28559" t="s">
        <v>14495</v>
      </c>
    </row>
    <row r="28560" spans="7:8" x14ac:dyDescent="0.2">
      <c r="G28560" t="s">
        <v>28018</v>
      </c>
      <c r="H28560" t="s">
        <v>14495</v>
      </c>
    </row>
    <row r="28561" spans="7:8" x14ac:dyDescent="0.2">
      <c r="G28561" t="s">
        <v>28019</v>
      </c>
      <c r="H28561" t="s">
        <v>14495</v>
      </c>
    </row>
    <row r="28562" spans="7:8" x14ac:dyDescent="0.2">
      <c r="G28562" t="s">
        <v>28020</v>
      </c>
      <c r="H28562" t="s">
        <v>14495</v>
      </c>
    </row>
    <row r="28563" spans="7:8" x14ac:dyDescent="0.2">
      <c r="G28563" t="s">
        <v>28021</v>
      </c>
      <c r="H28563" t="s">
        <v>14495</v>
      </c>
    </row>
    <row r="28564" spans="7:8" x14ac:dyDescent="0.2">
      <c r="G28564" t="s">
        <v>28022</v>
      </c>
      <c r="H28564" t="s">
        <v>14495</v>
      </c>
    </row>
    <row r="28565" spans="7:8" x14ac:dyDescent="0.2">
      <c r="G28565" t="s">
        <v>28023</v>
      </c>
      <c r="H28565" t="s">
        <v>14495</v>
      </c>
    </row>
    <row r="28566" spans="7:8" x14ac:dyDescent="0.2">
      <c r="G28566" t="s">
        <v>28024</v>
      </c>
      <c r="H28566" t="s">
        <v>14495</v>
      </c>
    </row>
    <row r="28567" spans="7:8" x14ac:dyDescent="0.2">
      <c r="G28567" t="s">
        <v>28025</v>
      </c>
      <c r="H28567" t="s">
        <v>14495</v>
      </c>
    </row>
    <row r="28568" spans="7:8" x14ac:dyDescent="0.2">
      <c r="G28568" t="s">
        <v>28026</v>
      </c>
      <c r="H28568" t="s">
        <v>14495</v>
      </c>
    </row>
    <row r="28569" spans="7:8" x14ac:dyDescent="0.2">
      <c r="G28569" t="s">
        <v>28027</v>
      </c>
      <c r="H28569" t="s">
        <v>14495</v>
      </c>
    </row>
    <row r="28570" spans="7:8" x14ac:dyDescent="0.2">
      <c r="G28570" t="s">
        <v>28028</v>
      </c>
      <c r="H28570" t="s">
        <v>14495</v>
      </c>
    </row>
    <row r="28571" spans="7:8" x14ac:dyDescent="0.2">
      <c r="G28571" t="s">
        <v>28029</v>
      </c>
      <c r="H28571" t="s">
        <v>14495</v>
      </c>
    </row>
    <row r="28572" spans="7:8" x14ac:dyDescent="0.2">
      <c r="G28572" t="s">
        <v>28030</v>
      </c>
      <c r="H28572" t="s">
        <v>14495</v>
      </c>
    </row>
    <row r="28573" spans="7:8" x14ac:dyDescent="0.2">
      <c r="G28573" t="s">
        <v>28031</v>
      </c>
      <c r="H28573" t="s">
        <v>14495</v>
      </c>
    </row>
    <row r="28574" spans="7:8" x14ac:dyDescent="0.2">
      <c r="G28574" t="s">
        <v>28032</v>
      </c>
      <c r="H28574" t="s">
        <v>14495</v>
      </c>
    </row>
    <row r="28575" spans="7:8" x14ac:dyDescent="0.2">
      <c r="G28575" t="s">
        <v>28033</v>
      </c>
      <c r="H28575" t="s">
        <v>14495</v>
      </c>
    </row>
    <row r="28576" spans="7:8" x14ac:dyDescent="0.2">
      <c r="G28576" t="s">
        <v>28034</v>
      </c>
      <c r="H28576" t="s">
        <v>14495</v>
      </c>
    </row>
    <row r="28577" spans="7:8" x14ac:dyDescent="0.2">
      <c r="G28577" t="s">
        <v>28035</v>
      </c>
      <c r="H28577" t="s">
        <v>14495</v>
      </c>
    </row>
    <row r="28578" spans="7:8" x14ac:dyDescent="0.2">
      <c r="G28578" t="s">
        <v>28036</v>
      </c>
      <c r="H28578" t="s">
        <v>14495</v>
      </c>
    </row>
    <row r="28579" spans="7:8" x14ac:dyDescent="0.2">
      <c r="G28579" t="s">
        <v>28037</v>
      </c>
      <c r="H28579" t="s">
        <v>14495</v>
      </c>
    </row>
    <row r="28580" spans="7:8" x14ac:dyDescent="0.2">
      <c r="G28580" t="s">
        <v>28038</v>
      </c>
      <c r="H28580" t="s">
        <v>14495</v>
      </c>
    </row>
    <row r="28581" spans="7:8" x14ac:dyDescent="0.2">
      <c r="G28581" t="s">
        <v>28039</v>
      </c>
      <c r="H28581" t="s">
        <v>14495</v>
      </c>
    </row>
    <row r="28582" spans="7:8" x14ac:dyDescent="0.2">
      <c r="G28582" t="s">
        <v>28040</v>
      </c>
      <c r="H28582" t="s">
        <v>14495</v>
      </c>
    </row>
    <row r="28583" spans="7:8" x14ac:dyDescent="0.2">
      <c r="G28583" t="s">
        <v>28041</v>
      </c>
      <c r="H28583" t="s">
        <v>14495</v>
      </c>
    </row>
    <row r="28584" spans="7:8" x14ac:dyDescent="0.2">
      <c r="G28584" t="s">
        <v>28042</v>
      </c>
      <c r="H28584" t="s">
        <v>14495</v>
      </c>
    </row>
    <row r="28585" spans="7:8" x14ac:dyDescent="0.2">
      <c r="G28585" t="s">
        <v>28043</v>
      </c>
      <c r="H28585" t="s">
        <v>14495</v>
      </c>
    </row>
    <row r="28586" spans="7:8" x14ac:dyDescent="0.2">
      <c r="G28586" t="s">
        <v>28044</v>
      </c>
      <c r="H28586" t="s">
        <v>14495</v>
      </c>
    </row>
    <row r="28587" spans="7:8" x14ac:dyDescent="0.2">
      <c r="G28587" t="s">
        <v>28045</v>
      </c>
      <c r="H28587" t="s">
        <v>14495</v>
      </c>
    </row>
    <row r="28588" spans="7:8" x14ac:dyDescent="0.2">
      <c r="G28588" t="s">
        <v>28046</v>
      </c>
      <c r="H28588" t="s">
        <v>14495</v>
      </c>
    </row>
    <row r="28589" spans="7:8" x14ac:dyDescent="0.2">
      <c r="G28589" t="s">
        <v>28047</v>
      </c>
      <c r="H28589" t="s">
        <v>14495</v>
      </c>
    </row>
    <row r="28590" spans="7:8" x14ac:dyDescent="0.2">
      <c r="G28590" t="s">
        <v>28048</v>
      </c>
      <c r="H28590" t="s">
        <v>14495</v>
      </c>
    </row>
    <row r="28591" spans="7:8" x14ac:dyDescent="0.2">
      <c r="G28591" t="s">
        <v>28049</v>
      </c>
      <c r="H28591" t="s">
        <v>14495</v>
      </c>
    </row>
    <row r="28592" spans="7:8" x14ac:dyDescent="0.2">
      <c r="G28592" t="s">
        <v>28050</v>
      </c>
      <c r="H28592" t="s">
        <v>14495</v>
      </c>
    </row>
    <row r="28593" spans="7:8" x14ac:dyDescent="0.2">
      <c r="G28593" t="s">
        <v>28051</v>
      </c>
      <c r="H28593" t="s">
        <v>14495</v>
      </c>
    </row>
    <row r="28594" spans="7:8" x14ac:dyDescent="0.2">
      <c r="G28594" t="s">
        <v>28052</v>
      </c>
      <c r="H28594" t="s">
        <v>14495</v>
      </c>
    </row>
    <row r="28595" spans="7:8" x14ac:dyDescent="0.2">
      <c r="G28595" t="s">
        <v>28053</v>
      </c>
      <c r="H28595" t="s">
        <v>14495</v>
      </c>
    </row>
    <row r="28596" spans="7:8" x14ac:dyDescent="0.2">
      <c r="G28596" t="s">
        <v>28054</v>
      </c>
      <c r="H28596" t="s">
        <v>14495</v>
      </c>
    </row>
    <row r="28597" spans="7:8" x14ac:dyDescent="0.2">
      <c r="G28597" t="s">
        <v>28055</v>
      </c>
      <c r="H28597" t="s">
        <v>14495</v>
      </c>
    </row>
    <row r="28598" spans="7:8" x14ac:dyDescent="0.2">
      <c r="G28598" t="s">
        <v>28056</v>
      </c>
      <c r="H28598" t="s">
        <v>14495</v>
      </c>
    </row>
    <row r="28599" spans="7:8" x14ac:dyDescent="0.2">
      <c r="G28599" t="s">
        <v>28057</v>
      </c>
      <c r="H28599" t="s">
        <v>14495</v>
      </c>
    </row>
    <row r="28600" spans="7:8" x14ac:dyDescent="0.2">
      <c r="G28600" t="s">
        <v>28058</v>
      </c>
      <c r="H28600" t="s">
        <v>14495</v>
      </c>
    </row>
    <row r="28601" spans="7:8" x14ac:dyDescent="0.2">
      <c r="G28601" t="s">
        <v>28059</v>
      </c>
      <c r="H28601" t="s">
        <v>14495</v>
      </c>
    </row>
    <row r="28602" spans="7:8" x14ac:dyDescent="0.2">
      <c r="G28602" t="s">
        <v>28060</v>
      </c>
      <c r="H28602" t="s">
        <v>14495</v>
      </c>
    </row>
    <row r="28603" spans="7:8" x14ac:dyDescent="0.2">
      <c r="G28603" t="s">
        <v>28061</v>
      </c>
      <c r="H28603" t="s">
        <v>14495</v>
      </c>
    </row>
    <row r="28604" spans="7:8" x14ac:dyDescent="0.2">
      <c r="G28604" t="s">
        <v>28062</v>
      </c>
      <c r="H28604" t="s">
        <v>14495</v>
      </c>
    </row>
    <row r="28605" spans="7:8" x14ac:dyDescent="0.2">
      <c r="G28605" t="s">
        <v>28063</v>
      </c>
      <c r="H28605" t="s">
        <v>14495</v>
      </c>
    </row>
    <row r="28606" spans="7:8" x14ac:dyDescent="0.2">
      <c r="G28606" t="s">
        <v>28064</v>
      </c>
      <c r="H28606" t="s">
        <v>14495</v>
      </c>
    </row>
    <row r="28607" spans="7:8" x14ac:dyDescent="0.2">
      <c r="G28607" t="s">
        <v>28065</v>
      </c>
      <c r="H28607" t="s">
        <v>14495</v>
      </c>
    </row>
    <row r="28608" spans="7:8" x14ac:dyDescent="0.2">
      <c r="G28608" t="s">
        <v>28066</v>
      </c>
      <c r="H28608" t="s">
        <v>14495</v>
      </c>
    </row>
    <row r="28609" spans="7:8" x14ac:dyDescent="0.2">
      <c r="G28609" t="s">
        <v>28067</v>
      </c>
      <c r="H28609" t="s">
        <v>14495</v>
      </c>
    </row>
    <row r="28610" spans="7:8" x14ac:dyDescent="0.2">
      <c r="G28610" t="s">
        <v>28068</v>
      </c>
      <c r="H28610" t="s">
        <v>14495</v>
      </c>
    </row>
    <row r="28611" spans="7:8" x14ac:dyDescent="0.2">
      <c r="G28611" t="s">
        <v>28069</v>
      </c>
      <c r="H28611" t="s">
        <v>14495</v>
      </c>
    </row>
    <row r="28612" spans="7:8" x14ac:dyDescent="0.2">
      <c r="G28612" t="s">
        <v>28070</v>
      </c>
      <c r="H28612" t="s">
        <v>14495</v>
      </c>
    </row>
    <row r="28613" spans="7:8" x14ac:dyDescent="0.2">
      <c r="G28613" t="s">
        <v>28071</v>
      </c>
      <c r="H28613" t="s">
        <v>14495</v>
      </c>
    </row>
    <row r="28614" spans="7:8" x14ac:dyDescent="0.2">
      <c r="G28614" t="s">
        <v>28072</v>
      </c>
      <c r="H28614" t="s">
        <v>14495</v>
      </c>
    </row>
    <row r="28615" spans="7:8" x14ac:dyDescent="0.2">
      <c r="G28615" t="s">
        <v>28073</v>
      </c>
      <c r="H28615" t="s">
        <v>14495</v>
      </c>
    </row>
    <row r="28616" spans="7:8" x14ac:dyDescent="0.2">
      <c r="G28616" t="s">
        <v>28074</v>
      </c>
      <c r="H28616" t="s">
        <v>14495</v>
      </c>
    </row>
    <row r="28617" spans="7:8" x14ac:dyDescent="0.2">
      <c r="G28617" t="s">
        <v>28075</v>
      </c>
      <c r="H28617" t="s">
        <v>14495</v>
      </c>
    </row>
    <row r="28618" spans="7:8" x14ac:dyDescent="0.2">
      <c r="G28618" t="s">
        <v>28076</v>
      </c>
      <c r="H28618" t="s">
        <v>14495</v>
      </c>
    </row>
    <row r="28619" spans="7:8" x14ac:dyDescent="0.2">
      <c r="G28619" t="s">
        <v>28077</v>
      </c>
      <c r="H28619" t="s">
        <v>14495</v>
      </c>
    </row>
    <row r="28620" spans="7:8" x14ac:dyDescent="0.2">
      <c r="G28620" t="s">
        <v>28078</v>
      </c>
      <c r="H28620" t="s">
        <v>14495</v>
      </c>
    </row>
    <row r="28621" spans="7:8" x14ac:dyDescent="0.2">
      <c r="G28621" t="s">
        <v>28079</v>
      </c>
      <c r="H28621" t="s">
        <v>14495</v>
      </c>
    </row>
    <row r="28622" spans="7:8" x14ac:dyDescent="0.2">
      <c r="G28622" t="s">
        <v>28080</v>
      </c>
      <c r="H28622" t="s">
        <v>14495</v>
      </c>
    </row>
    <row r="28623" spans="7:8" x14ac:dyDescent="0.2">
      <c r="G28623" t="s">
        <v>28081</v>
      </c>
      <c r="H28623" t="s">
        <v>14495</v>
      </c>
    </row>
    <row r="28624" spans="7:8" x14ac:dyDescent="0.2">
      <c r="G28624" t="s">
        <v>28082</v>
      </c>
      <c r="H28624" t="s">
        <v>14495</v>
      </c>
    </row>
    <row r="28625" spans="7:8" x14ac:dyDescent="0.2">
      <c r="G28625" t="s">
        <v>28083</v>
      </c>
      <c r="H28625" t="s">
        <v>14495</v>
      </c>
    </row>
    <row r="28626" spans="7:8" x14ac:dyDescent="0.2">
      <c r="G28626" t="s">
        <v>28084</v>
      </c>
      <c r="H28626" t="s">
        <v>14495</v>
      </c>
    </row>
    <row r="28627" spans="7:8" x14ac:dyDescent="0.2">
      <c r="G28627" t="s">
        <v>28085</v>
      </c>
      <c r="H28627" t="s">
        <v>14495</v>
      </c>
    </row>
    <row r="28628" spans="7:8" x14ac:dyDescent="0.2">
      <c r="G28628" t="s">
        <v>28086</v>
      </c>
      <c r="H28628" t="s">
        <v>14495</v>
      </c>
    </row>
    <row r="28629" spans="7:8" x14ac:dyDescent="0.2">
      <c r="G28629" t="s">
        <v>12462</v>
      </c>
      <c r="H28629" t="s">
        <v>14495</v>
      </c>
    </row>
    <row r="28630" spans="7:8" x14ac:dyDescent="0.2">
      <c r="G28630" t="s">
        <v>28087</v>
      </c>
      <c r="H28630" t="s">
        <v>14495</v>
      </c>
    </row>
    <row r="28631" spans="7:8" x14ac:dyDescent="0.2">
      <c r="G28631" t="s">
        <v>28088</v>
      </c>
      <c r="H28631" t="s">
        <v>14495</v>
      </c>
    </row>
    <row r="28632" spans="7:8" x14ac:dyDescent="0.2">
      <c r="G28632" t="s">
        <v>28089</v>
      </c>
      <c r="H28632" t="s">
        <v>14495</v>
      </c>
    </row>
    <row r="28633" spans="7:8" x14ac:dyDescent="0.2">
      <c r="G28633" t="s">
        <v>28090</v>
      </c>
      <c r="H28633" t="s">
        <v>14495</v>
      </c>
    </row>
    <row r="28634" spans="7:8" x14ac:dyDescent="0.2">
      <c r="G28634" t="s">
        <v>28091</v>
      </c>
      <c r="H28634" t="s">
        <v>14495</v>
      </c>
    </row>
    <row r="28635" spans="7:8" x14ac:dyDescent="0.2">
      <c r="G28635" t="s">
        <v>28092</v>
      </c>
      <c r="H28635" t="s">
        <v>14495</v>
      </c>
    </row>
    <row r="28636" spans="7:8" x14ac:dyDescent="0.2">
      <c r="G28636" t="s">
        <v>28093</v>
      </c>
      <c r="H28636" t="s">
        <v>14495</v>
      </c>
    </row>
    <row r="28637" spans="7:8" x14ac:dyDescent="0.2">
      <c r="G28637" t="s">
        <v>28094</v>
      </c>
      <c r="H28637" t="s">
        <v>14495</v>
      </c>
    </row>
    <row r="28638" spans="7:8" x14ac:dyDescent="0.2">
      <c r="G28638" t="s">
        <v>28095</v>
      </c>
      <c r="H28638" t="s">
        <v>14495</v>
      </c>
    </row>
    <row r="28639" spans="7:8" x14ac:dyDescent="0.2">
      <c r="G28639" t="s">
        <v>28096</v>
      </c>
      <c r="H28639" t="s">
        <v>14495</v>
      </c>
    </row>
    <row r="28640" spans="7:8" x14ac:dyDescent="0.2">
      <c r="G28640" t="s">
        <v>28097</v>
      </c>
      <c r="H28640" t="s">
        <v>14495</v>
      </c>
    </row>
    <row r="28641" spans="7:8" x14ac:dyDescent="0.2">
      <c r="G28641" t="s">
        <v>28098</v>
      </c>
      <c r="H28641" t="s">
        <v>14495</v>
      </c>
    </row>
    <row r="28642" spans="7:8" x14ac:dyDescent="0.2">
      <c r="G28642" t="s">
        <v>28099</v>
      </c>
      <c r="H28642" t="s">
        <v>14495</v>
      </c>
    </row>
    <row r="28643" spans="7:8" x14ac:dyDescent="0.2">
      <c r="G28643" t="s">
        <v>28100</v>
      </c>
      <c r="H28643" t="s">
        <v>14495</v>
      </c>
    </row>
    <row r="28644" spans="7:8" x14ac:dyDescent="0.2">
      <c r="G28644" t="s">
        <v>28101</v>
      </c>
      <c r="H28644" t="s">
        <v>14495</v>
      </c>
    </row>
    <row r="28645" spans="7:8" x14ac:dyDescent="0.2">
      <c r="G28645" t="s">
        <v>28102</v>
      </c>
      <c r="H28645" t="s">
        <v>14495</v>
      </c>
    </row>
    <row r="28646" spans="7:8" x14ac:dyDescent="0.2">
      <c r="G28646" t="s">
        <v>28103</v>
      </c>
      <c r="H28646" t="s">
        <v>14495</v>
      </c>
    </row>
    <row r="28647" spans="7:8" x14ac:dyDescent="0.2">
      <c r="G28647" t="s">
        <v>28104</v>
      </c>
      <c r="H28647" t="s">
        <v>14495</v>
      </c>
    </row>
    <row r="28648" spans="7:8" x14ac:dyDescent="0.2">
      <c r="G28648" t="s">
        <v>28105</v>
      </c>
      <c r="H28648" t="s">
        <v>14495</v>
      </c>
    </row>
    <row r="28649" spans="7:8" x14ac:dyDescent="0.2">
      <c r="G28649" t="s">
        <v>28106</v>
      </c>
      <c r="H28649" t="s">
        <v>14495</v>
      </c>
    </row>
    <row r="28650" spans="7:8" x14ac:dyDescent="0.2">
      <c r="G28650" t="s">
        <v>28107</v>
      </c>
      <c r="H28650" t="s">
        <v>14495</v>
      </c>
    </row>
    <row r="28651" spans="7:8" x14ac:dyDescent="0.2">
      <c r="G28651" t="s">
        <v>28108</v>
      </c>
      <c r="H28651" t="s">
        <v>14495</v>
      </c>
    </row>
    <row r="28652" spans="7:8" x14ac:dyDescent="0.2">
      <c r="G28652" t="s">
        <v>28109</v>
      </c>
      <c r="H28652" t="s">
        <v>14495</v>
      </c>
    </row>
    <row r="28653" spans="7:8" x14ac:dyDescent="0.2">
      <c r="G28653" t="s">
        <v>28110</v>
      </c>
      <c r="H28653" t="s">
        <v>14495</v>
      </c>
    </row>
    <row r="28654" spans="7:8" x14ac:dyDescent="0.2">
      <c r="G28654" t="s">
        <v>28111</v>
      </c>
      <c r="H28654" t="s">
        <v>14495</v>
      </c>
    </row>
    <row r="28655" spans="7:8" x14ac:dyDescent="0.2">
      <c r="G28655" t="s">
        <v>28112</v>
      </c>
      <c r="H28655" t="s">
        <v>14495</v>
      </c>
    </row>
    <row r="28656" spans="7:8" x14ac:dyDescent="0.2">
      <c r="G28656" t="s">
        <v>28113</v>
      </c>
      <c r="H28656" t="s">
        <v>14495</v>
      </c>
    </row>
    <row r="28657" spans="7:8" x14ac:dyDescent="0.2">
      <c r="G28657" t="s">
        <v>28114</v>
      </c>
      <c r="H28657" t="s">
        <v>14495</v>
      </c>
    </row>
    <row r="28658" spans="7:8" x14ac:dyDescent="0.2">
      <c r="G28658" t="s">
        <v>28115</v>
      </c>
      <c r="H28658" t="s">
        <v>14495</v>
      </c>
    </row>
    <row r="28659" spans="7:8" x14ac:dyDescent="0.2">
      <c r="G28659" t="s">
        <v>28116</v>
      </c>
      <c r="H28659" t="s">
        <v>14495</v>
      </c>
    </row>
    <row r="28660" spans="7:8" x14ac:dyDescent="0.2">
      <c r="G28660" t="s">
        <v>28117</v>
      </c>
      <c r="H28660" t="s">
        <v>14495</v>
      </c>
    </row>
    <row r="28661" spans="7:8" x14ac:dyDescent="0.2">
      <c r="G28661" t="s">
        <v>28118</v>
      </c>
      <c r="H28661" t="s">
        <v>14495</v>
      </c>
    </row>
    <row r="28662" spans="7:8" x14ac:dyDescent="0.2">
      <c r="G28662" t="s">
        <v>28119</v>
      </c>
      <c r="H28662" t="s">
        <v>14495</v>
      </c>
    </row>
    <row r="28663" spans="7:8" x14ac:dyDescent="0.2">
      <c r="G28663" t="s">
        <v>28120</v>
      </c>
      <c r="H28663" t="s">
        <v>14495</v>
      </c>
    </row>
    <row r="28664" spans="7:8" x14ac:dyDescent="0.2">
      <c r="G28664" t="s">
        <v>28121</v>
      </c>
      <c r="H28664" t="s">
        <v>14495</v>
      </c>
    </row>
    <row r="28665" spans="7:8" x14ac:dyDescent="0.2">
      <c r="G28665" t="s">
        <v>28122</v>
      </c>
      <c r="H28665" t="s">
        <v>14495</v>
      </c>
    </row>
    <row r="28666" spans="7:8" x14ac:dyDescent="0.2">
      <c r="G28666" t="s">
        <v>28123</v>
      </c>
      <c r="H28666" t="s">
        <v>14495</v>
      </c>
    </row>
    <row r="28667" spans="7:8" x14ac:dyDescent="0.2">
      <c r="G28667" t="s">
        <v>28124</v>
      </c>
      <c r="H28667" t="s">
        <v>14495</v>
      </c>
    </row>
    <row r="28668" spans="7:8" x14ac:dyDescent="0.2">
      <c r="G28668" t="s">
        <v>28125</v>
      </c>
      <c r="H28668" t="s">
        <v>14495</v>
      </c>
    </row>
    <row r="28669" spans="7:8" x14ac:dyDescent="0.2">
      <c r="G28669" t="s">
        <v>28126</v>
      </c>
      <c r="H28669" t="s">
        <v>14495</v>
      </c>
    </row>
    <row r="28670" spans="7:8" x14ac:dyDescent="0.2">
      <c r="G28670" t="s">
        <v>28127</v>
      </c>
      <c r="H28670" t="s">
        <v>14495</v>
      </c>
    </row>
    <row r="28671" spans="7:8" x14ac:dyDescent="0.2">
      <c r="G28671" t="s">
        <v>28128</v>
      </c>
      <c r="H28671" t="s">
        <v>14495</v>
      </c>
    </row>
    <row r="28672" spans="7:8" x14ac:dyDescent="0.2">
      <c r="G28672" t="s">
        <v>28129</v>
      </c>
      <c r="H28672" t="s">
        <v>14495</v>
      </c>
    </row>
    <row r="28673" spans="7:8" x14ac:dyDescent="0.2">
      <c r="G28673" t="s">
        <v>28130</v>
      </c>
      <c r="H28673" t="s">
        <v>14495</v>
      </c>
    </row>
    <row r="28674" spans="7:8" x14ac:dyDescent="0.2">
      <c r="G28674" t="s">
        <v>28131</v>
      </c>
      <c r="H28674" t="s">
        <v>14495</v>
      </c>
    </row>
    <row r="28675" spans="7:8" x14ac:dyDescent="0.2">
      <c r="G28675" t="s">
        <v>28132</v>
      </c>
      <c r="H28675" t="s">
        <v>14495</v>
      </c>
    </row>
    <row r="28676" spans="7:8" x14ac:dyDescent="0.2">
      <c r="G28676" t="s">
        <v>28133</v>
      </c>
      <c r="H28676" t="s">
        <v>14495</v>
      </c>
    </row>
    <row r="28677" spans="7:8" x14ac:dyDescent="0.2">
      <c r="G28677" t="s">
        <v>28134</v>
      </c>
      <c r="H28677" t="s">
        <v>14495</v>
      </c>
    </row>
    <row r="28678" spans="7:8" x14ac:dyDescent="0.2">
      <c r="G28678" t="s">
        <v>28135</v>
      </c>
      <c r="H28678" t="s">
        <v>14495</v>
      </c>
    </row>
    <row r="28679" spans="7:8" x14ac:dyDescent="0.2">
      <c r="G28679" t="s">
        <v>28136</v>
      </c>
      <c r="H28679" t="s">
        <v>14495</v>
      </c>
    </row>
    <row r="28680" spans="7:8" x14ac:dyDescent="0.2">
      <c r="G28680" t="s">
        <v>28137</v>
      </c>
      <c r="H28680" t="s">
        <v>14495</v>
      </c>
    </row>
    <row r="28681" spans="7:8" x14ac:dyDescent="0.2">
      <c r="G28681" t="s">
        <v>28138</v>
      </c>
      <c r="H28681" t="s">
        <v>14495</v>
      </c>
    </row>
    <row r="28682" spans="7:8" x14ac:dyDescent="0.2">
      <c r="G28682" t="s">
        <v>28139</v>
      </c>
      <c r="H28682" t="s">
        <v>14495</v>
      </c>
    </row>
    <row r="28683" spans="7:8" x14ac:dyDescent="0.2">
      <c r="G28683" t="s">
        <v>28140</v>
      </c>
      <c r="H28683" t="s">
        <v>14495</v>
      </c>
    </row>
    <row r="28684" spans="7:8" x14ac:dyDescent="0.2">
      <c r="G28684" t="s">
        <v>28141</v>
      </c>
      <c r="H28684" t="s">
        <v>14495</v>
      </c>
    </row>
    <row r="28685" spans="7:8" x14ac:dyDescent="0.2">
      <c r="G28685" t="s">
        <v>28142</v>
      </c>
      <c r="H28685" t="s">
        <v>14495</v>
      </c>
    </row>
    <row r="28686" spans="7:8" x14ac:dyDescent="0.2">
      <c r="G28686" t="s">
        <v>28143</v>
      </c>
      <c r="H28686" t="s">
        <v>14495</v>
      </c>
    </row>
    <row r="28687" spans="7:8" x14ac:dyDescent="0.2">
      <c r="G28687" t="s">
        <v>28144</v>
      </c>
      <c r="H28687" t="s">
        <v>14495</v>
      </c>
    </row>
    <row r="28688" spans="7:8" x14ac:dyDescent="0.2">
      <c r="G28688" t="s">
        <v>28145</v>
      </c>
      <c r="H28688" t="s">
        <v>14495</v>
      </c>
    </row>
    <row r="28689" spans="7:8" x14ac:dyDescent="0.2">
      <c r="G28689" t="s">
        <v>12515</v>
      </c>
      <c r="H28689" t="s">
        <v>14495</v>
      </c>
    </row>
    <row r="28690" spans="7:8" x14ac:dyDescent="0.2">
      <c r="G28690" t="s">
        <v>28146</v>
      </c>
      <c r="H28690" t="s">
        <v>14495</v>
      </c>
    </row>
    <row r="28691" spans="7:8" x14ac:dyDescent="0.2">
      <c r="G28691" t="s">
        <v>28147</v>
      </c>
      <c r="H28691" t="s">
        <v>14495</v>
      </c>
    </row>
    <row r="28692" spans="7:8" x14ac:dyDescent="0.2">
      <c r="G28692" t="s">
        <v>28148</v>
      </c>
      <c r="H28692" t="s">
        <v>14495</v>
      </c>
    </row>
    <row r="28693" spans="7:8" x14ac:dyDescent="0.2">
      <c r="G28693" t="s">
        <v>28149</v>
      </c>
      <c r="H28693" t="s">
        <v>14495</v>
      </c>
    </row>
    <row r="28694" spans="7:8" x14ac:dyDescent="0.2">
      <c r="G28694" t="s">
        <v>28150</v>
      </c>
      <c r="H28694" t="s">
        <v>14495</v>
      </c>
    </row>
    <row r="28695" spans="7:8" x14ac:dyDescent="0.2">
      <c r="G28695" t="s">
        <v>28151</v>
      </c>
      <c r="H28695" t="s">
        <v>14495</v>
      </c>
    </row>
    <row r="28696" spans="7:8" x14ac:dyDescent="0.2">
      <c r="G28696" t="s">
        <v>28152</v>
      </c>
      <c r="H28696" t="s">
        <v>14495</v>
      </c>
    </row>
    <row r="28697" spans="7:8" x14ac:dyDescent="0.2">
      <c r="G28697" t="s">
        <v>28153</v>
      </c>
      <c r="H28697" t="s">
        <v>14495</v>
      </c>
    </row>
    <row r="28698" spans="7:8" x14ac:dyDescent="0.2">
      <c r="G28698" t="s">
        <v>28154</v>
      </c>
      <c r="H28698" t="s">
        <v>14495</v>
      </c>
    </row>
    <row r="28699" spans="7:8" x14ac:dyDescent="0.2">
      <c r="G28699" t="s">
        <v>28155</v>
      </c>
      <c r="H28699" t="s">
        <v>14495</v>
      </c>
    </row>
    <row r="28700" spans="7:8" x14ac:dyDescent="0.2">
      <c r="G28700" t="s">
        <v>28156</v>
      </c>
      <c r="H28700" t="s">
        <v>14495</v>
      </c>
    </row>
    <row r="28701" spans="7:8" x14ac:dyDescent="0.2">
      <c r="G28701" t="s">
        <v>28157</v>
      </c>
      <c r="H28701" t="s">
        <v>14495</v>
      </c>
    </row>
    <row r="28702" spans="7:8" x14ac:dyDescent="0.2">
      <c r="G28702" t="s">
        <v>28158</v>
      </c>
      <c r="H28702" t="s">
        <v>14495</v>
      </c>
    </row>
    <row r="28703" spans="7:8" x14ac:dyDescent="0.2">
      <c r="G28703" t="s">
        <v>28159</v>
      </c>
      <c r="H28703" t="s">
        <v>14495</v>
      </c>
    </row>
    <row r="28704" spans="7:8" x14ac:dyDescent="0.2">
      <c r="G28704" t="s">
        <v>28160</v>
      </c>
      <c r="H28704" t="s">
        <v>14495</v>
      </c>
    </row>
    <row r="28705" spans="7:8" x14ac:dyDescent="0.2">
      <c r="G28705" t="s">
        <v>28161</v>
      </c>
      <c r="H28705" t="s">
        <v>14495</v>
      </c>
    </row>
    <row r="28706" spans="7:8" x14ac:dyDescent="0.2">
      <c r="G28706" t="s">
        <v>28162</v>
      </c>
      <c r="H28706" t="s">
        <v>14495</v>
      </c>
    </row>
    <row r="28707" spans="7:8" x14ac:dyDescent="0.2">
      <c r="G28707" t="s">
        <v>28163</v>
      </c>
      <c r="H28707" t="s">
        <v>14495</v>
      </c>
    </row>
    <row r="28708" spans="7:8" x14ac:dyDescent="0.2">
      <c r="G28708" t="s">
        <v>28164</v>
      </c>
      <c r="H28708" t="s">
        <v>14495</v>
      </c>
    </row>
    <row r="28709" spans="7:8" x14ac:dyDescent="0.2">
      <c r="G28709" t="s">
        <v>28165</v>
      </c>
      <c r="H28709" t="s">
        <v>14495</v>
      </c>
    </row>
    <row r="28710" spans="7:8" x14ac:dyDescent="0.2">
      <c r="G28710" t="s">
        <v>28166</v>
      </c>
      <c r="H28710" t="s">
        <v>14495</v>
      </c>
    </row>
    <row r="28711" spans="7:8" x14ac:dyDescent="0.2">
      <c r="G28711" t="s">
        <v>28167</v>
      </c>
      <c r="H28711" t="s">
        <v>14495</v>
      </c>
    </row>
    <row r="28712" spans="7:8" x14ac:dyDescent="0.2">
      <c r="G28712" t="s">
        <v>28168</v>
      </c>
      <c r="H28712" t="s">
        <v>14495</v>
      </c>
    </row>
    <row r="28713" spans="7:8" x14ac:dyDescent="0.2">
      <c r="G28713" t="s">
        <v>28169</v>
      </c>
      <c r="H28713" t="s">
        <v>14495</v>
      </c>
    </row>
    <row r="28714" spans="7:8" x14ac:dyDescent="0.2">
      <c r="G28714" t="s">
        <v>28170</v>
      </c>
      <c r="H28714" t="s">
        <v>14495</v>
      </c>
    </row>
    <row r="28715" spans="7:8" x14ac:dyDescent="0.2">
      <c r="G28715" t="s">
        <v>28171</v>
      </c>
      <c r="H28715" t="s">
        <v>14495</v>
      </c>
    </row>
    <row r="28716" spans="7:8" x14ac:dyDescent="0.2">
      <c r="G28716" t="s">
        <v>28172</v>
      </c>
      <c r="H28716" t="s">
        <v>14495</v>
      </c>
    </row>
    <row r="28717" spans="7:8" x14ac:dyDescent="0.2">
      <c r="G28717" t="s">
        <v>28173</v>
      </c>
      <c r="H28717" t="s">
        <v>14495</v>
      </c>
    </row>
    <row r="28718" spans="7:8" x14ac:dyDescent="0.2">
      <c r="G28718" t="s">
        <v>28174</v>
      </c>
      <c r="H28718" t="s">
        <v>14495</v>
      </c>
    </row>
    <row r="28719" spans="7:8" x14ac:dyDescent="0.2">
      <c r="G28719" t="s">
        <v>28175</v>
      </c>
      <c r="H28719" t="s">
        <v>14495</v>
      </c>
    </row>
    <row r="28720" spans="7:8" x14ac:dyDescent="0.2">
      <c r="G28720" t="s">
        <v>28176</v>
      </c>
      <c r="H28720" t="s">
        <v>14495</v>
      </c>
    </row>
    <row r="28721" spans="7:8" x14ac:dyDescent="0.2">
      <c r="G28721" t="s">
        <v>28177</v>
      </c>
      <c r="H28721" t="s">
        <v>14495</v>
      </c>
    </row>
    <row r="28722" spans="7:8" x14ac:dyDescent="0.2">
      <c r="G28722" t="s">
        <v>28178</v>
      </c>
      <c r="H28722" t="s">
        <v>14495</v>
      </c>
    </row>
    <row r="28723" spans="7:8" x14ac:dyDescent="0.2">
      <c r="G28723" t="s">
        <v>28179</v>
      </c>
      <c r="H28723" t="s">
        <v>14495</v>
      </c>
    </row>
    <row r="28724" spans="7:8" x14ac:dyDescent="0.2">
      <c r="G28724" t="s">
        <v>28180</v>
      </c>
      <c r="H28724" t="s">
        <v>14495</v>
      </c>
    </row>
    <row r="28725" spans="7:8" x14ac:dyDescent="0.2">
      <c r="G28725" t="s">
        <v>28181</v>
      </c>
      <c r="H28725" t="s">
        <v>14495</v>
      </c>
    </row>
    <row r="28726" spans="7:8" x14ac:dyDescent="0.2">
      <c r="G28726" t="s">
        <v>28182</v>
      </c>
      <c r="H28726" t="s">
        <v>14495</v>
      </c>
    </row>
    <row r="28727" spans="7:8" x14ac:dyDescent="0.2">
      <c r="G28727" t="s">
        <v>28183</v>
      </c>
      <c r="H28727" t="s">
        <v>14495</v>
      </c>
    </row>
    <row r="28728" spans="7:8" x14ac:dyDescent="0.2">
      <c r="G28728" t="s">
        <v>28184</v>
      </c>
      <c r="H28728" t="s">
        <v>14495</v>
      </c>
    </row>
    <row r="28729" spans="7:8" x14ac:dyDescent="0.2">
      <c r="G28729" t="s">
        <v>28185</v>
      </c>
      <c r="H28729" t="s">
        <v>14495</v>
      </c>
    </row>
    <row r="28730" spans="7:8" x14ac:dyDescent="0.2">
      <c r="G28730" t="s">
        <v>28186</v>
      </c>
      <c r="H28730" t="s">
        <v>14495</v>
      </c>
    </row>
    <row r="28731" spans="7:8" x14ac:dyDescent="0.2">
      <c r="G28731" t="s">
        <v>28187</v>
      </c>
      <c r="H28731" t="s">
        <v>14495</v>
      </c>
    </row>
    <row r="28732" spans="7:8" x14ac:dyDescent="0.2">
      <c r="G28732" t="s">
        <v>28188</v>
      </c>
      <c r="H28732" t="s">
        <v>14495</v>
      </c>
    </row>
    <row r="28733" spans="7:8" x14ac:dyDescent="0.2">
      <c r="G28733" t="s">
        <v>28189</v>
      </c>
      <c r="H28733" t="s">
        <v>14495</v>
      </c>
    </row>
    <row r="28734" spans="7:8" x14ac:dyDescent="0.2">
      <c r="G28734" t="s">
        <v>28190</v>
      </c>
      <c r="H28734" t="s">
        <v>14495</v>
      </c>
    </row>
    <row r="28735" spans="7:8" x14ac:dyDescent="0.2">
      <c r="G28735" t="s">
        <v>28191</v>
      </c>
      <c r="H28735" t="s">
        <v>14495</v>
      </c>
    </row>
    <row r="28736" spans="7:8" x14ac:dyDescent="0.2">
      <c r="G28736" t="s">
        <v>28192</v>
      </c>
      <c r="H28736" t="s">
        <v>14495</v>
      </c>
    </row>
    <row r="28737" spans="7:8" x14ac:dyDescent="0.2">
      <c r="G28737" t="s">
        <v>12546</v>
      </c>
      <c r="H28737" t="s">
        <v>14495</v>
      </c>
    </row>
    <row r="28738" spans="7:8" x14ac:dyDescent="0.2">
      <c r="G28738" t="s">
        <v>28193</v>
      </c>
      <c r="H28738" t="s">
        <v>14495</v>
      </c>
    </row>
    <row r="28739" spans="7:8" x14ac:dyDescent="0.2">
      <c r="G28739" t="s">
        <v>28194</v>
      </c>
      <c r="H28739" t="s">
        <v>14495</v>
      </c>
    </row>
    <row r="28740" spans="7:8" x14ac:dyDescent="0.2">
      <c r="G28740" t="s">
        <v>28195</v>
      </c>
      <c r="H28740" t="s">
        <v>14495</v>
      </c>
    </row>
    <row r="28741" spans="7:8" x14ac:dyDescent="0.2">
      <c r="G28741" t="s">
        <v>28196</v>
      </c>
      <c r="H28741" t="s">
        <v>14495</v>
      </c>
    </row>
    <row r="28742" spans="7:8" x14ac:dyDescent="0.2">
      <c r="G28742" t="s">
        <v>28197</v>
      </c>
      <c r="H28742" t="s">
        <v>14495</v>
      </c>
    </row>
    <row r="28743" spans="7:8" x14ac:dyDescent="0.2">
      <c r="G28743" t="s">
        <v>28198</v>
      </c>
      <c r="H28743" t="s">
        <v>14495</v>
      </c>
    </row>
    <row r="28744" spans="7:8" x14ac:dyDescent="0.2">
      <c r="G28744" t="s">
        <v>28199</v>
      </c>
      <c r="H28744" t="s">
        <v>14495</v>
      </c>
    </row>
    <row r="28745" spans="7:8" x14ac:dyDescent="0.2">
      <c r="G28745" t="s">
        <v>28200</v>
      </c>
      <c r="H28745" t="s">
        <v>14495</v>
      </c>
    </row>
    <row r="28746" spans="7:8" x14ac:dyDescent="0.2">
      <c r="G28746" t="s">
        <v>28201</v>
      </c>
      <c r="H28746" t="s">
        <v>14495</v>
      </c>
    </row>
    <row r="28747" spans="7:8" x14ac:dyDescent="0.2">
      <c r="G28747" t="s">
        <v>28202</v>
      </c>
      <c r="H28747" t="s">
        <v>14495</v>
      </c>
    </row>
    <row r="28748" spans="7:8" x14ac:dyDescent="0.2">
      <c r="G28748" t="s">
        <v>28203</v>
      </c>
      <c r="H28748" t="s">
        <v>14495</v>
      </c>
    </row>
    <row r="28749" spans="7:8" x14ac:dyDescent="0.2">
      <c r="G28749" t="s">
        <v>28204</v>
      </c>
      <c r="H28749" t="s">
        <v>14495</v>
      </c>
    </row>
    <row r="28750" spans="7:8" x14ac:dyDescent="0.2">
      <c r="G28750" t="s">
        <v>28205</v>
      </c>
      <c r="H28750" t="s">
        <v>14495</v>
      </c>
    </row>
    <row r="28751" spans="7:8" x14ac:dyDescent="0.2">
      <c r="G28751" t="s">
        <v>28206</v>
      </c>
      <c r="H28751" t="s">
        <v>14495</v>
      </c>
    </row>
    <row r="28752" spans="7:8" x14ac:dyDescent="0.2">
      <c r="G28752" t="s">
        <v>28207</v>
      </c>
      <c r="H28752" t="s">
        <v>14495</v>
      </c>
    </row>
    <row r="28753" spans="7:8" x14ac:dyDescent="0.2">
      <c r="G28753" t="s">
        <v>28208</v>
      </c>
      <c r="H28753" t="s">
        <v>14495</v>
      </c>
    </row>
    <row r="28754" spans="7:8" x14ac:dyDescent="0.2">
      <c r="G28754" t="s">
        <v>28209</v>
      </c>
      <c r="H28754" t="s">
        <v>14495</v>
      </c>
    </row>
    <row r="28755" spans="7:8" x14ac:dyDescent="0.2">
      <c r="G28755" t="s">
        <v>28210</v>
      </c>
      <c r="H28755" t="s">
        <v>14495</v>
      </c>
    </row>
    <row r="28756" spans="7:8" x14ac:dyDescent="0.2">
      <c r="G28756" t="s">
        <v>28211</v>
      </c>
      <c r="H28756" t="s">
        <v>14495</v>
      </c>
    </row>
    <row r="28757" spans="7:8" x14ac:dyDescent="0.2">
      <c r="G28757" t="s">
        <v>28212</v>
      </c>
      <c r="H28757" t="s">
        <v>14495</v>
      </c>
    </row>
    <row r="28758" spans="7:8" x14ac:dyDescent="0.2">
      <c r="G28758" t="s">
        <v>28213</v>
      </c>
      <c r="H28758" t="s">
        <v>14495</v>
      </c>
    </row>
    <row r="28759" spans="7:8" x14ac:dyDescent="0.2">
      <c r="G28759" t="s">
        <v>28214</v>
      </c>
      <c r="H28759" t="s">
        <v>14495</v>
      </c>
    </row>
    <row r="28760" spans="7:8" x14ac:dyDescent="0.2">
      <c r="G28760" t="s">
        <v>28215</v>
      </c>
      <c r="H28760" t="s">
        <v>14495</v>
      </c>
    </row>
    <row r="28761" spans="7:8" x14ac:dyDescent="0.2">
      <c r="G28761" t="s">
        <v>28216</v>
      </c>
      <c r="H28761" t="s">
        <v>14495</v>
      </c>
    </row>
    <row r="28762" spans="7:8" x14ac:dyDescent="0.2">
      <c r="G28762" t="s">
        <v>28217</v>
      </c>
      <c r="H28762" t="s">
        <v>14495</v>
      </c>
    </row>
    <row r="28763" spans="7:8" x14ac:dyDescent="0.2">
      <c r="G28763" t="s">
        <v>28218</v>
      </c>
      <c r="H28763" t="s">
        <v>14495</v>
      </c>
    </row>
    <row r="28764" spans="7:8" x14ac:dyDescent="0.2">
      <c r="G28764" t="s">
        <v>28219</v>
      </c>
      <c r="H28764" t="s">
        <v>14495</v>
      </c>
    </row>
    <row r="28765" spans="7:8" x14ac:dyDescent="0.2">
      <c r="G28765" t="s">
        <v>28220</v>
      </c>
      <c r="H28765" t="s">
        <v>14495</v>
      </c>
    </row>
    <row r="28766" spans="7:8" x14ac:dyDescent="0.2">
      <c r="G28766" t="s">
        <v>28221</v>
      </c>
      <c r="H28766" t="s">
        <v>14495</v>
      </c>
    </row>
    <row r="28767" spans="7:8" x14ac:dyDescent="0.2">
      <c r="G28767" t="s">
        <v>28222</v>
      </c>
      <c r="H28767" t="s">
        <v>14495</v>
      </c>
    </row>
    <row r="28768" spans="7:8" x14ac:dyDescent="0.2">
      <c r="G28768" t="s">
        <v>28223</v>
      </c>
      <c r="H28768" t="s">
        <v>14495</v>
      </c>
    </row>
    <row r="28769" spans="7:8" x14ac:dyDescent="0.2">
      <c r="G28769" t="s">
        <v>28224</v>
      </c>
      <c r="H28769" t="s">
        <v>14495</v>
      </c>
    </row>
    <row r="28770" spans="7:8" x14ac:dyDescent="0.2">
      <c r="G28770" t="s">
        <v>28225</v>
      </c>
      <c r="H28770" t="s">
        <v>14495</v>
      </c>
    </row>
    <row r="28771" spans="7:8" x14ac:dyDescent="0.2">
      <c r="G28771" t="s">
        <v>28226</v>
      </c>
      <c r="H28771" t="s">
        <v>14495</v>
      </c>
    </row>
    <row r="28772" spans="7:8" x14ac:dyDescent="0.2">
      <c r="G28772" t="s">
        <v>28227</v>
      </c>
      <c r="H28772" t="s">
        <v>14495</v>
      </c>
    </row>
    <row r="28773" spans="7:8" x14ac:dyDescent="0.2">
      <c r="G28773" t="s">
        <v>28228</v>
      </c>
      <c r="H28773" t="s">
        <v>14495</v>
      </c>
    </row>
    <row r="28774" spans="7:8" x14ac:dyDescent="0.2">
      <c r="G28774" t="s">
        <v>28229</v>
      </c>
      <c r="H28774" t="s">
        <v>14495</v>
      </c>
    </row>
    <row r="28775" spans="7:8" x14ac:dyDescent="0.2">
      <c r="G28775" t="s">
        <v>28230</v>
      </c>
      <c r="H28775" t="s">
        <v>14495</v>
      </c>
    </row>
    <row r="28776" spans="7:8" x14ac:dyDescent="0.2">
      <c r="G28776" t="s">
        <v>28231</v>
      </c>
      <c r="H28776" t="s">
        <v>14495</v>
      </c>
    </row>
    <row r="28777" spans="7:8" x14ac:dyDescent="0.2">
      <c r="G28777" t="s">
        <v>28232</v>
      </c>
      <c r="H28777" t="s">
        <v>14495</v>
      </c>
    </row>
    <row r="28778" spans="7:8" x14ac:dyDescent="0.2">
      <c r="G28778" t="s">
        <v>28233</v>
      </c>
      <c r="H28778" t="s">
        <v>14495</v>
      </c>
    </row>
    <row r="28779" spans="7:8" x14ac:dyDescent="0.2">
      <c r="G28779" t="s">
        <v>28234</v>
      </c>
      <c r="H28779" t="s">
        <v>14495</v>
      </c>
    </row>
    <row r="28780" spans="7:8" x14ac:dyDescent="0.2">
      <c r="G28780" t="s">
        <v>28235</v>
      </c>
      <c r="H28780" t="s">
        <v>14495</v>
      </c>
    </row>
    <row r="28781" spans="7:8" x14ac:dyDescent="0.2">
      <c r="G28781" t="s">
        <v>28236</v>
      </c>
      <c r="H28781" t="s">
        <v>14495</v>
      </c>
    </row>
    <row r="28782" spans="7:8" x14ac:dyDescent="0.2">
      <c r="G28782" t="s">
        <v>28237</v>
      </c>
      <c r="H28782" t="s">
        <v>14495</v>
      </c>
    </row>
    <row r="28783" spans="7:8" x14ac:dyDescent="0.2">
      <c r="G28783" t="s">
        <v>28238</v>
      </c>
      <c r="H28783" t="s">
        <v>14495</v>
      </c>
    </row>
    <row r="28784" spans="7:8" x14ac:dyDescent="0.2">
      <c r="G28784" t="s">
        <v>28239</v>
      </c>
      <c r="H28784" t="s">
        <v>14495</v>
      </c>
    </row>
    <row r="28785" spans="7:8" x14ac:dyDescent="0.2">
      <c r="G28785" t="s">
        <v>28240</v>
      </c>
      <c r="H28785" t="s">
        <v>14495</v>
      </c>
    </row>
    <row r="28786" spans="7:8" x14ac:dyDescent="0.2">
      <c r="G28786" t="s">
        <v>28241</v>
      </c>
      <c r="H28786" t="s">
        <v>14495</v>
      </c>
    </row>
    <row r="28787" spans="7:8" x14ac:dyDescent="0.2">
      <c r="G28787" t="s">
        <v>12558</v>
      </c>
      <c r="H28787" t="s">
        <v>14495</v>
      </c>
    </row>
    <row r="28788" spans="7:8" x14ac:dyDescent="0.2">
      <c r="G28788" t="s">
        <v>28242</v>
      </c>
      <c r="H28788" t="s">
        <v>14495</v>
      </c>
    </row>
    <row r="28789" spans="7:8" x14ac:dyDescent="0.2">
      <c r="G28789" t="s">
        <v>28243</v>
      </c>
      <c r="H28789" t="s">
        <v>14495</v>
      </c>
    </row>
    <row r="28790" spans="7:8" x14ac:dyDescent="0.2">
      <c r="G28790" t="s">
        <v>28244</v>
      </c>
      <c r="H28790" t="s">
        <v>14495</v>
      </c>
    </row>
    <row r="28791" spans="7:8" x14ac:dyDescent="0.2">
      <c r="G28791" t="s">
        <v>28245</v>
      </c>
      <c r="H28791" t="s">
        <v>14495</v>
      </c>
    </row>
    <row r="28792" spans="7:8" x14ac:dyDescent="0.2">
      <c r="G28792" t="s">
        <v>28246</v>
      </c>
      <c r="H28792" t="s">
        <v>14495</v>
      </c>
    </row>
    <row r="28793" spans="7:8" x14ac:dyDescent="0.2">
      <c r="G28793" t="s">
        <v>12561</v>
      </c>
      <c r="H28793" t="s">
        <v>14495</v>
      </c>
    </row>
    <row r="28794" spans="7:8" x14ac:dyDescent="0.2">
      <c r="G28794" t="s">
        <v>28247</v>
      </c>
      <c r="H28794" t="s">
        <v>14495</v>
      </c>
    </row>
    <row r="28795" spans="7:8" x14ac:dyDescent="0.2">
      <c r="G28795" t="s">
        <v>28248</v>
      </c>
      <c r="H28795" t="s">
        <v>14495</v>
      </c>
    </row>
    <row r="28796" spans="7:8" x14ac:dyDescent="0.2">
      <c r="G28796" t="s">
        <v>28249</v>
      </c>
      <c r="H28796" t="s">
        <v>14495</v>
      </c>
    </row>
    <row r="28797" spans="7:8" x14ac:dyDescent="0.2">
      <c r="G28797" t="s">
        <v>28250</v>
      </c>
      <c r="H28797" t="s">
        <v>14495</v>
      </c>
    </row>
    <row r="28798" spans="7:8" x14ac:dyDescent="0.2">
      <c r="G28798" t="s">
        <v>28251</v>
      </c>
      <c r="H28798" t="s">
        <v>14495</v>
      </c>
    </row>
    <row r="28799" spans="7:8" x14ac:dyDescent="0.2">
      <c r="G28799" t="s">
        <v>28252</v>
      </c>
      <c r="H28799" t="s">
        <v>14495</v>
      </c>
    </row>
    <row r="28800" spans="7:8" x14ac:dyDescent="0.2">
      <c r="G28800" t="s">
        <v>28253</v>
      </c>
      <c r="H28800" t="s">
        <v>14495</v>
      </c>
    </row>
    <row r="28801" spans="7:8" x14ac:dyDescent="0.2">
      <c r="G28801" t="s">
        <v>28254</v>
      </c>
      <c r="H28801" t="s">
        <v>14495</v>
      </c>
    </row>
    <row r="28802" spans="7:8" x14ac:dyDescent="0.2">
      <c r="G28802" t="s">
        <v>28255</v>
      </c>
      <c r="H28802" t="s">
        <v>14495</v>
      </c>
    </row>
    <row r="28803" spans="7:8" x14ac:dyDescent="0.2">
      <c r="G28803" t="s">
        <v>28256</v>
      </c>
      <c r="H28803" t="s">
        <v>14495</v>
      </c>
    </row>
    <row r="28804" spans="7:8" x14ac:dyDescent="0.2">
      <c r="G28804" t="s">
        <v>28257</v>
      </c>
      <c r="H28804" t="s">
        <v>14495</v>
      </c>
    </row>
    <row r="28805" spans="7:8" x14ac:dyDescent="0.2">
      <c r="G28805" t="s">
        <v>28258</v>
      </c>
      <c r="H28805" t="s">
        <v>14495</v>
      </c>
    </row>
    <row r="28806" spans="7:8" x14ac:dyDescent="0.2">
      <c r="G28806" t="s">
        <v>28259</v>
      </c>
      <c r="H28806" t="s">
        <v>14495</v>
      </c>
    </row>
    <row r="28807" spans="7:8" x14ac:dyDescent="0.2">
      <c r="G28807" t="s">
        <v>28260</v>
      </c>
      <c r="H28807" t="s">
        <v>14495</v>
      </c>
    </row>
    <row r="28808" spans="7:8" x14ac:dyDescent="0.2">
      <c r="G28808" t="s">
        <v>28261</v>
      </c>
      <c r="H28808" t="s">
        <v>14495</v>
      </c>
    </row>
    <row r="28809" spans="7:8" x14ac:dyDescent="0.2">
      <c r="G28809" t="s">
        <v>28262</v>
      </c>
      <c r="H28809" t="s">
        <v>14495</v>
      </c>
    </row>
    <row r="28810" spans="7:8" x14ac:dyDescent="0.2">
      <c r="G28810" t="s">
        <v>28263</v>
      </c>
      <c r="H28810" t="s">
        <v>14495</v>
      </c>
    </row>
    <row r="28811" spans="7:8" x14ac:dyDescent="0.2">
      <c r="G28811" t="s">
        <v>28264</v>
      </c>
      <c r="H28811" t="s">
        <v>14495</v>
      </c>
    </row>
    <row r="28812" spans="7:8" x14ac:dyDescent="0.2">
      <c r="G28812" t="s">
        <v>28265</v>
      </c>
      <c r="H28812" t="s">
        <v>14495</v>
      </c>
    </row>
    <row r="28813" spans="7:8" x14ac:dyDescent="0.2">
      <c r="G28813" t="s">
        <v>28266</v>
      </c>
      <c r="H28813" t="s">
        <v>14495</v>
      </c>
    </row>
    <row r="28814" spans="7:8" x14ac:dyDescent="0.2">
      <c r="G28814" t="s">
        <v>28267</v>
      </c>
      <c r="H28814" t="s">
        <v>14495</v>
      </c>
    </row>
    <row r="28815" spans="7:8" x14ac:dyDescent="0.2">
      <c r="G28815" t="s">
        <v>28268</v>
      </c>
      <c r="H28815" t="s">
        <v>14495</v>
      </c>
    </row>
    <row r="28816" spans="7:8" x14ac:dyDescent="0.2">
      <c r="G28816" t="s">
        <v>28269</v>
      </c>
      <c r="H28816" t="s">
        <v>14495</v>
      </c>
    </row>
    <row r="28817" spans="7:8" x14ac:dyDescent="0.2">
      <c r="G28817" t="s">
        <v>28270</v>
      </c>
      <c r="H28817" t="s">
        <v>14495</v>
      </c>
    </row>
    <row r="28818" spans="7:8" x14ac:dyDescent="0.2">
      <c r="G28818" t="s">
        <v>28271</v>
      </c>
      <c r="H28818" t="s">
        <v>14495</v>
      </c>
    </row>
    <row r="28819" spans="7:8" x14ac:dyDescent="0.2">
      <c r="G28819" t="s">
        <v>28272</v>
      </c>
      <c r="H28819" t="s">
        <v>14495</v>
      </c>
    </row>
    <row r="28820" spans="7:8" x14ac:dyDescent="0.2">
      <c r="G28820" t="s">
        <v>28273</v>
      </c>
      <c r="H28820" t="s">
        <v>14495</v>
      </c>
    </row>
    <row r="28821" spans="7:8" x14ac:dyDescent="0.2">
      <c r="G28821" t="s">
        <v>28274</v>
      </c>
      <c r="H28821" t="s">
        <v>14495</v>
      </c>
    </row>
    <row r="28822" spans="7:8" x14ac:dyDescent="0.2">
      <c r="G28822" t="s">
        <v>28275</v>
      </c>
      <c r="H28822" t="s">
        <v>14495</v>
      </c>
    </row>
    <row r="28823" spans="7:8" x14ac:dyDescent="0.2">
      <c r="G28823" t="s">
        <v>28276</v>
      </c>
      <c r="H28823" t="s">
        <v>14495</v>
      </c>
    </row>
    <row r="28824" spans="7:8" x14ac:dyDescent="0.2">
      <c r="G28824" t="s">
        <v>28277</v>
      </c>
      <c r="H28824" t="s">
        <v>14495</v>
      </c>
    </row>
    <row r="28825" spans="7:8" x14ac:dyDescent="0.2">
      <c r="G28825" t="s">
        <v>28278</v>
      </c>
      <c r="H28825" t="s">
        <v>14495</v>
      </c>
    </row>
    <row r="28826" spans="7:8" x14ac:dyDescent="0.2">
      <c r="G28826" t="s">
        <v>12578</v>
      </c>
      <c r="H28826" t="s">
        <v>14495</v>
      </c>
    </row>
    <row r="28827" spans="7:8" x14ac:dyDescent="0.2">
      <c r="G28827" t="s">
        <v>28279</v>
      </c>
      <c r="H28827" t="s">
        <v>14495</v>
      </c>
    </row>
    <row r="28828" spans="7:8" x14ac:dyDescent="0.2">
      <c r="G28828" t="s">
        <v>28280</v>
      </c>
      <c r="H28828" t="s">
        <v>14495</v>
      </c>
    </row>
    <row r="28829" spans="7:8" x14ac:dyDescent="0.2">
      <c r="G28829" t="s">
        <v>28281</v>
      </c>
      <c r="H28829" t="s">
        <v>14495</v>
      </c>
    </row>
    <row r="28830" spans="7:8" x14ac:dyDescent="0.2">
      <c r="G28830" t="s">
        <v>28282</v>
      </c>
      <c r="H28830" t="s">
        <v>14495</v>
      </c>
    </row>
    <row r="28831" spans="7:8" x14ac:dyDescent="0.2">
      <c r="G28831" t="s">
        <v>28283</v>
      </c>
      <c r="H28831" t="s">
        <v>14495</v>
      </c>
    </row>
    <row r="28832" spans="7:8" x14ac:dyDescent="0.2">
      <c r="G28832" t="s">
        <v>28284</v>
      </c>
      <c r="H28832" t="s">
        <v>14495</v>
      </c>
    </row>
    <row r="28833" spans="7:8" x14ac:dyDescent="0.2">
      <c r="G28833" t="s">
        <v>28285</v>
      </c>
      <c r="H28833" t="s">
        <v>14495</v>
      </c>
    </row>
    <row r="28834" spans="7:8" x14ac:dyDescent="0.2">
      <c r="G28834" t="s">
        <v>12583</v>
      </c>
      <c r="H28834" t="s">
        <v>14495</v>
      </c>
    </row>
    <row r="28835" spans="7:8" x14ac:dyDescent="0.2">
      <c r="G28835" t="s">
        <v>28286</v>
      </c>
      <c r="H28835" t="s">
        <v>14495</v>
      </c>
    </row>
    <row r="28836" spans="7:8" x14ac:dyDescent="0.2">
      <c r="G28836" t="s">
        <v>28287</v>
      </c>
      <c r="H28836" t="s">
        <v>14495</v>
      </c>
    </row>
    <row r="28837" spans="7:8" x14ac:dyDescent="0.2">
      <c r="G28837" t="s">
        <v>28288</v>
      </c>
      <c r="H28837" t="s">
        <v>14495</v>
      </c>
    </row>
    <row r="28838" spans="7:8" x14ac:dyDescent="0.2">
      <c r="G28838" t="s">
        <v>28289</v>
      </c>
      <c r="H28838" t="s">
        <v>14495</v>
      </c>
    </row>
    <row r="28839" spans="7:8" x14ac:dyDescent="0.2">
      <c r="G28839" t="s">
        <v>28290</v>
      </c>
      <c r="H28839" t="s">
        <v>14495</v>
      </c>
    </row>
    <row r="28840" spans="7:8" x14ac:dyDescent="0.2">
      <c r="G28840" t="s">
        <v>28291</v>
      </c>
      <c r="H28840" t="s">
        <v>14495</v>
      </c>
    </row>
    <row r="28841" spans="7:8" x14ac:dyDescent="0.2">
      <c r="G28841" t="s">
        <v>28292</v>
      </c>
      <c r="H28841" t="s">
        <v>14495</v>
      </c>
    </row>
    <row r="28842" spans="7:8" x14ac:dyDescent="0.2">
      <c r="G28842" t="s">
        <v>28293</v>
      </c>
      <c r="H28842" t="s">
        <v>14495</v>
      </c>
    </row>
    <row r="28843" spans="7:8" x14ac:dyDescent="0.2">
      <c r="G28843" t="s">
        <v>28294</v>
      </c>
      <c r="H28843" t="s">
        <v>14495</v>
      </c>
    </row>
    <row r="28844" spans="7:8" x14ac:dyDescent="0.2">
      <c r="G28844" t="s">
        <v>28295</v>
      </c>
      <c r="H28844" t="s">
        <v>14495</v>
      </c>
    </row>
    <row r="28845" spans="7:8" x14ac:dyDescent="0.2">
      <c r="G28845" t="s">
        <v>28296</v>
      </c>
      <c r="H28845" t="s">
        <v>14495</v>
      </c>
    </row>
    <row r="28846" spans="7:8" x14ac:dyDescent="0.2">
      <c r="G28846" t="s">
        <v>28297</v>
      </c>
      <c r="H28846" t="s">
        <v>14495</v>
      </c>
    </row>
    <row r="28847" spans="7:8" x14ac:dyDescent="0.2">
      <c r="G28847" t="s">
        <v>28298</v>
      </c>
      <c r="H28847" t="s">
        <v>14495</v>
      </c>
    </row>
    <row r="28848" spans="7:8" x14ac:dyDescent="0.2">
      <c r="G28848" t="s">
        <v>28299</v>
      </c>
      <c r="H28848" t="s">
        <v>14495</v>
      </c>
    </row>
    <row r="28849" spans="7:8" x14ac:dyDescent="0.2">
      <c r="G28849" t="s">
        <v>28300</v>
      </c>
      <c r="H28849" t="s">
        <v>14495</v>
      </c>
    </row>
    <row r="28850" spans="7:8" x14ac:dyDescent="0.2">
      <c r="G28850" t="s">
        <v>28301</v>
      </c>
      <c r="H28850" t="s">
        <v>14495</v>
      </c>
    </row>
    <row r="28851" spans="7:8" x14ac:dyDescent="0.2">
      <c r="G28851" t="s">
        <v>28302</v>
      </c>
      <c r="H28851" t="s">
        <v>14495</v>
      </c>
    </row>
    <row r="28852" spans="7:8" x14ac:dyDescent="0.2">
      <c r="G28852" t="s">
        <v>28303</v>
      </c>
      <c r="H28852" t="s">
        <v>14495</v>
      </c>
    </row>
    <row r="28853" spans="7:8" x14ac:dyDescent="0.2">
      <c r="G28853" t="s">
        <v>28304</v>
      </c>
      <c r="H28853" t="s">
        <v>14495</v>
      </c>
    </row>
    <row r="28854" spans="7:8" x14ac:dyDescent="0.2">
      <c r="G28854" t="s">
        <v>28305</v>
      </c>
      <c r="H28854" t="s">
        <v>14495</v>
      </c>
    </row>
    <row r="28855" spans="7:8" x14ac:dyDescent="0.2">
      <c r="G28855" t="s">
        <v>28306</v>
      </c>
      <c r="H28855" t="s">
        <v>14495</v>
      </c>
    </row>
    <row r="28856" spans="7:8" x14ac:dyDescent="0.2">
      <c r="G28856" t="s">
        <v>28307</v>
      </c>
      <c r="H28856" t="s">
        <v>14495</v>
      </c>
    </row>
    <row r="28857" spans="7:8" x14ac:dyDescent="0.2">
      <c r="G28857" t="s">
        <v>28308</v>
      </c>
      <c r="H28857" t="s">
        <v>14495</v>
      </c>
    </row>
    <row r="28858" spans="7:8" x14ac:dyDescent="0.2">
      <c r="G28858" t="s">
        <v>28309</v>
      </c>
      <c r="H28858" t="s">
        <v>14495</v>
      </c>
    </row>
    <row r="28859" spans="7:8" x14ac:dyDescent="0.2">
      <c r="G28859" t="s">
        <v>28310</v>
      </c>
      <c r="H28859" t="s">
        <v>14495</v>
      </c>
    </row>
    <row r="28860" spans="7:8" x14ac:dyDescent="0.2">
      <c r="G28860" t="s">
        <v>28311</v>
      </c>
      <c r="H28860" t="s">
        <v>14495</v>
      </c>
    </row>
    <row r="28861" spans="7:8" x14ac:dyDescent="0.2">
      <c r="G28861" t="s">
        <v>28312</v>
      </c>
      <c r="H28861" t="s">
        <v>14495</v>
      </c>
    </row>
    <row r="28862" spans="7:8" x14ac:dyDescent="0.2">
      <c r="G28862" t="s">
        <v>28313</v>
      </c>
      <c r="H28862" t="s">
        <v>14495</v>
      </c>
    </row>
    <row r="28863" spans="7:8" x14ac:dyDescent="0.2">
      <c r="G28863" t="s">
        <v>28314</v>
      </c>
      <c r="H28863" t="s">
        <v>14495</v>
      </c>
    </row>
    <row r="28864" spans="7:8" x14ac:dyDescent="0.2">
      <c r="G28864" t="s">
        <v>28315</v>
      </c>
      <c r="H28864" t="s">
        <v>14495</v>
      </c>
    </row>
    <row r="28865" spans="7:8" x14ac:dyDescent="0.2">
      <c r="G28865" t="s">
        <v>28316</v>
      </c>
      <c r="H28865" t="s">
        <v>14495</v>
      </c>
    </row>
    <row r="28866" spans="7:8" x14ac:dyDescent="0.2">
      <c r="G28866" t="s">
        <v>28317</v>
      </c>
      <c r="H28866" t="s">
        <v>14495</v>
      </c>
    </row>
    <row r="28867" spans="7:8" x14ac:dyDescent="0.2">
      <c r="G28867" t="s">
        <v>28318</v>
      </c>
      <c r="H28867" t="s">
        <v>14495</v>
      </c>
    </row>
    <row r="28868" spans="7:8" x14ac:dyDescent="0.2">
      <c r="G28868" t="s">
        <v>28319</v>
      </c>
      <c r="H28868" t="s">
        <v>14495</v>
      </c>
    </row>
    <row r="28869" spans="7:8" x14ac:dyDescent="0.2">
      <c r="G28869" t="s">
        <v>28320</v>
      </c>
      <c r="H28869" t="s">
        <v>14495</v>
      </c>
    </row>
    <row r="28870" spans="7:8" x14ac:dyDescent="0.2">
      <c r="G28870" t="s">
        <v>28321</v>
      </c>
      <c r="H28870" t="s">
        <v>14495</v>
      </c>
    </row>
    <row r="28871" spans="7:8" x14ac:dyDescent="0.2">
      <c r="G28871" t="s">
        <v>28322</v>
      </c>
      <c r="H28871" t="s">
        <v>14495</v>
      </c>
    </row>
    <row r="28872" spans="7:8" x14ac:dyDescent="0.2">
      <c r="G28872" t="s">
        <v>28323</v>
      </c>
      <c r="H28872" t="s">
        <v>14495</v>
      </c>
    </row>
    <row r="28873" spans="7:8" x14ac:dyDescent="0.2">
      <c r="G28873" t="s">
        <v>28324</v>
      </c>
      <c r="H28873" t="s">
        <v>14495</v>
      </c>
    </row>
    <row r="28874" spans="7:8" x14ac:dyDescent="0.2">
      <c r="G28874" t="s">
        <v>28325</v>
      </c>
      <c r="H28874" t="s">
        <v>14495</v>
      </c>
    </row>
    <row r="28875" spans="7:8" x14ac:dyDescent="0.2">
      <c r="G28875" t="s">
        <v>28326</v>
      </c>
      <c r="H28875" t="s">
        <v>14495</v>
      </c>
    </row>
    <row r="28876" spans="7:8" x14ac:dyDescent="0.2">
      <c r="G28876" t="s">
        <v>28327</v>
      </c>
      <c r="H28876" t="s">
        <v>14495</v>
      </c>
    </row>
    <row r="28877" spans="7:8" x14ac:dyDescent="0.2">
      <c r="G28877" t="s">
        <v>28328</v>
      </c>
      <c r="H28877" t="s">
        <v>14495</v>
      </c>
    </row>
    <row r="28878" spans="7:8" x14ac:dyDescent="0.2">
      <c r="G28878" t="s">
        <v>28329</v>
      </c>
      <c r="H28878" t="s">
        <v>14495</v>
      </c>
    </row>
    <row r="28879" spans="7:8" x14ac:dyDescent="0.2">
      <c r="G28879" t="s">
        <v>28330</v>
      </c>
      <c r="H28879" t="s">
        <v>14495</v>
      </c>
    </row>
    <row r="28880" spans="7:8" x14ac:dyDescent="0.2">
      <c r="G28880" t="s">
        <v>28331</v>
      </c>
      <c r="H28880" t="s">
        <v>14495</v>
      </c>
    </row>
    <row r="28881" spans="7:8" x14ac:dyDescent="0.2">
      <c r="G28881" t="s">
        <v>28332</v>
      </c>
      <c r="H28881" t="s">
        <v>14495</v>
      </c>
    </row>
    <row r="28882" spans="7:8" x14ac:dyDescent="0.2">
      <c r="G28882" t="s">
        <v>28333</v>
      </c>
      <c r="H28882" t="s">
        <v>14495</v>
      </c>
    </row>
    <row r="28883" spans="7:8" x14ac:dyDescent="0.2">
      <c r="G28883" t="s">
        <v>28334</v>
      </c>
      <c r="H28883" t="s">
        <v>14495</v>
      </c>
    </row>
    <row r="28884" spans="7:8" x14ac:dyDescent="0.2">
      <c r="G28884" t="s">
        <v>28335</v>
      </c>
      <c r="H28884" t="s">
        <v>14495</v>
      </c>
    </row>
    <row r="28885" spans="7:8" x14ac:dyDescent="0.2">
      <c r="G28885" t="s">
        <v>28336</v>
      </c>
      <c r="H28885" t="s">
        <v>14495</v>
      </c>
    </row>
    <row r="28886" spans="7:8" x14ac:dyDescent="0.2">
      <c r="G28886" t="s">
        <v>28337</v>
      </c>
      <c r="H28886" t="s">
        <v>14495</v>
      </c>
    </row>
    <row r="28887" spans="7:8" x14ac:dyDescent="0.2">
      <c r="G28887" t="s">
        <v>28338</v>
      </c>
      <c r="H28887" t="s">
        <v>14495</v>
      </c>
    </row>
    <row r="28888" spans="7:8" x14ac:dyDescent="0.2">
      <c r="G28888" t="s">
        <v>28339</v>
      </c>
      <c r="H28888" t="s">
        <v>14495</v>
      </c>
    </row>
    <row r="28889" spans="7:8" x14ac:dyDescent="0.2">
      <c r="G28889" t="s">
        <v>28340</v>
      </c>
      <c r="H28889" t="s">
        <v>14495</v>
      </c>
    </row>
    <row r="28890" spans="7:8" x14ac:dyDescent="0.2">
      <c r="G28890" t="s">
        <v>28341</v>
      </c>
      <c r="H28890" t="s">
        <v>14495</v>
      </c>
    </row>
    <row r="28891" spans="7:8" x14ac:dyDescent="0.2">
      <c r="G28891" t="s">
        <v>28342</v>
      </c>
      <c r="H28891" t="s">
        <v>14495</v>
      </c>
    </row>
    <row r="28892" spans="7:8" x14ac:dyDescent="0.2">
      <c r="G28892" t="s">
        <v>28343</v>
      </c>
      <c r="H28892" t="s">
        <v>14495</v>
      </c>
    </row>
    <row r="28893" spans="7:8" x14ac:dyDescent="0.2">
      <c r="G28893" t="s">
        <v>28344</v>
      </c>
      <c r="H28893" t="s">
        <v>14495</v>
      </c>
    </row>
    <row r="28894" spans="7:8" x14ac:dyDescent="0.2">
      <c r="G28894" t="s">
        <v>28345</v>
      </c>
      <c r="H28894" t="s">
        <v>14495</v>
      </c>
    </row>
    <row r="28895" spans="7:8" x14ac:dyDescent="0.2">
      <c r="G28895" t="s">
        <v>28346</v>
      </c>
      <c r="H28895" t="s">
        <v>14495</v>
      </c>
    </row>
    <row r="28896" spans="7:8" x14ac:dyDescent="0.2">
      <c r="G28896" t="s">
        <v>28347</v>
      </c>
      <c r="H28896" t="s">
        <v>14495</v>
      </c>
    </row>
    <row r="28897" spans="7:8" x14ac:dyDescent="0.2">
      <c r="G28897" t="s">
        <v>28348</v>
      </c>
      <c r="H28897" t="s">
        <v>14495</v>
      </c>
    </row>
    <row r="28898" spans="7:8" x14ac:dyDescent="0.2">
      <c r="G28898" t="s">
        <v>28349</v>
      </c>
      <c r="H28898" t="s">
        <v>14495</v>
      </c>
    </row>
    <row r="28899" spans="7:8" x14ac:dyDescent="0.2">
      <c r="G28899" t="s">
        <v>12634</v>
      </c>
      <c r="H28899" t="s">
        <v>14495</v>
      </c>
    </row>
    <row r="28900" spans="7:8" x14ac:dyDescent="0.2">
      <c r="G28900" t="s">
        <v>28350</v>
      </c>
      <c r="H28900" t="s">
        <v>14495</v>
      </c>
    </row>
    <row r="28901" spans="7:8" x14ac:dyDescent="0.2">
      <c r="G28901" t="s">
        <v>28351</v>
      </c>
      <c r="H28901" t="s">
        <v>14495</v>
      </c>
    </row>
    <row r="28902" spans="7:8" x14ac:dyDescent="0.2">
      <c r="G28902" t="s">
        <v>28352</v>
      </c>
      <c r="H28902" t="s">
        <v>14495</v>
      </c>
    </row>
    <row r="28903" spans="7:8" x14ac:dyDescent="0.2">
      <c r="G28903" t="s">
        <v>28353</v>
      </c>
      <c r="H28903" t="s">
        <v>14495</v>
      </c>
    </row>
    <row r="28904" spans="7:8" x14ac:dyDescent="0.2">
      <c r="G28904" t="s">
        <v>28354</v>
      </c>
      <c r="H28904" t="s">
        <v>14495</v>
      </c>
    </row>
    <row r="28905" spans="7:8" x14ac:dyDescent="0.2">
      <c r="G28905" t="s">
        <v>28355</v>
      </c>
      <c r="H28905" t="s">
        <v>14495</v>
      </c>
    </row>
    <row r="28906" spans="7:8" x14ac:dyDescent="0.2">
      <c r="G28906" t="s">
        <v>28356</v>
      </c>
      <c r="H28906" t="s">
        <v>14495</v>
      </c>
    </row>
    <row r="28907" spans="7:8" x14ac:dyDescent="0.2">
      <c r="G28907" t="s">
        <v>28357</v>
      </c>
      <c r="H28907" t="s">
        <v>14495</v>
      </c>
    </row>
    <row r="28908" spans="7:8" x14ac:dyDescent="0.2">
      <c r="G28908" t="s">
        <v>28358</v>
      </c>
      <c r="H28908" t="s">
        <v>14495</v>
      </c>
    </row>
    <row r="28909" spans="7:8" x14ac:dyDescent="0.2">
      <c r="G28909" t="s">
        <v>28359</v>
      </c>
      <c r="H28909" t="s">
        <v>14495</v>
      </c>
    </row>
    <row r="28910" spans="7:8" x14ac:dyDescent="0.2">
      <c r="G28910" t="s">
        <v>28360</v>
      </c>
      <c r="H28910" t="s">
        <v>14495</v>
      </c>
    </row>
    <row r="28911" spans="7:8" x14ac:dyDescent="0.2">
      <c r="G28911" t="s">
        <v>28361</v>
      </c>
      <c r="H28911" t="s">
        <v>14495</v>
      </c>
    </row>
    <row r="28912" spans="7:8" x14ac:dyDescent="0.2">
      <c r="G28912" t="s">
        <v>12668</v>
      </c>
      <c r="H28912" t="s">
        <v>14495</v>
      </c>
    </row>
    <row r="28913" spans="7:8" x14ac:dyDescent="0.2">
      <c r="G28913" t="s">
        <v>28362</v>
      </c>
      <c r="H28913" t="s">
        <v>14495</v>
      </c>
    </row>
    <row r="28914" spans="7:8" x14ac:dyDescent="0.2">
      <c r="G28914" t="s">
        <v>28363</v>
      </c>
      <c r="H28914" t="s">
        <v>14495</v>
      </c>
    </row>
    <row r="28915" spans="7:8" x14ac:dyDescent="0.2">
      <c r="G28915" t="s">
        <v>28364</v>
      </c>
      <c r="H28915" t="s">
        <v>14495</v>
      </c>
    </row>
    <row r="28916" spans="7:8" x14ac:dyDescent="0.2">
      <c r="G28916" t="s">
        <v>28365</v>
      </c>
      <c r="H28916" t="s">
        <v>14495</v>
      </c>
    </row>
    <row r="28917" spans="7:8" x14ac:dyDescent="0.2">
      <c r="G28917" t="s">
        <v>28366</v>
      </c>
      <c r="H28917" t="s">
        <v>14495</v>
      </c>
    </row>
    <row r="28918" spans="7:8" x14ac:dyDescent="0.2">
      <c r="G28918" t="s">
        <v>28367</v>
      </c>
      <c r="H28918" t="s">
        <v>14495</v>
      </c>
    </row>
    <row r="28919" spans="7:8" x14ac:dyDescent="0.2">
      <c r="G28919" t="s">
        <v>28368</v>
      </c>
      <c r="H28919" t="s">
        <v>14495</v>
      </c>
    </row>
    <row r="28920" spans="7:8" x14ac:dyDescent="0.2">
      <c r="G28920" t="s">
        <v>28369</v>
      </c>
      <c r="H28920" t="s">
        <v>14495</v>
      </c>
    </row>
    <row r="28921" spans="7:8" x14ac:dyDescent="0.2">
      <c r="G28921" t="s">
        <v>28370</v>
      </c>
      <c r="H28921" t="s">
        <v>14495</v>
      </c>
    </row>
    <row r="28922" spans="7:8" x14ac:dyDescent="0.2">
      <c r="G28922" t="s">
        <v>28371</v>
      </c>
      <c r="H28922" t="s">
        <v>14495</v>
      </c>
    </row>
    <row r="28923" spans="7:8" x14ac:dyDescent="0.2">
      <c r="G28923" t="s">
        <v>28372</v>
      </c>
      <c r="H28923" t="s">
        <v>14495</v>
      </c>
    </row>
    <row r="28924" spans="7:8" x14ac:dyDescent="0.2">
      <c r="G28924" t="s">
        <v>28373</v>
      </c>
      <c r="H28924" t="s">
        <v>14495</v>
      </c>
    </row>
    <row r="28925" spans="7:8" x14ac:dyDescent="0.2">
      <c r="G28925" t="s">
        <v>28374</v>
      </c>
      <c r="H28925" t="s">
        <v>14495</v>
      </c>
    </row>
    <row r="28926" spans="7:8" x14ac:dyDescent="0.2">
      <c r="G28926" t="s">
        <v>28375</v>
      </c>
      <c r="H28926" t="s">
        <v>14495</v>
      </c>
    </row>
    <row r="28927" spans="7:8" x14ac:dyDescent="0.2">
      <c r="G28927" t="s">
        <v>28376</v>
      </c>
      <c r="H28927" t="s">
        <v>14495</v>
      </c>
    </row>
    <row r="28928" spans="7:8" x14ac:dyDescent="0.2">
      <c r="G28928" t="s">
        <v>28377</v>
      </c>
      <c r="H28928" t="s">
        <v>14495</v>
      </c>
    </row>
    <row r="28929" spans="7:8" x14ac:dyDescent="0.2">
      <c r="G28929" t="s">
        <v>28378</v>
      </c>
      <c r="H28929" t="s">
        <v>14495</v>
      </c>
    </row>
    <row r="28930" spans="7:8" x14ac:dyDescent="0.2">
      <c r="G28930" t="s">
        <v>28379</v>
      </c>
      <c r="H28930" t="s">
        <v>14495</v>
      </c>
    </row>
    <row r="28931" spans="7:8" x14ac:dyDescent="0.2">
      <c r="G28931" t="s">
        <v>28380</v>
      </c>
      <c r="H28931" t="s">
        <v>14495</v>
      </c>
    </row>
    <row r="28932" spans="7:8" x14ac:dyDescent="0.2">
      <c r="G28932" t="s">
        <v>28381</v>
      </c>
      <c r="H28932" t="s">
        <v>14495</v>
      </c>
    </row>
    <row r="28933" spans="7:8" x14ac:dyDescent="0.2">
      <c r="G28933" t="s">
        <v>28382</v>
      </c>
      <c r="H28933" t="s">
        <v>14495</v>
      </c>
    </row>
    <row r="28934" spans="7:8" x14ac:dyDescent="0.2">
      <c r="G28934" t="s">
        <v>28383</v>
      </c>
      <c r="H28934" t="s">
        <v>14495</v>
      </c>
    </row>
    <row r="28935" spans="7:8" x14ac:dyDescent="0.2">
      <c r="G28935" t="s">
        <v>28384</v>
      </c>
      <c r="H28935" t="s">
        <v>14495</v>
      </c>
    </row>
    <row r="28936" spans="7:8" x14ac:dyDescent="0.2">
      <c r="G28936" t="s">
        <v>28385</v>
      </c>
      <c r="H28936" t="s">
        <v>14495</v>
      </c>
    </row>
    <row r="28937" spans="7:8" x14ac:dyDescent="0.2">
      <c r="G28937" t="s">
        <v>28386</v>
      </c>
      <c r="H28937" t="s">
        <v>14495</v>
      </c>
    </row>
    <row r="28938" spans="7:8" x14ac:dyDescent="0.2">
      <c r="G28938" t="s">
        <v>28387</v>
      </c>
      <c r="H28938" t="s">
        <v>14495</v>
      </c>
    </row>
    <row r="28939" spans="7:8" x14ac:dyDescent="0.2">
      <c r="G28939" t="s">
        <v>28388</v>
      </c>
      <c r="H28939" t="s">
        <v>14495</v>
      </c>
    </row>
    <row r="28940" spans="7:8" x14ac:dyDescent="0.2">
      <c r="G28940" t="s">
        <v>28389</v>
      </c>
      <c r="H28940" t="s">
        <v>14495</v>
      </c>
    </row>
    <row r="28941" spans="7:8" x14ac:dyDescent="0.2">
      <c r="G28941" t="s">
        <v>28390</v>
      </c>
      <c r="H28941" t="s">
        <v>14495</v>
      </c>
    </row>
    <row r="28942" spans="7:8" x14ac:dyDescent="0.2">
      <c r="G28942" t="s">
        <v>28391</v>
      </c>
      <c r="H28942" t="s">
        <v>14495</v>
      </c>
    </row>
    <row r="28943" spans="7:8" x14ac:dyDescent="0.2">
      <c r="G28943" t="s">
        <v>28392</v>
      </c>
      <c r="H28943" t="s">
        <v>14495</v>
      </c>
    </row>
    <row r="28944" spans="7:8" x14ac:dyDescent="0.2">
      <c r="G28944" t="s">
        <v>12694</v>
      </c>
      <c r="H28944" t="s">
        <v>14495</v>
      </c>
    </row>
    <row r="28945" spans="7:8" x14ac:dyDescent="0.2">
      <c r="G28945" t="s">
        <v>28393</v>
      </c>
      <c r="H28945" t="s">
        <v>14495</v>
      </c>
    </row>
    <row r="28946" spans="7:8" x14ac:dyDescent="0.2">
      <c r="G28946" t="s">
        <v>28394</v>
      </c>
      <c r="H28946" t="s">
        <v>14495</v>
      </c>
    </row>
    <row r="28947" spans="7:8" x14ac:dyDescent="0.2">
      <c r="G28947" t="s">
        <v>28395</v>
      </c>
      <c r="H28947" t="s">
        <v>14495</v>
      </c>
    </row>
    <row r="28948" spans="7:8" x14ac:dyDescent="0.2">
      <c r="G28948" t="s">
        <v>28396</v>
      </c>
      <c r="H28948" t="s">
        <v>14495</v>
      </c>
    </row>
    <row r="28949" spans="7:8" x14ac:dyDescent="0.2">
      <c r="G28949" t="s">
        <v>28397</v>
      </c>
      <c r="H28949" t="s">
        <v>14495</v>
      </c>
    </row>
    <row r="28950" spans="7:8" x14ac:dyDescent="0.2">
      <c r="G28950" t="s">
        <v>28398</v>
      </c>
      <c r="H28950" t="s">
        <v>14495</v>
      </c>
    </row>
    <row r="28951" spans="7:8" x14ac:dyDescent="0.2">
      <c r="G28951" t="s">
        <v>28399</v>
      </c>
      <c r="H28951" t="s">
        <v>14495</v>
      </c>
    </row>
    <row r="28952" spans="7:8" x14ac:dyDescent="0.2">
      <c r="G28952" t="s">
        <v>28400</v>
      </c>
      <c r="H28952" t="s">
        <v>14495</v>
      </c>
    </row>
    <row r="28953" spans="7:8" x14ac:dyDescent="0.2">
      <c r="G28953" t="s">
        <v>28401</v>
      </c>
      <c r="H28953" t="s">
        <v>14495</v>
      </c>
    </row>
    <row r="28954" spans="7:8" x14ac:dyDescent="0.2">
      <c r="G28954" t="s">
        <v>28402</v>
      </c>
      <c r="H28954" t="s">
        <v>14495</v>
      </c>
    </row>
    <row r="28955" spans="7:8" x14ac:dyDescent="0.2">
      <c r="G28955" t="s">
        <v>28403</v>
      </c>
      <c r="H28955" t="s">
        <v>14495</v>
      </c>
    </row>
    <row r="28956" spans="7:8" x14ac:dyDescent="0.2">
      <c r="G28956" t="s">
        <v>28404</v>
      </c>
      <c r="H28956" t="s">
        <v>14495</v>
      </c>
    </row>
    <row r="28957" spans="7:8" x14ac:dyDescent="0.2">
      <c r="G28957" t="s">
        <v>28405</v>
      </c>
      <c r="H28957" t="s">
        <v>14495</v>
      </c>
    </row>
    <row r="28958" spans="7:8" x14ac:dyDescent="0.2">
      <c r="G28958" t="s">
        <v>28406</v>
      </c>
      <c r="H28958" t="s">
        <v>14495</v>
      </c>
    </row>
    <row r="28959" spans="7:8" x14ac:dyDescent="0.2">
      <c r="G28959" t="s">
        <v>28407</v>
      </c>
      <c r="H28959" t="s">
        <v>14495</v>
      </c>
    </row>
    <row r="28960" spans="7:8" x14ac:dyDescent="0.2">
      <c r="G28960" t="s">
        <v>12707</v>
      </c>
      <c r="H28960" t="s">
        <v>14495</v>
      </c>
    </row>
    <row r="28961" spans="7:8" x14ac:dyDescent="0.2">
      <c r="G28961" t="s">
        <v>28408</v>
      </c>
      <c r="H28961" t="s">
        <v>14495</v>
      </c>
    </row>
    <row r="28962" spans="7:8" x14ac:dyDescent="0.2">
      <c r="G28962" t="s">
        <v>12722</v>
      </c>
      <c r="H28962" t="s">
        <v>14495</v>
      </c>
    </row>
    <row r="28963" spans="7:8" x14ac:dyDescent="0.2">
      <c r="G28963" t="s">
        <v>28409</v>
      </c>
      <c r="H28963" t="s">
        <v>14495</v>
      </c>
    </row>
    <row r="28964" spans="7:8" x14ac:dyDescent="0.2">
      <c r="G28964" t="s">
        <v>28410</v>
      </c>
      <c r="H28964" t="s">
        <v>14495</v>
      </c>
    </row>
    <row r="28965" spans="7:8" x14ac:dyDescent="0.2">
      <c r="G28965" t="s">
        <v>28411</v>
      </c>
      <c r="H28965" t="s">
        <v>14495</v>
      </c>
    </row>
    <row r="28966" spans="7:8" x14ac:dyDescent="0.2">
      <c r="G28966" t="s">
        <v>28412</v>
      </c>
      <c r="H28966" t="s">
        <v>14495</v>
      </c>
    </row>
    <row r="28967" spans="7:8" x14ac:dyDescent="0.2">
      <c r="G28967" t="s">
        <v>28413</v>
      </c>
      <c r="H28967" t="s">
        <v>14495</v>
      </c>
    </row>
    <row r="28968" spans="7:8" x14ac:dyDescent="0.2">
      <c r="G28968" t="s">
        <v>28414</v>
      </c>
      <c r="H28968" t="s">
        <v>14495</v>
      </c>
    </row>
    <row r="28969" spans="7:8" x14ac:dyDescent="0.2">
      <c r="G28969" t="s">
        <v>28415</v>
      </c>
      <c r="H28969" t="s">
        <v>14495</v>
      </c>
    </row>
    <row r="28970" spans="7:8" x14ac:dyDescent="0.2">
      <c r="G28970" t="s">
        <v>28416</v>
      </c>
      <c r="H28970" t="s">
        <v>14495</v>
      </c>
    </row>
    <row r="28971" spans="7:8" x14ac:dyDescent="0.2">
      <c r="G28971" t="s">
        <v>28417</v>
      </c>
      <c r="H28971" t="s">
        <v>14495</v>
      </c>
    </row>
    <row r="28972" spans="7:8" x14ac:dyDescent="0.2">
      <c r="G28972" t="s">
        <v>28418</v>
      </c>
      <c r="H28972" t="s">
        <v>14495</v>
      </c>
    </row>
    <row r="28973" spans="7:8" x14ac:dyDescent="0.2">
      <c r="G28973" t="s">
        <v>28419</v>
      </c>
      <c r="H28973" t="s">
        <v>14495</v>
      </c>
    </row>
    <row r="28974" spans="7:8" x14ac:dyDescent="0.2">
      <c r="G28974" t="s">
        <v>28420</v>
      </c>
      <c r="H28974" t="s">
        <v>14495</v>
      </c>
    </row>
    <row r="28975" spans="7:8" x14ac:dyDescent="0.2">
      <c r="G28975" t="s">
        <v>28421</v>
      </c>
      <c r="H28975" t="s">
        <v>14495</v>
      </c>
    </row>
    <row r="28976" spans="7:8" x14ac:dyDescent="0.2">
      <c r="G28976" t="s">
        <v>28422</v>
      </c>
      <c r="H28976" t="s">
        <v>14495</v>
      </c>
    </row>
    <row r="28977" spans="7:8" x14ac:dyDescent="0.2">
      <c r="G28977" t="s">
        <v>28423</v>
      </c>
      <c r="H28977" t="s">
        <v>14495</v>
      </c>
    </row>
    <row r="28978" spans="7:8" x14ac:dyDescent="0.2">
      <c r="G28978" t="s">
        <v>28424</v>
      </c>
      <c r="H28978" t="s">
        <v>14495</v>
      </c>
    </row>
    <row r="28979" spans="7:8" x14ac:dyDescent="0.2">
      <c r="G28979" t="s">
        <v>28425</v>
      </c>
      <c r="H28979" t="s">
        <v>14495</v>
      </c>
    </row>
    <row r="28980" spans="7:8" x14ac:dyDescent="0.2">
      <c r="G28980" t="s">
        <v>28426</v>
      </c>
      <c r="H28980" t="s">
        <v>14495</v>
      </c>
    </row>
    <row r="28981" spans="7:8" x14ac:dyDescent="0.2">
      <c r="G28981" t="s">
        <v>28427</v>
      </c>
      <c r="H28981" t="s">
        <v>14495</v>
      </c>
    </row>
    <row r="28982" spans="7:8" x14ac:dyDescent="0.2">
      <c r="G28982" t="s">
        <v>28428</v>
      </c>
      <c r="H28982" t="s">
        <v>14495</v>
      </c>
    </row>
    <row r="28983" spans="7:8" x14ac:dyDescent="0.2">
      <c r="G28983" t="s">
        <v>28429</v>
      </c>
      <c r="H28983" t="s">
        <v>14495</v>
      </c>
    </row>
    <row r="28984" spans="7:8" x14ac:dyDescent="0.2">
      <c r="G28984" t="s">
        <v>28430</v>
      </c>
      <c r="H28984" t="s">
        <v>14495</v>
      </c>
    </row>
    <row r="28985" spans="7:8" x14ac:dyDescent="0.2">
      <c r="G28985" t="s">
        <v>28431</v>
      </c>
      <c r="H28985" t="s">
        <v>14495</v>
      </c>
    </row>
    <row r="28986" spans="7:8" x14ac:dyDescent="0.2">
      <c r="G28986" t="s">
        <v>28432</v>
      </c>
      <c r="H28986" t="s">
        <v>14495</v>
      </c>
    </row>
    <row r="28987" spans="7:8" x14ac:dyDescent="0.2">
      <c r="G28987" t="s">
        <v>28433</v>
      </c>
      <c r="H28987" t="s">
        <v>14495</v>
      </c>
    </row>
    <row r="28988" spans="7:8" x14ac:dyDescent="0.2">
      <c r="G28988" t="s">
        <v>28434</v>
      </c>
      <c r="H28988" t="s">
        <v>14495</v>
      </c>
    </row>
    <row r="28989" spans="7:8" x14ac:dyDescent="0.2">
      <c r="G28989" t="s">
        <v>28435</v>
      </c>
      <c r="H28989" t="s">
        <v>14495</v>
      </c>
    </row>
    <row r="28990" spans="7:8" x14ac:dyDescent="0.2">
      <c r="G28990" t="s">
        <v>28436</v>
      </c>
      <c r="H28990" t="s">
        <v>14495</v>
      </c>
    </row>
    <row r="28991" spans="7:8" x14ac:dyDescent="0.2">
      <c r="G28991" t="s">
        <v>28437</v>
      </c>
      <c r="H28991" t="s">
        <v>14495</v>
      </c>
    </row>
    <row r="28992" spans="7:8" x14ac:dyDescent="0.2">
      <c r="G28992" t="s">
        <v>12775</v>
      </c>
      <c r="H28992" t="s">
        <v>14495</v>
      </c>
    </row>
    <row r="28993" spans="7:8" x14ac:dyDescent="0.2">
      <c r="G28993" t="s">
        <v>12776</v>
      </c>
      <c r="H28993" t="s">
        <v>14495</v>
      </c>
    </row>
    <row r="28994" spans="7:8" x14ac:dyDescent="0.2">
      <c r="G28994" t="s">
        <v>28438</v>
      </c>
      <c r="H28994" t="s">
        <v>14495</v>
      </c>
    </row>
    <row r="28995" spans="7:8" x14ac:dyDescent="0.2">
      <c r="G28995" t="s">
        <v>28439</v>
      </c>
      <c r="H28995" t="s">
        <v>14495</v>
      </c>
    </row>
    <row r="28996" spans="7:8" x14ac:dyDescent="0.2">
      <c r="G28996" t="s">
        <v>28440</v>
      </c>
      <c r="H28996" t="s">
        <v>14495</v>
      </c>
    </row>
    <row r="28997" spans="7:8" x14ac:dyDescent="0.2">
      <c r="G28997" t="s">
        <v>28441</v>
      </c>
      <c r="H28997" t="s">
        <v>14495</v>
      </c>
    </row>
    <row r="28998" spans="7:8" x14ac:dyDescent="0.2">
      <c r="G28998" t="s">
        <v>28442</v>
      </c>
      <c r="H28998" t="s">
        <v>14495</v>
      </c>
    </row>
    <row r="28999" spans="7:8" x14ac:dyDescent="0.2">
      <c r="G28999" t="s">
        <v>28443</v>
      </c>
      <c r="H28999" t="s">
        <v>14495</v>
      </c>
    </row>
    <row r="29000" spans="7:8" x14ac:dyDescent="0.2">
      <c r="G29000" t="s">
        <v>28444</v>
      </c>
      <c r="H29000" t="s">
        <v>14495</v>
      </c>
    </row>
    <row r="29001" spans="7:8" x14ac:dyDescent="0.2">
      <c r="G29001" t="s">
        <v>28445</v>
      </c>
      <c r="H29001" t="s">
        <v>14495</v>
      </c>
    </row>
    <row r="29002" spans="7:8" x14ac:dyDescent="0.2">
      <c r="G29002" t="s">
        <v>28446</v>
      </c>
      <c r="H29002" t="s">
        <v>14495</v>
      </c>
    </row>
    <row r="29003" spans="7:8" x14ac:dyDescent="0.2">
      <c r="G29003" t="s">
        <v>28447</v>
      </c>
      <c r="H29003" t="s">
        <v>14495</v>
      </c>
    </row>
    <row r="29004" spans="7:8" x14ac:dyDescent="0.2">
      <c r="G29004" t="s">
        <v>28448</v>
      </c>
      <c r="H29004" t="s">
        <v>14495</v>
      </c>
    </row>
    <row r="29005" spans="7:8" x14ac:dyDescent="0.2">
      <c r="G29005" t="s">
        <v>28449</v>
      </c>
      <c r="H29005" t="s">
        <v>14495</v>
      </c>
    </row>
    <row r="29006" spans="7:8" x14ac:dyDescent="0.2">
      <c r="G29006" t="s">
        <v>28450</v>
      </c>
      <c r="H29006" t="s">
        <v>14495</v>
      </c>
    </row>
    <row r="29007" spans="7:8" x14ac:dyDescent="0.2">
      <c r="G29007" t="s">
        <v>28451</v>
      </c>
      <c r="H29007" t="s">
        <v>14495</v>
      </c>
    </row>
    <row r="29008" spans="7:8" x14ac:dyDescent="0.2">
      <c r="G29008" t="s">
        <v>28452</v>
      </c>
      <c r="H29008" t="s">
        <v>14495</v>
      </c>
    </row>
    <row r="29009" spans="7:8" x14ac:dyDescent="0.2">
      <c r="G29009" t="s">
        <v>28453</v>
      </c>
      <c r="H29009" t="s">
        <v>14495</v>
      </c>
    </row>
    <row r="29010" spans="7:8" x14ac:dyDescent="0.2">
      <c r="G29010" t="s">
        <v>12782</v>
      </c>
      <c r="H29010" t="s">
        <v>14495</v>
      </c>
    </row>
    <row r="29011" spans="7:8" x14ac:dyDescent="0.2">
      <c r="G29011" t="s">
        <v>28454</v>
      </c>
      <c r="H29011" t="s">
        <v>14495</v>
      </c>
    </row>
    <row r="29012" spans="7:8" x14ac:dyDescent="0.2">
      <c r="G29012" t="s">
        <v>28455</v>
      </c>
      <c r="H29012" t="s">
        <v>14495</v>
      </c>
    </row>
    <row r="29013" spans="7:8" x14ac:dyDescent="0.2">
      <c r="G29013" t="s">
        <v>28456</v>
      </c>
      <c r="H29013" t="s">
        <v>14495</v>
      </c>
    </row>
    <row r="29014" spans="7:8" x14ac:dyDescent="0.2">
      <c r="G29014" t="s">
        <v>28457</v>
      </c>
      <c r="H29014" t="s">
        <v>14495</v>
      </c>
    </row>
    <row r="29015" spans="7:8" x14ac:dyDescent="0.2">
      <c r="G29015" t="s">
        <v>28458</v>
      </c>
      <c r="H29015" t="s">
        <v>14495</v>
      </c>
    </row>
    <row r="29016" spans="7:8" x14ac:dyDescent="0.2">
      <c r="G29016" t="s">
        <v>28459</v>
      </c>
      <c r="H29016" t="s">
        <v>14495</v>
      </c>
    </row>
    <row r="29017" spans="7:8" x14ac:dyDescent="0.2">
      <c r="G29017" t="s">
        <v>28460</v>
      </c>
      <c r="H29017" t="s">
        <v>14495</v>
      </c>
    </row>
    <row r="29018" spans="7:8" x14ac:dyDescent="0.2">
      <c r="G29018" t="s">
        <v>28461</v>
      </c>
      <c r="H29018" t="s">
        <v>14495</v>
      </c>
    </row>
    <row r="29019" spans="7:8" x14ac:dyDescent="0.2">
      <c r="G29019" t="s">
        <v>28462</v>
      </c>
      <c r="H29019" t="s">
        <v>14495</v>
      </c>
    </row>
    <row r="29020" spans="7:8" x14ac:dyDescent="0.2">
      <c r="G29020" t="s">
        <v>28463</v>
      </c>
      <c r="H29020" t="s">
        <v>14495</v>
      </c>
    </row>
    <row r="29021" spans="7:8" x14ac:dyDescent="0.2">
      <c r="G29021" t="s">
        <v>28464</v>
      </c>
      <c r="H29021" t="s">
        <v>14495</v>
      </c>
    </row>
    <row r="29022" spans="7:8" x14ac:dyDescent="0.2">
      <c r="G29022" t="s">
        <v>28465</v>
      </c>
      <c r="H29022" t="s">
        <v>14495</v>
      </c>
    </row>
    <row r="29023" spans="7:8" x14ac:dyDescent="0.2">
      <c r="G29023" t="s">
        <v>28466</v>
      </c>
      <c r="H29023" t="s">
        <v>14495</v>
      </c>
    </row>
    <row r="29024" spans="7:8" x14ac:dyDescent="0.2">
      <c r="G29024" t="s">
        <v>28467</v>
      </c>
      <c r="H29024" t="s">
        <v>14495</v>
      </c>
    </row>
    <row r="29025" spans="7:8" x14ac:dyDescent="0.2">
      <c r="G29025" t="s">
        <v>28468</v>
      </c>
      <c r="H29025" t="s">
        <v>14495</v>
      </c>
    </row>
    <row r="29026" spans="7:8" x14ac:dyDescent="0.2">
      <c r="G29026" t="s">
        <v>28469</v>
      </c>
      <c r="H29026" t="s">
        <v>14495</v>
      </c>
    </row>
    <row r="29027" spans="7:8" x14ac:dyDescent="0.2">
      <c r="G29027" t="s">
        <v>28470</v>
      </c>
      <c r="H29027" t="s">
        <v>14495</v>
      </c>
    </row>
    <row r="29028" spans="7:8" x14ac:dyDescent="0.2">
      <c r="G29028" t="s">
        <v>28471</v>
      </c>
      <c r="H29028" t="s">
        <v>14495</v>
      </c>
    </row>
    <row r="29029" spans="7:8" x14ac:dyDescent="0.2">
      <c r="G29029" t="s">
        <v>12787</v>
      </c>
      <c r="H29029" t="s">
        <v>14495</v>
      </c>
    </row>
    <row r="29030" spans="7:8" x14ac:dyDescent="0.2">
      <c r="G29030" t="s">
        <v>28472</v>
      </c>
      <c r="H29030" t="s">
        <v>14495</v>
      </c>
    </row>
    <row r="29031" spans="7:8" x14ac:dyDescent="0.2">
      <c r="G29031" t="s">
        <v>28473</v>
      </c>
      <c r="H29031" t="s">
        <v>14495</v>
      </c>
    </row>
    <row r="29032" spans="7:8" x14ac:dyDescent="0.2">
      <c r="G29032" t="s">
        <v>28474</v>
      </c>
      <c r="H29032" t="s">
        <v>14495</v>
      </c>
    </row>
    <row r="29033" spans="7:8" x14ac:dyDescent="0.2">
      <c r="G29033" t="s">
        <v>28475</v>
      </c>
      <c r="H29033" t="s">
        <v>14495</v>
      </c>
    </row>
    <row r="29034" spans="7:8" x14ac:dyDescent="0.2">
      <c r="G29034" t="s">
        <v>28476</v>
      </c>
      <c r="H29034" t="s">
        <v>14495</v>
      </c>
    </row>
    <row r="29035" spans="7:8" x14ac:dyDescent="0.2">
      <c r="G29035" t="s">
        <v>28477</v>
      </c>
      <c r="H29035" t="s">
        <v>14495</v>
      </c>
    </row>
    <row r="29036" spans="7:8" x14ac:dyDescent="0.2">
      <c r="G29036" t="s">
        <v>28478</v>
      </c>
      <c r="H29036" t="s">
        <v>14495</v>
      </c>
    </row>
    <row r="29037" spans="7:8" x14ac:dyDescent="0.2">
      <c r="G29037" t="s">
        <v>28479</v>
      </c>
      <c r="H29037" t="s">
        <v>14495</v>
      </c>
    </row>
    <row r="29038" spans="7:8" x14ac:dyDescent="0.2">
      <c r="G29038" t="s">
        <v>28480</v>
      </c>
      <c r="H29038" t="s">
        <v>14495</v>
      </c>
    </row>
    <row r="29039" spans="7:8" x14ac:dyDescent="0.2">
      <c r="G29039" t="s">
        <v>28481</v>
      </c>
      <c r="H29039" t="s">
        <v>14495</v>
      </c>
    </row>
    <row r="29040" spans="7:8" x14ac:dyDescent="0.2">
      <c r="G29040" t="s">
        <v>28482</v>
      </c>
      <c r="H29040" t="s">
        <v>14495</v>
      </c>
    </row>
    <row r="29041" spans="7:8" x14ac:dyDescent="0.2">
      <c r="G29041" t="s">
        <v>28483</v>
      </c>
      <c r="H29041" t="s">
        <v>14495</v>
      </c>
    </row>
    <row r="29042" spans="7:8" x14ac:dyDescent="0.2">
      <c r="G29042" t="s">
        <v>28484</v>
      </c>
      <c r="H29042" t="s">
        <v>14495</v>
      </c>
    </row>
    <row r="29043" spans="7:8" x14ac:dyDescent="0.2">
      <c r="G29043" t="s">
        <v>28485</v>
      </c>
      <c r="H29043" t="s">
        <v>14495</v>
      </c>
    </row>
    <row r="29044" spans="7:8" x14ac:dyDescent="0.2">
      <c r="G29044" t="s">
        <v>28486</v>
      </c>
      <c r="H29044" t="s">
        <v>14495</v>
      </c>
    </row>
    <row r="29045" spans="7:8" x14ac:dyDescent="0.2">
      <c r="G29045" t="s">
        <v>28487</v>
      </c>
      <c r="H29045" t="s">
        <v>14495</v>
      </c>
    </row>
    <row r="29046" spans="7:8" x14ac:dyDescent="0.2">
      <c r="G29046" t="s">
        <v>28488</v>
      </c>
      <c r="H29046" t="s">
        <v>14495</v>
      </c>
    </row>
    <row r="29047" spans="7:8" x14ac:dyDescent="0.2">
      <c r="G29047" t="s">
        <v>28489</v>
      </c>
      <c r="H29047" t="s">
        <v>14495</v>
      </c>
    </row>
    <row r="29048" spans="7:8" x14ac:dyDescent="0.2">
      <c r="G29048" t="s">
        <v>28490</v>
      </c>
      <c r="H29048" t="s">
        <v>14495</v>
      </c>
    </row>
    <row r="29049" spans="7:8" x14ac:dyDescent="0.2">
      <c r="G29049" t="s">
        <v>12791</v>
      </c>
      <c r="H29049" t="s">
        <v>14495</v>
      </c>
    </row>
    <row r="29050" spans="7:8" x14ac:dyDescent="0.2">
      <c r="G29050" t="s">
        <v>28491</v>
      </c>
      <c r="H29050" t="s">
        <v>14495</v>
      </c>
    </row>
    <row r="29051" spans="7:8" x14ac:dyDescent="0.2">
      <c r="G29051" t="s">
        <v>28492</v>
      </c>
      <c r="H29051" t="s">
        <v>14495</v>
      </c>
    </row>
    <row r="29052" spans="7:8" x14ac:dyDescent="0.2">
      <c r="G29052" t="s">
        <v>28493</v>
      </c>
      <c r="H29052" t="s">
        <v>14495</v>
      </c>
    </row>
    <row r="29053" spans="7:8" x14ac:dyDescent="0.2">
      <c r="G29053" t="s">
        <v>12792</v>
      </c>
      <c r="H29053" t="s">
        <v>14495</v>
      </c>
    </row>
    <row r="29054" spans="7:8" x14ac:dyDescent="0.2">
      <c r="G29054" t="s">
        <v>28494</v>
      </c>
      <c r="H29054" t="s">
        <v>14495</v>
      </c>
    </row>
    <row r="29055" spans="7:8" x14ac:dyDescent="0.2">
      <c r="G29055" t="s">
        <v>28495</v>
      </c>
      <c r="H29055" t="s">
        <v>14495</v>
      </c>
    </row>
    <row r="29056" spans="7:8" x14ac:dyDescent="0.2">
      <c r="G29056" t="s">
        <v>28496</v>
      </c>
      <c r="H29056" t="s">
        <v>14495</v>
      </c>
    </row>
    <row r="29057" spans="7:8" x14ac:dyDescent="0.2">
      <c r="G29057" t="s">
        <v>12793</v>
      </c>
      <c r="H29057" t="s">
        <v>14495</v>
      </c>
    </row>
    <row r="29058" spans="7:8" x14ac:dyDescent="0.2">
      <c r="G29058" t="s">
        <v>28497</v>
      </c>
      <c r="H29058" t="s">
        <v>14495</v>
      </c>
    </row>
    <row r="29059" spans="7:8" x14ac:dyDescent="0.2">
      <c r="G29059" t="s">
        <v>28498</v>
      </c>
      <c r="H29059" t="s">
        <v>14495</v>
      </c>
    </row>
    <row r="29060" spans="7:8" x14ac:dyDescent="0.2">
      <c r="G29060" t="s">
        <v>28499</v>
      </c>
      <c r="H29060" t="s">
        <v>14495</v>
      </c>
    </row>
    <row r="29061" spans="7:8" x14ac:dyDescent="0.2">
      <c r="G29061" t="s">
        <v>28500</v>
      </c>
      <c r="H29061" t="s">
        <v>14495</v>
      </c>
    </row>
    <row r="29062" spans="7:8" x14ac:dyDescent="0.2">
      <c r="G29062" t="s">
        <v>28501</v>
      </c>
      <c r="H29062" t="s">
        <v>14495</v>
      </c>
    </row>
    <row r="29063" spans="7:8" x14ac:dyDescent="0.2">
      <c r="G29063" t="s">
        <v>28502</v>
      </c>
      <c r="H29063" t="s">
        <v>14495</v>
      </c>
    </row>
    <row r="29064" spans="7:8" x14ac:dyDescent="0.2">
      <c r="G29064" t="s">
        <v>28503</v>
      </c>
      <c r="H29064" t="s">
        <v>14495</v>
      </c>
    </row>
    <row r="29065" spans="7:8" x14ac:dyDescent="0.2">
      <c r="G29065" t="s">
        <v>28504</v>
      </c>
      <c r="H29065" t="s">
        <v>14495</v>
      </c>
    </row>
    <row r="29066" spans="7:8" x14ac:dyDescent="0.2">
      <c r="G29066" t="s">
        <v>28505</v>
      </c>
      <c r="H29066" t="s">
        <v>14495</v>
      </c>
    </row>
    <row r="29067" spans="7:8" x14ac:dyDescent="0.2">
      <c r="G29067" t="s">
        <v>28506</v>
      </c>
      <c r="H29067" t="s">
        <v>14495</v>
      </c>
    </row>
    <row r="29068" spans="7:8" x14ac:dyDescent="0.2">
      <c r="G29068" t="s">
        <v>28507</v>
      </c>
      <c r="H29068" t="s">
        <v>14495</v>
      </c>
    </row>
    <row r="29069" spans="7:8" x14ac:dyDescent="0.2">
      <c r="G29069" t="s">
        <v>28508</v>
      </c>
      <c r="H29069" t="s">
        <v>14495</v>
      </c>
    </row>
    <row r="29070" spans="7:8" x14ac:dyDescent="0.2">
      <c r="G29070" t="s">
        <v>28509</v>
      </c>
      <c r="H29070" t="s">
        <v>14495</v>
      </c>
    </row>
    <row r="29071" spans="7:8" x14ac:dyDescent="0.2">
      <c r="G29071" t="s">
        <v>28510</v>
      </c>
      <c r="H29071" t="s">
        <v>14495</v>
      </c>
    </row>
    <row r="29072" spans="7:8" x14ac:dyDescent="0.2">
      <c r="G29072" t="s">
        <v>28511</v>
      </c>
      <c r="H29072" t="s">
        <v>14495</v>
      </c>
    </row>
    <row r="29073" spans="7:8" x14ac:dyDescent="0.2">
      <c r="G29073" t="s">
        <v>12797</v>
      </c>
      <c r="H29073" t="s">
        <v>14495</v>
      </c>
    </row>
    <row r="29074" spans="7:8" x14ac:dyDescent="0.2">
      <c r="G29074" t="s">
        <v>28512</v>
      </c>
      <c r="H29074" t="s">
        <v>14495</v>
      </c>
    </row>
    <row r="29075" spans="7:8" x14ac:dyDescent="0.2">
      <c r="G29075" t="s">
        <v>28513</v>
      </c>
      <c r="H29075" t="s">
        <v>14495</v>
      </c>
    </row>
    <row r="29076" spans="7:8" x14ac:dyDescent="0.2">
      <c r="G29076" t="s">
        <v>28514</v>
      </c>
      <c r="H29076" t="s">
        <v>14495</v>
      </c>
    </row>
    <row r="29077" spans="7:8" x14ac:dyDescent="0.2">
      <c r="G29077" t="s">
        <v>28515</v>
      </c>
      <c r="H29077" t="s">
        <v>14495</v>
      </c>
    </row>
    <row r="29078" spans="7:8" x14ac:dyDescent="0.2">
      <c r="G29078" t="s">
        <v>28516</v>
      </c>
      <c r="H29078" t="s">
        <v>14495</v>
      </c>
    </row>
    <row r="29079" spans="7:8" x14ac:dyDescent="0.2">
      <c r="G29079" t="s">
        <v>28517</v>
      </c>
      <c r="H29079" t="s">
        <v>14495</v>
      </c>
    </row>
    <row r="29080" spans="7:8" x14ac:dyDescent="0.2">
      <c r="G29080" t="s">
        <v>28518</v>
      </c>
      <c r="H29080" t="s">
        <v>14495</v>
      </c>
    </row>
    <row r="29081" spans="7:8" x14ac:dyDescent="0.2">
      <c r="G29081" t="s">
        <v>28519</v>
      </c>
      <c r="H29081" t="s">
        <v>14495</v>
      </c>
    </row>
    <row r="29082" spans="7:8" x14ac:dyDescent="0.2">
      <c r="G29082" t="s">
        <v>28520</v>
      </c>
      <c r="H29082" t="s">
        <v>14495</v>
      </c>
    </row>
    <row r="29083" spans="7:8" x14ac:dyDescent="0.2">
      <c r="G29083" t="s">
        <v>12799</v>
      </c>
      <c r="H29083" t="s">
        <v>14495</v>
      </c>
    </row>
    <row r="29084" spans="7:8" x14ac:dyDescent="0.2">
      <c r="G29084" t="s">
        <v>28521</v>
      </c>
      <c r="H29084" t="s">
        <v>14495</v>
      </c>
    </row>
    <row r="29085" spans="7:8" x14ac:dyDescent="0.2">
      <c r="G29085" t="s">
        <v>28522</v>
      </c>
      <c r="H29085" t="s">
        <v>14495</v>
      </c>
    </row>
    <row r="29086" spans="7:8" x14ac:dyDescent="0.2">
      <c r="G29086" t="s">
        <v>28523</v>
      </c>
      <c r="H29086" t="s">
        <v>14495</v>
      </c>
    </row>
    <row r="29087" spans="7:8" x14ac:dyDescent="0.2">
      <c r="G29087" t="s">
        <v>28524</v>
      </c>
      <c r="H29087" t="s">
        <v>14495</v>
      </c>
    </row>
    <row r="29088" spans="7:8" x14ac:dyDescent="0.2">
      <c r="G29088" t="s">
        <v>28525</v>
      </c>
      <c r="H29088" t="s">
        <v>14495</v>
      </c>
    </row>
    <row r="29089" spans="7:8" x14ac:dyDescent="0.2">
      <c r="G29089" t="s">
        <v>28526</v>
      </c>
      <c r="H29089" t="s">
        <v>14495</v>
      </c>
    </row>
    <row r="29090" spans="7:8" x14ac:dyDescent="0.2">
      <c r="G29090" t="s">
        <v>28527</v>
      </c>
      <c r="H29090" t="s">
        <v>14495</v>
      </c>
    </row>
    <row r="29091" spans="7:8" x14ac:dyDescent="0.2">
      <c r="G29091" t="s">
        <v>28528</v>
      </c>
      <c r="H29091" t="s">
        <v>14495</v>
      </c>
    </row>
    <row r="29092" spans="7:8" x14ac:dyDescent="0.2">
      <c r="G29092" t="s">
        <v>28529</v>
      </c>
      <c r="H29092" t="s">
        <v>14495</v>
      </c>
    </row>
    <row r="29093" spans="7:8" x14ac:dyDescent="0.2">
      <c r="G29093" t="s">
        <v>28530</v>
      </c>
      <c r="H29093" t="s">
        <v>14495</v>
      </c>
    </row>
    <row r="29094" spans="7:8" x14ac:dyDescent="0.2">
      <c r="G29094" t="s">
        <v>28531</v>
      </c>
      <c r="H29094" t="s">
        <v>14495</v>
      </c>
    </row>
    <row r="29095" spans="7:8" x14ac:dyDescent="0.2">
      <c r="G29095" t="s">
        <v>28532</v>
      </c>
      <c r="H29095" t="s">
        <v>14495</v>
      </c>
    </row>
    <row r="29096" spans="7:8" x14ac:dyDescent="0.2">
      <c r="G29096" t="s">
        <v>28533</v>
      </c>
      <c r="H29096" t="s">
        <v>14495</v>
      </c>
    </row>
    <row r="29097" spans="7:8" x14ac:dyDescent="0.2">
      <c r="G29097" t="s">
        <v>28534</v>
      </c>
      <c r="H29097" t="s">
        <v>14495</v>
      </c>
    </row>
    <row r="29098" spans="7:8" x14ac:dyDescent="0.2">
      <c r="G29098" t="s">
        <v>28535</v>
      </c>
      <c r="H29098" t="s">
        <v>14495</v>
      </c>
    </row>
    <row r="29099" spans="7:8" x14ac:dyDescent="0.2">
      <c r="G29099" t="s">
        <v>28536</v>
      </c>
      <c r="H29099" t="s">
        <v>14495</v>
      </c>
    </row>
    <row r="29100" spans="7:8" x14ac:dyDescent="0.2">
      <c r="G29100" t="s">
        <v>28537</v>
      </c>
      <c r="H29100" t="s">
        <v>14495</v>
      </c>
    </row>
    <row r="29101" spans="7:8" x14ac:dyDescent="0.2">
      <c r="G29101" t="s">
        <v>28538</v>
      </c>
      <c r="H29101" t="s">
        <v>14495</v>
      </c>
    </row>
    <row r="29102" spans="7:8" x14ac:dyDescent="0.2">
      <c r="G29102" t="s">
        <v>28539</v>
      </c>
      <c r="H29102" t="s">
        <v>14495</v>
      </c>
    </row>
    <row r="29103" spans="7:8" x14ac:dyDescent="0.2">
      <c r="G29103" t="s">
        <v>28540</v>
      </c>
      <c r="H29103" t="s">
        <v>14495</v>
      </c>
    </row>
    <row r="29104" spans="7:8" x14ac:dyDescent="0.2">
      <c r="G29104" t="s">
        <v>28541</v>
      </c>
      <c r="H29104" t="s">
        <v>14495</v>
      </c>
    </row>
    <row r="29105" spans="7:8" x14ac:dyDescent="0.2">
      <c r="G29105" t="s">
        <v>28542</v>
      </c>
      <c r="H29105" t="s">
        <v>14495</v>
      </c>
    </row>
    <row r="29106" spans="7:8" x14ac:dyDescent="0.2">
      <c r="G29106" t="s">
        <v>28543</v>
      </c>
      <c r="H29106" t="s">
        <v>14495</v>
      </c>
    </row>
    <row r="29107" spans="7:8" x14ac:dyDescent="0.2">
      <c r="G29107" t="s">
        <v>28544</v>
      </c>
      <c r="H29107" t="s">
        <v>14495</v>
      </c>
    </row>
    <row r="29108" spans="7:8" x14ac:dyDescent="0.2">
      <c r="G29108" t="s">
        <v>28545</v>
      </c>
      <c r="H29108" t="s">
        <v>14495</v>
      </c>
    </row>
    <row r="29109" spans="7:8" x14ac:dyDescent="0.2">
      <c r="G29109" t="s">
        <v>28546</v>
      </c>
      <c r="H29109" t="s">
        <v>14495</v>
      </c>
    </row>
    <row r="29110" spans="7:8" x14ac:dyDescent="0.2">
      <c r="G29110" t="s">
        <v>12825</v>
      </c>
      <c r="H29110" t="s">
        <v>14495</v>
      </c>
    </row>
    <row r="29111" spans="7:8" x14ac:dyDescent="0.2">
      <c r="G29111" t="s">
        <v>28547</v>
      </c>
      <c r="H29111" t="s">
        <v>14495</v>
      </c>
    </row>
    <row r="29112" spans="7:8" x14ac:dyDescent="0.2">
      <c r="G29112" t="s">
        <v>28548</v>
      </c>
      <c r="H29112" t="s">
        <v>14495</v>
      </c>
    </row>
    <row r="29113" spans="7:8" x14ac:dyDescent="0.2">
      <c r="G29113" t="s">
        <v>28549</v>
      </c>
      <c r="H29113" t="s">
        <v>14495</v>
      </c>
    </row>
    <row r="29114" spans="7:8" x14ac:dyDescent="0.2">
      <c r="G29114" t="s">
        <v>28550</v>
      </c>
      <c r="H29114" t="s">
        <v>14495</v>
      </c>
    </row>
    <row r="29115" spans="7:8" x14ac:dyDescent="0.2">
      <c r="G29115" t="s">
        <v>28551</v>
      </c>
      <c r="H29115" t="s">
        <v>14495</v>
      </c>
    </row>
    <row r="29116" spans="7:8" x14ac:dyDescent="0.2">
      <c r="G29116" t="s">
        <v>28552</v>
      </c>
      <c r="H29116" t="s">
        <v>14495</v>
      </c>
    </row>
    <row r="29117" spans="7:8" x14ac:dyDescent="0.2">
      <c r="G29117" t="s">
        <v>28553</v>
      </c>
      <c r="H29117" t="s">
        <v>14495</v>
      </c>
    </row>
    <row r="29118" spans="7:8" x14ac:dyDescent="0.2">
      <c r="G29118" t="s">
        <v>28554</v>
      </c>
      <c r="H29118" t="s">
        <v>14495</v>
      </c>
    </row>
    <row r="29119" spans="7:8" x14ac:dyDescent="0.2">
      <c r="G29119" t="s">
        <v>28555</v>
      </c>
      <c r="H29119" t="s">
        <v>14495</v>
      </c>
    </row>
    <row r="29120" spans="7:8" x14ac:dyDescent="0.2">
      <c r="G29120" t="s">
        <v>28556</v>
      </c>
      <c r="H29120" t="s">
        <v>14495</v>
      </c>
    </row>
    <row r="29121" spans="7:8" x14ac:dyDescent="0.2">
      <c r="G29121" t="s">
        <v>28557</v>
      </c>
      <c r="H29121" t="s">
        <v>14495</v>
      </c>
    </row>
    <row r="29122" spans="7:8" x14ac:dyDescent="0.2">
      <c r="G29122" t="s">
        <v>28558</v>
      </c>
      <c r="H29122" t="s">
        <v>14495</v>
      </c>
    </row>
    <row r="29123" spans="7:8" x14ac:dyDescent="0.2">
      <c r="G29123" t="s">
        <v>28559</v>
      </c>
      <c r="H29123" t="s">
        <v>14495</v>
      </c>
    </row>
    <row r="29124" spans="7:8" x14ac:dyDescent="0.2">
      <c r="G29124" t="s">
        <v>28560</v>
      </c>
      <c r="H29124" t="s">
        <v>14495</v>
      </c>
    </row>
    <row r="29125" spans="7:8" x14ac:dyDescent="0.2">
      <c r="G29125" t="s">
        <v>28561</v>
      </c>
      <c r="H29125" t="s">
        <v>14495</v>
      </c>
    </row>
    <row r="29126" spans="7:8" x14ac:dyDescent="0.2">
      <c r="G29126" t="s">
        <v>28562</v>
      </c>
      <c r="H29126" t="s">
        <v>14495</v>
      </c>
    </row>
    <row r="29127" spans="7:8" x14ac:dyDescent="0.2">
      <c r="G29127" t="s">
        <v>28563</v>
      </c>
      <c r="H29127" t="s">
        <v>14495</v>
      </c>
    </row>
    <row r="29128" spans="7:8" x14ac:dyDescent="0.2">
      <c r="G29128" t="s">
        <v>28564</v>
      </c>
      <c r="H29128" t="s">
        <v>14495</v>
      </c>
    </row>
    <row r="29129" spans="7:8" x14ac:dyDescent="0.2">
      <c r="G29129" t="s">
        <v>28565</v>
      </c>
      <c r="H29129" t="s">
        <v>14495</v>
      </c>
    </row>
    <row r="29130" spans="7:8" x14ac:dyDescent="0.2">
      <c r="G29130" t="s">
        <v>28566</v>
      </c>
      <c r="H29130" t="s">
        <v>14495</v>
      </c>
    </row>
    <row r="29131" spans="7:8" x14ac:dyDescent="0.2">
      <c r="G29131" t="s">
        <v>28567</v>
      </c>
      <c r="H29131" t="s">
        <v>14495</v>
      </c>
    </row>
    <row r="29132" spans="7:8" x14ac:dyDescent="0.2">
      <c r="G29132" t="s">
        <v>28568</v>
      </c>
      <c r="H29132" t="s">
        <v>14495</v>
      </c>
    </row>
    <row r="29133" spans="7:8" x14ac:dyDescent="0.2">
      <c r="G29133" t="s">
        <v>28569</v>
      </c>
      <c r="H29133" t="s">
        <v>14495</v>
      </c>
    </row>
    <row r="29134" spans="7:8" x14ac:dyDescent="0.2">
      <c r="G29134" t="s">
        <v>28570</v>
      </c>
      <c r="H29134" t="s">
        <v>14495</v>
      </c>
    </row>
    <row r="29135" spans="7:8" x14ac:dyDescent="0.2">
      <c r="G29135" t="s">
        <v>28571</v>
      </c>
      <c r="H29135" t="s">
        <v>14495</v>
      </c>
    </row>
    <row r="29136" spans="7:8" x14ac:dyDescent="0.2">
      <c r="G29136" t="s">
        <v>28572</v>
      </c>
      <c r="H29136" t="s">
        <v>14495</v>
      </c>
    </row>
    <row r="29137" spans="7:8" x14ac:dyDescent="0.2">
      <c r="G29137" t="s">
        <v>28573</v>
      </c>
      <c r="H29137" t="s">
        <v>14495</v>
      </c>
    </row>
    <row r="29138" spans="7:8" x14ac:dyDescent="0.2">
      <c r="G29138" t="s">
        <v>28574</v>
      </c>
      <c r="H29138" t="s">
        <v>14495</v>
      </c>
    </row>
    <row r="29139" spans="7:8" x14ac:dyDescent="0.2">
      <c r="G29139" t="s">
        <v>28575</v>
      </c>
      <c r="H29139" t="s">
        <v>14495</v>
      </c>
    </row>
    <row r="29140" spans="7:8" x14ac:dyDescent="0.2">
      <c r="G29140" t="s">
        <v>28576</v>
      </c>
      <c r="H29140" t="s">
        <v>14495</v>
      </c>
    </row>
    <row r="29141" spans="7:8" x14ac:dyDescent="0.2">
      <c r="G29141" t="s">
        <v>28577</v>
      </c>
      <c r="H29141" t="s">
        <v>14495</v>
      </c>
    </row>
    <row r="29142" spans="7:8" x14ac:dyDescent="0.2">
      <c r="G29142" t="s">
        <v>28578</v>
      </c>
      <c r="H29142" t="s">
        <v>14495</v>
      </c>
    </row>
    <row r="29143" spans="7:8" x14ac:dyDescent="0.2">
      <c r="G29143" t="s">
        <v>28579</v>
      </c>
      <c r="H29143" t="s">
        <v>14495</v>
      </c>
    </row>
    <row r="29144" spans="7:8" x14ac:dyDescent="0.2">
      <c r="G29144" t="s">
        <v>28580</v>
      </c>
      <c r="H29144" t="s">
        <v>14495</v>
      </c>
    </row>
    <row r="29145" spans="7:8" x14ac:dyDescent="0.2">
      <c r="G29145" t="s">
        <v>28581</v>
      </c>
      <c r="H29145" t="s">
        <v>14495</v>
      </c>
    </row>
    <row r="29146" spans="7:8" x14ac:dyDescent="0.2">
      <c r="G29146" t="s">
        <v>28582</v>
      </c>
      <c r="H29146" t="s">
        <v>14495</v>
      </c>
    </row>
    <row r="29147" spans="7:8" x14ac:dyDescent="0.2">
      <c r="G29147" t="s">
        <v>28583</v>
      </c>
      <c r="H29147" t="s">
        <v>14495</v>
      </c>
    </row>
    <row r="29148" spans="7:8" x14ac:dyDescent="0.2">
      <c r="G29148" t="s">
        <v>28584</v>
      </c>
      <c r="H29148" t="s">
        <v>14495</v>
      </c>
    </row>
    <row r="29149" spans="7:8" x14ac:dyDescent="0.2">
      <c r="G29149" t="s">
        <v>28585</v>
      </c>
      <c r="H29149" t="s">
        <v>14495</v>
      </c>
    </row>
    <row r="29150" spans="7:8" x14ac:dyDescent="0.2">
      <c r="G29150" t="s">
        <v>28586</v>
      </c>
      <c r="H29150" t="s">
        <v>14495</v>
      </c>
    </row>
    <row r="29151" spans="7:8" x14ac:dyDescent="0.2">
      <c r="G29151" t="s">
        <v>28587</v>
      </c>
      <c r="H29151" t="s">
        <v>14495</v>
      </c>
    </row>
    <row r="29152" spans="7:8" x14ac:dyDescent="0.2">
      <c r="G29152" t="s">
        <v>28588</v>
      </c>
      <c r="H29152" t="s">
        <v>14495</v>
      </c>
    </row>
    <row r="29153" spans="7:8" x14ac:dyDescent="0.2">
      <c r="G29153" t="s">
        <v>28589</v>
      </c>
      <c r="H29153" t="s">
        <v>14495</v>
      </c>
    </row>
    <row r="29154" spans="7:8" x14ac:dyDescent="0.2">
      <c r="G29154" t="s">
        <v>28590</v>
      </c>
      <c r="H29154" t="s">
        <v>14495</v>
      </c>
    </row>
    <row r="29155" spans="7:8" x14ac:dyDescent="0.2">
      <c r="G29155" t="s">
        <v>28591</v>
      </c>
      <c r="H29155" t="s">
        <v>14495</v>
      </c>
    </row>
    <row r="29156" spans="7:8" x14ac:dyDescent="0.2">
      <c r="G29156" t="s">
        <v>28592</v>
      </c>
      <c r="H29156" t="s">
        <v>14495</v>
      </c>
    </row>
    <row r="29157" spans="7:8" x14ac:dyDescent="0.2">
      <c r="G29157" t="s">
        <v>28593</v>
      </c>
      <c r="H29157" t="s">
        <v>14495</v>
      </c>
    </row>
    <row r="29158" spans="7:8" x14ac:dyDescent="0.2">
      <c r="G29158" t="s">
        <v>28594</v>
      </c>
      <c r="H29158" t="s">
        <v>14495</v>
      </c>
    </row>
    <row r="29159" spans="7:8" x14ac:dyDescent="0.2">
      <c r="G29159" t="s">
        <v>28595</v>
      </c>
      <c r="H29159" t="s">
        <v>14495</v>
      </c>
    </row>
    <row r="29160" spans="7:8" x14ac:dyDescent="0.2">
      <c r="G29160" t="s">
        <v>28596</v>
      </c>
      <c r="H29160" t="s">
        <v>14495</v>
      </c>
    </row>
    <row r="29161" spans="7:8" x14ac:dyDescent="0.2">
      <c r="G29161" t="s">
        <v>28597</v>
      </c>
      <c r="H29161" t="s">
        <v>14495</v>
      </c>
    </row>
    <row r="29162" spans="7:8" x14ac:dyDescent="0.2">
      <c r="G29162" t="s">
        <v>28598</v>
      </c>
      <c r="H29162" t="s">
        <v>14495</v>
      </c>
    </row>
    <row r="29163" spans="7:8" x14ac:dyDescent="0.2">
      <c r="G29163" t="s">
        <v>28599</v>
      </c>
      <c r="H29163" t="s">
        <v>14495</v>
      </c>
    </row>
    <row r="29164" spans="7:8" x14ac:dyDescent="0.2">
      <c r="G29164" t="s">
        <v>28600</v>
      </c>
      <c r="H29164" t="s">
        <v>14495</v>
      </c>
    </row>
    <row r="29165" spans="7:8" x14ac:dyDescent="0.2">
      <c r="G29165" t="s">
        <v>28601</v>
      </c>
      <c r="H29165" t="s">
        <v>14495</v>
      </c>
    </row>
    <row r="29166" spans="7:8" x14ac:dyDescent="0.2">
      <c r="G29166" t="s">
        <v>28602</v>
      </c>
      <c r="H29166" t="s">
        <v>14495</v>
      </c>
    </row>
    <row r="29167" spans="7:8" x14ac:dyDescent="0.2">
      <c r="G29167" t="s">
        <v>28603</v>
      </c>
      <c r="H29167" t="s">
        <v>14495</v>
      </c>
    </row>
    <row r="29168" spans="7:8" x14ac:dyDescent="0.2">
      <c r="G29168" t="s">
        <v>28604</v>
      </c>
      <c r="H29168" t="s">
        <v>14495</v>
      </c>
    </row>
    <row r="29169" spans="7:8" x14ac:dyDescent="0.2">
      <c r="G29169" t="s">
        <v>28605</v>
      </c>
      <c r="H29169" t="s">
        <v>14495</v>
      </c>
    </row>
    <row r="29170" spans="7:8" x14ac:dyDescent="0.2">
      <c r="G29170" t="s">
        <v>28606</v>
      </c>
      <c r="H29170" t="s">
        <v>14495</v>
      </c>
    </row>
    <row r="29171" spans="7:8" x14ac:dyDescent="0.2">
      <c r="G29171" t="s">
        <v>28607</v>
      </c>
      <c r="H29171" t="s">
        <v>14495</v>
      </c>
    </row>
    <row r="29172" spans="7:8" x14ac:dyDescent="0.2">
      <c r="G29172" t="s">
        <v>28608</v>
      </c>
      <c r="H29172" t="s">
        <v>14495</v>
      </c>
    </row>
    <row r="29173" spans="7:8" x14ac:dyDescent="0.2">
      <c r="G29173" t="s">
        <v>28609</v>
      </c>
      <c r="H29173" t="s">
        <v>14495</v>
      </c>
    </row>
    <row r="29174" spans="7:8" x14ac:dyDescent="0.2">
      <c r="G29174" t="s">
        <v>28610</v>
      </c>
      <c r="H29174" t="s">
        <v>14495</v>
      </c>
    </row>
    <row r="29175" spans="7:8" x14ac:dyDescent="0.2">
      <c r="G29175" t="s">
        <v>28611</v>
      </c>
      <c r="H29175" t="s">
        <v>14495</v>
      </c>
    </row>
    <row r="29176" spans="7:8" x14ac:dyDescent="0.2">
      <c r="G29176" t="s">
        <v>12862</v>
      </c>
      <c r="H29176" t="s">
        <v>14495</v>
      </c>
    </row>
    <row r="29177" spans="7:8" x14ac:dyDescent="0.2">
      <c r="G29177" t="s">
        <v>28612</v>
      </c>
      <c r="H29177" t="s">
        <v>14495</v>
      </c>
    </row>
    <row r="29178" spans="7:8" x14ac:dyDescent="0.2">
      <c r="G29178" t="s">
        <v>12864</v>
      </c>
      <c r="H29178" t="s">
        <v>14495</v>
      </c>
    </row>
    <row r="29179" spans="7:8" x14ac:dyDescent="0.2">
      <c r="G29179" t="s">
        <v>28613</v>
      </c>
      <c r="H29179" t="s">
        <v>14495</v>
      </c>
    </row>
    <row r="29180" spans="7:8" x14ac:dyDescent="0.2">
      <c r="G29180" t="s">
        <v>28614</v>
      </c>
      <c r="H29180" t="s">
        <v>14495</v>
      </c>
    </row>
    <row r="29181" spans="7:8" x14ac:dyDescent="0.2">
      <c r="G29181" t="s">
        <v>28615</v>
      </c>
      <c r="H29181" t="s">
        <v>14495</v>
      </c>
    </row>
    <row r="29182" spans="7:8" x14ac:dyDescent="0.2">
      <c r="G29182" t="s">
        <v>28616</v>
      </c>
      <c r="H29182" t="s">
        <v>14495</v>
      </c>
    </row>
    <row r="29183" spans="7:8" x14ac:dyDescent="0.2">
      <c r="G29183" t="s">
        <v>28617</v>
      </c>
      <c r="H29183" t="s">
        <v>14495</v>
      </c>
    </row>
    <row r="29184" spans="7:8" x14ac:dyDescent="0.2">
      <c r="G29184" t="s">
        <v>28618</v>
      </c>
      <c r="H29184" t="s">
        <v>14495</v>
      </c>
    </row>
    <row r="29185" spans="7:8" x14ac:dyDescent="0.2">
      <c r="G29185" t="s">
        <v>28619</v>
      </c>
      <c r="H29185" t="s">
        <v>14495</v>
      </c>
    </row>
    <row r="29186" spans="7:8" x14ac:dyDescent="0.2">
      <c r="G29186" t="s">
        <v>28620</v>
      </c>
      <c r="H29186" t="s">
        <v>14495</v>
      </c>
    </row>
    <row r="29187" spans="7:8" x14ac:dyDescent="0.2">
      <c r="G29187" t="s">
        <v>28621</v>
      </c>
      <c r="H29187" t="s">
        <v>14495</v>
      </c>
    </row>
    <row r="29188" spans="7:8" x14ac:dyDescent="0.2">
      <c r="G29188" t="s">
        <v>28622</v>
      </c>
      <c r="H29188" t="s">
        <v>14495</v>
      </c>
    </row>
    <row r="29189" spans="7:8" x14ac:dyDescent="0.2">
      <c r="G29189" t="s">
        <v>28623</v>
      </c>
      <c r="H29189" t="s">
        <v>14495</v>
      </c>
    </row>
    <row r="29190" spans="7:8" x14ac:dyDescent="0.2">
      <c r="G29190" t="s">
        <v>28624</v>
      </c>
      <c r="H29190" t="s">
        <v>14495</v>
      </c>
    </row>
    <row r="29191" spans="7:8" x14ac:dyDescent="0.2">
      <c r="G29191" t="s">
        <v>28625</v>
      </c>
      <c r="H29191" t="s">
        <v>14495</v>
      </c>
    </row>
    <row r="29192" spans="7:8" x14ac:dyDescent="0.2">
      <c r="G29192" t="s">
        <v>28626</v>
      </c>
      <c r="H29192" t="s">
        <v>14495</v>
      </c>
    </row>
    <row r="29193" spans="7:8" x14ac:dyDescent="0.2">
      <c r="G29193" t="s">
        <v>28627</v>
      </c>
      <c r="H29193" t="s">
        <v>14495</v>
      </c>
    </row>
    <row r="29194" spans="7:8" x14ac:dyDescent="0.2">
      <c r="G29194" t="s">
        <v>28628</v>
      </c>
      <c r="H29194" t="s">
        <v>14495</v>
      </c>
    </row>
    <row r="29195" spans="7:8" x14ac:dyDescent="0.2">
      <c r="G29195" t="s">
        <v>28629</v>
      </c>
      <c r="H29195" t="s">
        <v>14495</v>
      </c>
    </row>
    <row r="29196" spans="7:8" x14ac:dyDescent="0.2">
      <c r="G29196" t="s">
        <v>28630</v>
      </c>
      <c r="H29196" t="s">
        <v>14495</v>
      </c>
    </row>
    <row r="29197" spans="7:8" x14ac:dyDescent="0.2">
      <c r="G29197" t="s">
        <v>12873</v>
      </c>
      <c r="H29197" t="s">
        <v>14495</v>
      </c>
    </row>
    <row r="29198" spans="7:8" x14ac:dyDescent="0.2">
      <c r="G29198" t="s">
        <v>12874</v>
      </c>
      <c r="H29198" t="s">
        <v>14495</v>
      </c>
    </row>
    <row r="29199" spans="7:8" x14ac:dyDescent="0.2">
      <c r="G29199" t="s">
        <v>28631</v>
      </c>
      <c r="H29199" t="s">
        <v>14495</v>
      </c>
    </row>
    <row r="29200" spans="7:8" x14ac:dyDescent="0.2">
      <c r="G29200" t="s">
        <v>28632</v>
      </c>
      <c r="H29200" t="s">
        <v>14495</v>
      </c>
    </row>
    <row r="29201" spans="7:8" x14ac:dyDescent="0.2">
      <c r="G29201" t="s">
        <v>28633</v>
      </c>
      <c r="H29201" t="s">
        <v>14495</v>
      </c>
    </row>
    <row r="29202" spans="7:8" x14ac:dyDescent="0.2">
      <c r="G29202" t="s">
        <v>28634</v>
      </c>
      <c r="H29202" t="s">
        <v>14495</v>
      </c>
    </row>
    <row r="29203" spans="7:8" x14ac:dyDescent="0.2">
      <c r="G29203" t="s">
        <v>28635</v>
      </c>
      <c r="H29203" t="s">
        <v>14495</v>
      </c>
    </row>
    <row r="29204" spans="7:8" x14ac:dyDescent="0.2">
      <c r="G29204" t="s">
        <v>28636</v>
      </c>
      <c r="H29204" t="s">
        <v>14495</v>
      </c>
    </row>
    <row r="29205" spans="7:8" x14ac:dyDescent="0.2">
      <c r="G29205" t="s">
        <v>28637</v>
      </c>
      <c r="H29205" t="s">
        <v>14495</v>
      </c>
    </row>
    <row r="29206" spans="7:8" x14ac:dyDescent="0.2">
      <c r="G29206" t="s">
        <v>28638</v>
      </c>
      <c r="H29206" t="s">
        <v>14495</v>
      </c>
    </row>
    <row r="29207" spans="7:8" x14ac:dyDescent="0.2">
      <c r="G29207" t="s">
        <v>28639</v>
      </c>
      <c r="H29207" t="s">
        <v>14495</v>
      </c>
    </row>
    <row r="29208" spans="7:8" x14ac:dyDescent="0.2">
      <c r="G29208" t="s">
        <v>28640</v>
      </c>
      <c r="H29208" t="s">
        <v>14495</v>
      </c>
    </row>
    <row r="29209" spans="7:8" x14ac:dyDescent="0.2">
      <c r="G29209" t="s">
        <v>28641</v>
      </c>
      <c r="H29209" t="s">
        <v>14495</v>
      </c>
    </row>
    <row r="29210" spans="7:8" x14ac:dyDescent="0.2">
      <c r="G29210" t="s">
        <v>28642</v>
      </c>
      <c r="H29210" t="s">
        <v>14495</v>
      </c>
    </row>
    <row r="29211" spans="7:8" x14ac:dyDescent="0.2">
      <c r="G29211" t="s">
        <v>28643</v>
      </c>
      <c r="H29211" t="s">
        <v>14495</v>
      </c>
    </row>
    <row r="29212" spans="7:8" x14ac:dyDescent="0.2">
      <c r="G29212" t="s">
        <v>28644</v>
      </c>
      <c r="H29212" t="s">
        <v>14495</v>
      </c>
    </row>
    <row r="29213" spans="7:8" x14ac:dyDescent="0.2">
      <c r="G29213" t="s">
        <v>28645</v>
      </c>
      <c r="H29213" t="s">
        <v>14495</v>
      </c>
    </row>
    <row r="29214" spans="7:8" x14ac:dyDescent="0.2">
      <c r="G29214" t="s">
        <v>28646</v>
      </c>
      <c r="H29214" t="s">
        <v>14495</v>
      </c>
    </row>
    <row r="29215" spans="7:8" x14ac:dyDescent="0.2">
      <c r="G29215" t="s">
        <v>28647</v>
      </c>
      <c r="H29215" t="s">
        <v>14495</v>
      </c>
    </row>
    <row r="29216" spans="7:8" x14ac:dyDescent="0.2">
      <c r="G29216" t="s">
        <v>28648</v>
      </c>
      <c r="H29216" t="s">
        <v>14495</v>
      </c>
    </row>
    <row r="29217" spans="7:8" x14ac:dyDescent="0.2">
      <c r="G29217" t="s">
        <v>28649</v>
      </c>
      <c r="H29217" t="s">
        <v>14495</v>
      </c>
    </row>
    <row r="29218" spans="7:8" x14ac:dyDescent="0.2">
      <c r="G29218" t="s">
        <v>28650</v>
      </c>
      <c r="H29218" t="s">
        <v>14495</v>
      </c>
    </row>
    <row r="29219" spans="7:8" x14ac:dyDescent="0.2">
      <c r="G29219" t="s">
        <v>28651</v>
      </c>
      <c r="H29219" t="s">
        <v>14495</v>
      </c>
    </row>
    <row r="29220" spans="7:8" x14ac:dyDescent="0.2">
      <c r="G29220" t="s">
        <v>28652</v>
      </c>
      <c r="H29220" t="s">
        <v>14495</v>
      </c>
    </row>
    <row r="29221" spans="7:8" x14ac:dyDescent="0.2">
      <c r="G29221" t="s">
        <v>28653</v>
      </c>
      <c r="H29221" t="s">
        <v>14495</v>
      </c>
    </row>
    <row r="29222" spans="7:8" x14ac:dyDescent="0.2">
      <c r="G29222" t="s">
        <v>28654</v>
      </c>
      <c r="H29222" t="s">
        <v>14495</v>
      </c>
    </row>
    <row r="29223" spans="7:8" x14ac:dyDescent="0.2">
      <c r="G29223" t="s">
        <v>28655</v>
      </c>
      <c r="H29223" t="s">
        <v>14495</v>
      </c>
    </row>
    <row r="29224" spans="7:8" x14ac:dyDescent="0.2">
      <c r="G29224" t="s">
        <v>28656</v>
      </c>
      <c r="H29224" t="s">
        <v>14495</v>
      </c>
    </row>
    <row r="29225" spans="7:8" x14ac:dyDescent="0.2">
      <c r="G29225" t="s">
        <v>28657</v>
      </c>
      <c r="H29225" t="s">
        <v>14495</v>
      </c>
    </row>
    <row r="29226" spans="7:8" x14ac:dyDescent="0.2">
      <c r="G29226" t="s">
        <v>28658</v>
      </c>
      <c r="H29226" t="s">
        <v>14495</v>
      </c>
    </row>
    <row r="29227" spans="7:8" x14ac:dyDescent="0.2">
      <c r="G29227" t="s">
        <v>12888</v>
      </c>
      <c r="H29227" t="s">
        <v>14495</v>
      </c>
    </row>
    <row r="29228" spans="7:8" x14ac:dyDescent="0.2">
      <c r="G29228" t="s">
        <v>28659</v>
      </c>
      <c r="H29228" t="s">
        <v>14495</v>
      </c>
    </row>
    <row r="29229" spans="7:8" x14ac:dyDescent="0.2">
      <c r="G29229" t="s">
        <v>28660</v>
      </c>
      <c r="H29229" t="s">
        <v>14495</v>
      </c>
    </row>
    <row r="29230" spans="7:8" x14ac:dyDescent="0.2">
      <c r="G29230" t="s">
        <v>28661</v>
      </c>
      <c r="H29230" t="s">
        <v>14495</v>
      </c>
    </row>
    <row r="29231" spans="7:8" x14ac:dyDescent="0.2">
      <c r="G29231" t="s">
        <v>28662</v>
      </c>
      <c r="H29231" t="s">
        <v>14495</v>
      </c>
    </row>
    <row r="29232" spans="7:8" x14ac:dyDescent="0.2">
      <c r="G29232" t="s">
        <v>28663</v>
      </c>
      <c r="H29232" t="s">
        <v>14495</v>
      </c>
    </row>
    <row r="29233" spans="7:8" x14ac:dyDescent="0.2">
      <c r="G29233" t="s">
        <v>28664</v>
      </c>
      <c r="H29233" t="s">
        <v>14495</v>
      </c>
    </row>
    <row r="29234" spans="7:8" x14ac:dyDescent="0.2">
      <c r="G29234" t="s">
        <v>28665</v>
      </c>
      <c r="H29234" t="s">
        <v>14495</v>
      </c>
    </row>
    <row r="29235" spans="7:8" x14ac:dyDescent="0.2">
      <c r="G29235" t="s">
        <v>28666</v>
      </c>
      <c r="H29235" t="s">
        <v>14495</v>
      </c>
    </row>
    <row r="29236" spans="7:8" x14ac:dyDescent="0.2">
      <c r="G29236" t="s">
        <v>28667</v>
      </c>
      <c r="H29236" t="s">
        <v>14495</v>
      </c>
    </row>
    <row r="29237" spans="7:8" x14ac:dyDescent="0.2">
      <c r="G29237" t="s">
        <v>28668</v>
      </c>
      <c r="H29237" t="s">
        <v>14495</v>
      </c>
    </row>
    <row r="29238" spans="7:8" x14ac:dyDescent="0.2">
      <c r="G29238" t="s">
        <v>12894</v>
      </c>
      <c r="H29238" t="s">
        <v>14495</v>
      </c>
    </row>
    <row r="29239" spans="7:8" x14ac:dyDescent="0.2">
      <c r="G29239" t="s">
        <v>28669</v>
      </c>
      <c r="H29239" t="s">
        <v>14495</v>
      </c>
    </row>
    <row r="29240" spans="7:8" x14ac:dyDescent="0.2">
      <c r="G29240" t="s">
        <v>28670</v>
      </c>
      <c r="H29240" t="s">
        <v>14495</v>
      </c>
    </row>
    <row r="29241" spans="7:8" x14ac:dyDescent="0.2">
      <c r="G29241" t="s">
        <v>28671</v>
      </c>
      <c r="H29241" t="s">
        <v>14495</v>
      </c>
    </row>
    <row r="29242" spans="7:8" x14ac:dyDescent="0.2">
      <c r="G29242" t="s">
        <v>28672</v>
      </c>
      <c r="H29242" t="s">
        <v>14495</v>
      </c>
    </row>
    <row r="29243" spans="7:8" x14ac:dyDescent="0.2">
      <c r="G29243" t="s">
        <v>28673</v>
      </c>
      <c r="H29243" t="s">
        <v>14495</v>
      </c>
    </row>
    <row r="29244" spans="7:8" x14ac:dyDescent="0.2">
      <c r="G29244" t="s">
        <v>28674</v>
      </c>
      <c r="H29244" t="s">
        <v>14495</v>
      </c>
    </row>
    <row r="29245" spans="7:8" x14ac:dyDescent="0.2">
      <c r="G29245" t="s">
        <v>28675</v>
      </c>
      <c r="H29245" t="s">
        <v>14495</v>
      </c>
    </row>
    <row r="29246" spans="7:8" x14ac:dyDescent="0.2">
      <c r="G29246" t="s">
        <v>28676</v>
      </c>
      <c r="H29246" t="s">
        <v>14495</v>
      </c>
    </row>
    <row r="29247" spans="7:8" x14ac:dyDescent="0.2">
      <c r="G29247" t="s">
        <v>28677</v>
      </c>
      <c r="H29247" t="s">
        <v>14495</v>
      </c>
    </row>
    <row r="29248" spans="7:8" x14ac:dyDescent="0.2">
      <c r="G29248" t="s">
        <v>28678</v>
      </c>
      <c r="H29248" t="s">
        <v>14495</v>
      </c>
    </row>
    <row r="29249" spans="7:8" x14ac:dyDescent="0.2">
      <c r="G29249" t="s">
        <v>28679</v>
      </c>
      <c r="H29249" t="s">
        <v>14495</v>
      </c>
    </row>
    <row r="29250" spans="7:8" x14ac:dyDescent="0.2">
      <c r="G29250" t="s">
        <v>28680</v>
      </c>
      <c r="H29250" t="s">
        <v>14495</v>
      </c>
    </row>
    <row r="29251" spans="7:8" x14ac:dyDescent="0.2">
      <c r="G29251" t="s">
        <v>28681</v>
      </c>
      <c r="H29251" t="s">
        <v>14495</v>
      </c>
    </row>
    <row r="29252" spans="7:8" x14ac:dyDescent="0.2">
      <c r="G29252" t="s">
        <v>28682</v>
      </c>
      <c r="H29252" t="s">
        <v>14495</v>
      </c>
    </row>
    <row r="29253" spans="7:8" x14ac:dyDescent="0.2">
      <c r="G29253" t="s">
        <v>28683</v>
      </c>
      <c r="H29253" t="s">
        <v>14495</v>
      </c>
    </row>
    <row r="29254" spans="7:8" x14ac:dyDescent="0.2">
      <c r="G29254" t="s">
        <v>28684</v>
      </c>
      <c r="H29254" t="s">
        <v>14495</v>
      </c>
    </row>
    <row r="29255" spans="7:8" x14ac:dyDescent="0.2">
      <c r="G29255" t="s">
        <v>28685</v>
      </c>
      <c r="H29255" t="s">
        <v>14495</v>
      </c>
    </row>
    <row r="29256" spans="7:8" x14ac:dyDescent="0.2">
      <c r="G29256" t="s">
        <v>28686</v>
      </c>
      <c r="H29256" t="s">
        <v>14495</v>
      </c>
    </row>
    <row r="29257" spans="7:8" x14ac:dyDescent="0.2">
      <c r="G29257" t="s">
        <v>28687</v>
      </c>
      <c r="H29257" t="s">
        <v>14495</v>
      </c>
    </row>
    <row r="29258" spans="7:8" x14ac:dyDescent="0.2">
      <c r="G29258" t="s">
        <v>28688</v>
      </c>
      <c r="H29258" t="s">
        <v>14495</v>
      </c>
    </row>
    <row r="29259" spans="7:8" x14ac:dyDescent="0.2">
      <c r="G29259" t="s">
        <v>28689</v>
      </c>
      <c r="H29259" t="s">
        <v>14495</v>
      </c>
    </row>
    <row r="29260" spans="7:8" x14ac:dyDescent="0.2">
      <c r="G29260" t="s">
        <v>28690</v>
      </c>
      <c r="H29260" t="s">
        <v>14495</v>
      </c>
    </row>
    <row r="29261" spans="7:8" x14ac:dyDescent="0.2">
      <c r="G29261" t="s">
        <v>28691</v>
      </c>
      <c r="H29261" t="s">
        <v>14495</v>
      </c>
    </row>
    <row r="29262" spans="7:8" x14ac:dyDescent="0.2">
      <c r="G29262" t="s">
        <v>28692</v>
      </c>
      <c r="H29262" t="s">
        <v>14495</v>
      </c>
    </row>
    <row r="29263" spans="7:8" x14ac:dyDescent="0.2">
      <c r="G29263" t="s">
        <v>28693</v>
      </c>
      <c r="H29263" t="s">
        <v>14495</v>
      </c>
    </row>
    <row r="29264" spans="7:8" x14ac:dyDescent="0.2">
      <c r="G29264" t="s">
        <v>28694</v>
      </c>
      <c r="H29264" t="s">
        <v>14495</v>
      </c>
    </row>
    <row r="29265" spans="7:8" x14ac:dyDescent="0.2">
      <c r="G29265" t="s">
        <v>28695</v>
      </c>
      <c r="H29265" t="s">
        <v>14495</v>
      </c>
    </row>
    <row r="29266" spans="7:8" x14ac:dyDescent="0.2">
      <c r="G29266" t="s">
        <v>28696</v>
      </c>
      <c r="H29266" t="s">
        <v>14495</v>
      </c>
    </row>
    <row r="29267" spans="7:8" x14ac:dyDescent="0.2">
      <c r="G29267" t="s">
        <v>28697</v>
      </c>
      <c r="H29267" t="s">
        <v>14495</v>
      </c>
    </row>
    <row r="29268" spans="7:8" x14ac:dyDescent="0.2">
      <c r="G29268" t="s">
        <v>28698</v>
      </c>
      <c r="H29268" t="s">
        <v>14495</v>
      </c>
    </row>
    <row r="29269" spans="7:8" x14ac:dyDescent="0.2">
      <c r="G29269" t="s">
        <v>28699</v>
      </c>
      <c r="H29269" t="s">
        <v>14495</v>
      </c>
    </row>
    <row r="29270" spans="7:8" x14ac:dyDescent="0.2">
      <c r="G29270" t="s">
        <v>28700</v>
      </c>
      <c r="H29270" t="s">
        <v>14495</v>
      </c>
    </row>
    <row r="29271" spans="7:8" x14ac:dyDescent="0.2">
      <c r="G29271" t="s">
        <v>28701</v>
      </c>
      <c r="H29271" t="s">
        <v>14495</v>
      </c>
    </row>
    <row r="29272" spans="7:8" x14ac:dyDescent="0.2">
      <c r="G29272" t="s">
        <v>28702</v>
      </c>
      <c r="H29272" t="s">
        <v>14495</v>
      </c>
    </row>
    <row r="29273" spans="7:8" x14ac:dyDescent="0.2">
      <c r="G29273" t="s">
        <v>28703</v>
      </c>
      <c r="H29273" t="s">
        <v>14495</v>
      </c>
    </row>
    <row r="29274" spans="7:8" x14ac:dyDescent="0.2">
      <c r="G29274" t="s">
        <v>28704</v>
      </c>
      <c r="H29274" t="s">
        <v>14495</v>
      </c>
    </row>
    <row r="29275" spans="7:8" x14ac:dyDescent="0.2">
      <c r="G29275" t="s">
        <v>28705</v>
      </c>
      <c r="H29275" t="s">
        <v>14495</v>
      </c>
    </row>
    <row r="29276" spans="7:8" x14ac:dyDescent="0.2">
      <c r="G29276" t="s">
        <v>28706</v>
      </c>
      <c r="H29276" t="s">
        <v>14495</v>
      </c>
    </row>
    <row r="29277" spans="7:8" x14ac:dyDescent="0.2">
      <c r="G29277" t="s">
        <v>28707</v>
      </c>
      <c r="H29277" t="s">
        <v>14495</v>
      </c>
    </row>
    <row r="29278" spans="7:8" x14ac:dyDescent="0.2">
      <c r="G29278" t="s">
        <v>28708</v>
      </c>
      <c r="H29278" t="s">
        <v>14495</v>
      </c>
    </row>
    <row r="29279" spans="7:8" x14ac:dyDescent="0.2">
      <c r="G29279" t="s">
        <v>28709</v>
      </c>
      <c r="H29279" t="s">
        <v>14495</v>
      </c>
    </row>
    <row r="29280" spans="7:8" x14ac:dyDescent="0.2">
      <c r="G29280" t="s">
        <v>28710</v>
      </c>
      <c r="H29280" t="s">
        <v>14495</v>
      </c>
    </row>
    <row r="29281" spans="7:8" x14ac:dyDescent="0.2">
      <c r="G29281" t="s">
        <v>28711</v>
      </c>
      <c r="H29281" t="s">
        <v>14495</v>
      </c>
    </row>
    <row r="29282" spans="7:8" x14ac:dyDescent="0.2">
      <c r="G29282" t="s">
        <v>28712</v>
      </c>
      <c r="H29282" t="s">
        <v>14495</v>
      </c>
    </row>
    <row r="29283" spans="7:8" x14ac:dyDescent="0.2">
      <c r="G29283" t="s">
        <v>12923</v>
      </c>
      <c r="H29283" t="s">
        <v>14495</v>
      </c>
    </row>
    <row r="29284" spans="7:8" x14ac:dyDescent="0.2">
      <c r="G29284" t="s">
        <v>28713</v>
      </c>
      <c r="H29284" t="s">
        <v>14495</v>
      </c>
    </row>
    <row r="29285" spans="7:8" x14ac:dyDescent="0.2">
      <c r="G29285" t="s">
        <v>28714</v>
      </c>
      <c r="H29285" t="s">
        <v>14495</v>
      </c>
    </row>
    <row r="29286" spans="7:8" x14ac:dyDescent="0.2">
      <c r="G29286" t="s">
        <v>28715</v>
      </c>
      <c r="H29286" t="s">
        <v>14495</v>
      </c>
    </row>
    <row r="29287" spans="7:8" x14ac:dyDescent="0.2">
      <c r="G29287" t="s">
        <v>28716</v>
      </c>
      <c r="H29287" t="s">
        <v>14495</v>
      </c>
    </row>
    <row r="29288" spans="7:8" x14ac:dyDescent="0.2">
      <c r="G29288" t="s">
        <v>28717</v>
      </c>
      <c r="H29288" t="s">
        <v>14495</v>
      </c>
    </row>
    <row r="29289" spans="7:8" x14ac:dyDescent="0.2">
      <c r="G29289" t="s">
        <v>28718</v>
      </c>
      <c r="H29289" t="s">
        <v>14495</v>
      </c>
    </row>
    <row r="29290" spans="7:8" x14ac:dyDescent="0.2">
      <c r="G29290" t="s">
        <v>28719</v>
      </c>
      <c r="H29290" t="s">
        <v>14495</v>
      </c>
    </row>
    <row r="29291" spans="7:8" x14ac:dyDescent="0.2">
      <c r="G29291" t="s">
        <v>28720</v>
      </c>
      <c r="H29291" t="s">
        <v>14495</v>
      </c>
    </row>
    <row r="29292" spans="7:8" x14ac:dyDescent="0.2">
      <c r="G29292" t="s">
        <v>28721</v>
      </c>
      <c r="H29292" t="s">
        <v>14495</v>
      </c>
    </row>
    <row r="29293" spans="7:8" x14ac:dyDescent="0.2">
      <c r="G29293" t="s">
        <v>28722</v>
      </c>
      <c r="H29293" t="s">
        <v>14495</v>
      </c>
    </row>
    <row r="29294" spans="7:8" x14ac:dyDescent="0.2">
      <c r="G29294" t="s">
        <v>28723</v>
      </c>
      <c r="H29294" t="s">
        <v>14495</v>
      </c>
    </row>
    <row r="29295" spans="7:8" x14ac:dyDescent="0.2">
      <c r="G29295" t="s">
        <v>12939</v>
      </c>
      <c r="H29295" t="s">
        <v>14495</v>
      </c>
    </row>
    <row r="29296" spans="7:8" x14ac:dyDescent="0.2">
      <c r="G29296" t="s">
        <v>28724</v>
      </c>
      <c r="H29296" t="s">
        <v>14495</v>
      </c>
    </row>
    <row r="29297" spans="7:8" x14ac:dyDescent="0.2">
      <c r="G29297" t="s">
        <v>28725</v>
      </c>
      <c r="H29297" t="s">
        <v>14495</v>
      </c>
    </row>
    <row r="29298" spans="7:8" x14ac:dyDescent="0.2">
      <c r="G29298" t="s">
        <v>28726</v>
      </c>
      <c r="H29298" t="s">
        <v>14495</v>
      </c>
    </row>
    <row r="29299" spans="7:8" x14ac:dyDescent="0.2">
      <c r="G29299" t="s">
        <v>28727</v>
      </c>
      <c r="H29299" t="s">
        <v>14495</v>
      </c>
    </row>
    <row r="29300" spans="7:8" x14ac:dyDescent="0.2">
      <c r="G29300" t="s">
        <v>28728</v>
      </c>
      <c r="H29300" t="s">
        <v>14495</v>
      </c>
    </row>
    <row r="29301" spans="7:8" x14ac:dyDescent="0.2">
      <c r="G29301" t="s">
        <v>28729</v>
      </c>
      <c r="H29301" t="s">
        <v>14495</v>
      </c>
    </row>
    <row r="29302" spans="7:8" x14ac:dyDescent="0.2">
      <c r="G29302" t="s">
        <v>28730</v>
      </c>
      <c r="H29302" t="s">
        <v>14495</v>
      </c>
    </row>
    <row r="29303" spans="7:8" x14ac:dyDescent="0.2">
      <c r="G29303" t="s">
        <v>28731</v>
      </c>
      <c r="H29303" t="s">
        <v>14495</v>
      </c>
    </row>
    <row r="29304" spans="7:8" x14ac:dyDescent="0.2">
      <c r="G29304" t="s">
        <v>28732</v>
      </c>
      <c r="H29304" t="s">
        <v>14495</v>
      </c>
    </row>
    <row r="29305" spans="7:8" x14ac:dyDescent="0.2">
      <c r="G29305" t="s">
        <v>28733</v>
      </c>
      <c r="H29305" t="s">
        <v>14495</v>
      </c>
    </row>
    <row r="29306" spans="7:8" x14ac:dyDescent="0.2">
      <c r="G29306" t="s">
        <v>28734</v>
      </c>
      <c r="H29306" t="s">
        <v>14495</v>
      </c>
    </row>
    <row r="29307" spans="7:8" x14ac:dyDescent="0.2">
      <c r="G29307" t="s">
        <v>28735</v>
      </c>
      <c r="H29307" t="s">
        <v>14495</v>
      </c>
    </row>
    <row r="29308" spans="7:8" x14ac:dyDescent="0.2">
      <c r="G29308" t="s">
        <v>28736</v>
      </c>
      <c r="H29308" t="s">
        <v>14495</v>
      </c>
    </row>
    <row r="29309" spans="7:8" x14ac:dyDescent="0.2">
      <c r="G29309" t="s">
        <v>28737</v>
      </c>
      <c r="H29309" t="s">
        <v>14495</v>
      </c>
    </row>
    <row r="29310" spans="7:8" x14ac:dyDescent="0.2">
      <c r="G29310" t="s">
        <v>28738</v>
      </c>
      <c r="H29310" t="s">
        <v>14495</v>
      </c>
    </row>
    <row r="29311" spans="7:8" x14ac:dyDescent="0.2">
      <c r="G29311" t="s">
        <v>28739</v>
      </c>
      <c r="H29311" t="s">
        <v>14495</v>
      </c>
    </row>
    <row r="29312" spans="7:8" x14ac:dyDescent="0.2">
      <c r="G29312" t="s">
        <v>28740</v>
      </c>
      <c r="H29312" t="s">
        <v>14495</v>
      </c>
    </row>
    <row r="29313" spans="7:8" x14ac:dyDescent="0.2">
      <c r="G29313" t="s">
        <v>28741</v>
      </c>
      <c r="H29313" t="s">
        <v>14495</v>
      </c>
    </row>
    <row r="29314" spans="7:8" x14ac:dyDescent="0.2">
      <c r="G29314" t="s">
        <v>28742</v>
      </c>
      <c r="H29314" t="s">
        <v>14495</v>
      </c>
    </row>
    <row r="29315" spans="7:8" x14ac:dyDescent="0.2">
      <c r="G29315" t="s">
        <v>28743</v>
      </c>
      <c r="H29315" t="s">
        <v>14495</v>
      </c>
    </row>
    <row r="29316" spans="7:8" x14ac:dyDescent="0.2">
      <c r="G29316" t="s">
        <v>28744</v>
      </c>
      <c r="H29316" t="s">
        <v>14495</v>
      </c>
    </row>
    <row r="29317" spans="7:8" x14ac:dyDescent="0.2">
      <c r="G29317" t="s">
        <v>28745</v>
      </c>
      <c r="H29317" t="s">
        <v>14495</v>
      </c>
    </row>
    <row r="29318" spans="7:8" x14ac:dyDescent="0.2">
      <c r="G29318" t="s">
        <v>28746</v>
      </c>
      <c r="H29318" t="s">
        <v>14495</v>
      </c>
    </row>
    <row r="29319" spans="7:8" x14ac:dyDescent="0.2">
      <c r="G29319" t="s">
        <v>12986</v>
      </c>
      <c r="H29319" t="s">
        <v>14495</v>
      </c>
    </row>
    <row r="29320" spans="7:8" x14ac:dyDescent="0.2">
      <c r="G29320" t="s">
        <v>28747</v>
      </c>
      <c r="H29320" t="s">
        <v>14495</v>
      </c>
    </row>
    <row r="29321" spans="7:8" x14ac:dyDescent="0.2">
      <c r="G29321" t="s">
        <v>28748</v>
      </c>
      <c r="H29321" t="s">
        <v>14495</v>
      </c>
    </row>
    <row r="29322" spans="7:8" x14ac:dyDescent="0.2">
      <c r="G29322" t="s">
        <v>28749</v>
      </c>
      <c r="H29322" t="s">
        <v>14495</v>
      </c>
    </row>
    <row r="29323" spans="7:8" x14ac:dyDescent="0.2">
      <c r="G29323" t="s">
        <v>28750</v>
      </c>
      <c r="H29323" t="s">
        <v>14495</v>
      </c>
    </row>
    <row r="29324" spans="7:8" x14ac:dyDescent="0.2">
      <c r="G29324" t="s">
        <v>28751</v>
      </c>
      <c r="H29324" t="s">
        <v>14495</v>
      </c>
    </row>
    <row r="29325" spans="7:8" x14ac:dyDescent="0.2">
      <c r="G29325" t="s">
        <v>28752</v>
      </c>
      <c r="H29325" t="s">
        <v>14495</v>
      </c>
    </row>
    <row r="29326" spans="7:8" x14ac:dyDescent="0.2">
      <c r="G29326" t="s">
        <v>28753</v>
      </c>
      <c r="H29326" t="s">
        <v>14495</v>
      </c>
    </row>
    <row r="29327" spans="7:8" x14ac:dyDescent="0.2">
      <c r="G29327" t="s">
        <v>28754</v>
      </c>
      <c r="H29327" t="s">
        <v>14495</v>
      </c>
    </row>
    <row r="29328" spans="7:8" x14ac:dyDescent="0.2">
      <c r="G29328" t="s">
        <v>28755</v>
      </c>
      <c r="H29328" t="s">
        <v>14495</v>
      </c>
    </row>
    <row r="29329" spans="7:8" x14ac:dyDescent="0.2">
      <c r="G29329" t="s">
        <v>28756</v>
      </c>
      <c r="H29329" t="s">
        <v>14495</v>
      </c>
    </row>
    <row r="29330" spans="7:8" x14ac:dyDescent="0.2">
      <c r="G29330" t="s">
        <v>28757</v>
      </c>
      <c r="H29330" t="s">
        <v>14495</v>
      </c>
    </row>
    <row r="29331" spans="7:8" x14ac:dyDescent="0.2">
      <c r="G29331" t="s">
        <v>28758</v>
      </c>
      <c r="H29331" t="s">
        <v>14495</v>
      </c>
    </row>
    <row r="29332" spans="7:8" x14ac:dyDescent="0.2">
      <c r="G29332" t="s">
        <v>28759</v>
      </c>
      <c r="H29332" t="s">
        <v>14495</v>
      </c>
    </row>
    <row r="29333" spans="7:8" x14ac:dyDescent="0.2">
      <c r="G29333" t="s">
        <v>28760</v>
      </c>
      <c r="H29333" t="s">
        <v>14495</v>
      </c>
    </row>
    <row r="29334" spans="7:8" x14ac:dyDescent="0.2">
      <c r="G29334" t="s">
        <v>28761</v>
      </c>
      <c r="H29334" t="s">
        <v>14495</v>
      </c>
    </row>
    <row r="29335" spans="7:8" x14ac:dyDescent="0.2">
      <c r="G29335" t="s">
        <v>28762</v>
      </c>
      <c r="H29335" t="s">
        <v>14495</v>
      </c>
    </row>
    <row r="29336" spans="7:8" x14ac:dyDescent="0.2">
      <c r="G29336" t="s">
        <v>13004</v>
      </c>
      <c r="H29336" t="s">
        <v>14495</v>
      </c>
    </row>
    <row r="29337" spans="7:8" x14ac:dyDescent="0.2">
      <c r="G29337" t="s">
        <v>28763</v>
      </c>
      <c r="H29337" t="s">
        <v>14495</v>
      </c>
    </row>
    <row r="29338" spans="7:8" x14ac:dyDescent="0.2">
      <c r="G29338" t="s">
        <v>13010</v>
      </c>
      <c r="H29338" t="s">
        <v>14495</v>
      </c>
    </row>
    <row r="29339" spans="7:8" x14ac:dyDescent="0.2">
      <c r="G29339" t="s">
        <v>28764</v>
      </c>
      <c r="H29339" t="s">
        <v>14495</v>
      </c>
    </row>
    <row r="29340" spans="7:8" x14ac:dyDescent="0.2">
      <c r="G29340" t="s">
        <v>28765</v>
      </c>
      <c r="H29340" t="s">
        <v>14495</v>
      </c>
    </row>
    <row r="29341" spans="7:8" x14ac:dyDescent="0.2">
      <c r="G29341" t="s">
        <v>13012</v>
      </c>
      <c r="H29341" t="s">
        <v>14495</v>
      </c>
    </row>
    <row r="29342" spans="7:8" x14ac:dyDescent="0.2">
      <c r="G29342" t="s">
        <v>28766</v>
      </c>
      <c r="H29342" t="s">
        <v>14495</v>
      </c>
    </row>
    <row r="29343" spans="7:8" x14ac:dyDescent="0.2">
      <c r="G29343" t="s">
        <v>28767</v>
      </c>
      <c r="H29343" t="s">
        <v>14495</v>
      </c>
    </row>
    <row r="29344" spans="7:8" x14ac:dyDescent="0.2">
      <c r="G29344" t="s">
        <v>28768</v>
      </c>
      <c r="H29344" t="s">
        <v>14495</v>
      </c>
    </row>
    <row r="29345" spans="7:8" x14ac:dyDescent="0.2">
      <c r="G29345" t="s">
        <v>28769</v>
      </c>
      <c r="H29345" t="s">
        <v>14495</v>
      </c>
    </row>
    <row r="29346" spans="7:8" x14ac:dyDescent="0.2">
      <c r="G29346" t="s">
        <v>28770</v>
      </c>
      <c r="H29346" t="s">
        <v>14495</v>
      </c>
    </row>
    <row r="29347" spans="7:8" x14ac:dyDescent="0.2">
      <c r="G29347" t="s">
        <v>28771</v>
      </c>
      <c r="H29347" t="s">
        <v>14495</v>
      </c>
    </row>
    <row r="29348" spans="7:8" x14ac:dyDescent="0.2">
      <c r="G29348" t="s">
        <v>28772</v>
      </c>
      <c r="H29348" t="s">
        <v>14495</v>
      </c>
    </row>
    <row r="29349" spans="7:8" x14ac:dyDescent="0.2">
      <c r="G29349" t="s">
        <v>28773</v>
      </c>
      <c r="H29349" t="s">
        <v>14495</v>
      </c>
    </row>
    <row r="29350" spans="7:8" x14ac:dyDescent="0.2">
      <c r="G29350" t="s">
        <v>28774</v>
      </c>
      <c r="H29350" t="s">
        <v>14495</v>
      </c>
    </row>
    <row r="29351" spans="7:8" x14ac:dyDescent="0.2">
      <c r="G29351" t="s">
        <v>28775</v>
      </c>
      <c r="H29351" t="s">
        <v>14495</v>
      </c>
    </row>
    <row r="29352" spans="7:8" x14ac:dyDescent="0.2">
      <c r="G29352" t="s">
        <v>28776</v>
      </c>
      <c r="H29352" t="s">
        <v>14495</v>
      </c>
    </row>
    <row r="29353" spans="7:8" x14ac:dyDescent="0.2">
      <c r="G29353" t="s">
        <v>28777</v>
      </c>
      <c r="H29353" t="s">
        <v>14495</v>
      </c>
    </row>
    <row r="29354" spans="7:8" x14ac:dyDescent="0.2">
      <c r="G29354" t="s">
        <v>28778</v>
      </c>
      <c r="H29354" t="s">
        <v>14495</v>
      </c>
    </row>
    <row r="29355" spans="7:8" x14ac:dyDescent="0.2">
      <c r="G29355" t="s">
        <v>28779</v>
      </c>
      <c r="H29355" t="s">
        <v>14495</v>
      </c>
    </row>
    <row r="29356" spans="7:8" x14ac:dyDescent="0.2">
      <c r="G29356" t="s">
        <v>13017</v>
      </c>
      <c r="H29356" t="s">
        <v>14495</v>
      </c>
    </row>
    <row r="29357" spans="7:8" x14ac:dyDescent="0.2">
      <c r="G29357" t="s">
        <v>28780</v>
      </c>
      <c r="H29357" t="s">
        <v>14495</v>
      </c>
    </row>
    <row r="29358" spans="7:8" x14ac:dyDescent="0.2">
      <c r="G29358" t="s">
        <v>28781</v>
      </c>
      <c r="H29358" t="s">
        <v>14495</v>
      </c>
    </row>
    <row r="29359" spans="7:8" x14ac:dyDescent="0.2">
      <c r="G29359" t="s">
        <v>28782</v>
      </c>
      <c r="H29359" t="s">
        <v>14495</v>
      </c>
    </row>
    <row r="29360" spans="7:8" x14ac:dyDescent="0.2">
      <c r="G29360" t="s">
        <v>28783</v>
      </c>
      <c r="H29360" t="s">
        <v>14495</v>
      </c>
    </row>
    <row r="29361" spans="7:8" x14ac:dyDescent="0.2">
      <c r="G29361" t="s">
        <v>28784</v>
      </c>
      <c r="H29361" t="s">
        <v>14495</v>
      </c>
    </row>
    <row r="29362" spans="7:8" x14ac:dyDescent="0.2">
      <c r="G29362" t="s">
        <v>28785</v>
      </c>
      <c r="H29362" t="s">
        <v>14495</v>
      </c>
    </row>
    <row r="29363" spans="7:8" x14ac:dyDescent="0.2">
      <c r="G29363" t="s">
        <v>28786</v>
      </c>
      <c r="H29363" t="s">
        <v>14495</v>
      </c>
    </row>
    <row r="29364" spans="7:8" x14ac:dyDescent="0.2">
      <c r="G29364" t="s">
        <v>28787</v>
      </c>
      <c r="H29364" t="s">
        <v>14495</v>
      </c>
    </row>
    <row r="29365" spans="7:8" x14ac:dyDescent="0.2">
      <c r="G29365" t="s">
        <v>28788</v>
      </c>
      <c r="H29365" t="s">
        <v>14495</v>
      </c>
    </row>
    <row r="29366" spans="7:8" x14ac:dyDescent="0.2">
      <c r="G29366" t="s">
        <v>28789</v>
      </c>
      <c r="H29366" t="s">
        <v>14495</v>
      </c>
    </row>
    <row r="29367" spans="7:8" x14ac:dyDescent="0.2">
      <c r="G29367" t="s">
        <v>28790</v>
      </c>
      <c r="H29367" t="s">
        <v>14495</v>
      </c>
    </row>
    <row r="29368" spans="7:8" x14ac:dyDescent="0.2">
      <c r="G29368" t="s">
        <v>28791</v>
      </c>
      <c r="H29368" t="s">
        <v>14495</v>
      </c>
    </row>
    <row r="29369" spans="7:8" x14ac:dyDescent="0.2">
      <c r="G29369" t="s">
        <v>28792</v>
      </c>
      <c r="H29369" t="s">
        <v>14495</v>
      </c>
    </row>
    <row r="29370" spans="7:8" x14ac:dyDescent="0.2">
      <c r="G29370" t="s">
        <v>28793</v>
      </c>
      <c r="H29370" t="s">
        <v>14495</v>
      </c>
    </row>
    <row r="29371" spans="7:8" x14ac:dyDescent="0.2">
      <c r="G29371" t="s">
        <v>28794</v>
      </c>
      <c r="H29371" t="s">
        <v>14495</v>
      </c>
    </row>
    <row r="29372" spans="7:8" x14ac:dyDescent="0.2">
      <c r="G29372" t="s">
        <v>28795</v>
      </c>
      <c r="H29372" t="s">
        <v>14495</v>
      </c>
    </row>
    <row r="29373" spans="7:8" x14ac:dyDescent="0.2">
      <c r="G29373" t="s">
        <v>28796</v>
      </c>
      <c r="H29373" t="s">
        <v>14495</v>
      </c>
    </row>
    <row r="29374" spans="7:8" x14ac:dyDescent="0.2">
      <c r="G29374" t="s">
        <v>28797</v>
      </c>
      <c r="H29374" t="s">
        <v>14495</v>
      </c>
    </row>
    <row r="29375" spans="7:8" x14ac:dyDescent="0.2">
      <c r="G29375" t="s">
        <v>28798</v>
      </c>
      <c r="H29375" t="s">
        <v>14495</v>
      </c>
    </row>
    <row r="29376" spans="7:8" x14ac:dyDescent="0.2">
      <c r="G29376" t="s">
        <v>28799</v>
      </c>
      <c r="H29376" t="s">
        <v>14495</v>
      </c>
    </row>
    <row r="29377" spans="7:8" x14ac:dyDescent="0.2">
      <c r="G29377" t="s">
        <v>28800</v>
      </c>
      <c r="H29377" t="s">
        <v>14495</v>
      </c>
    </row>
    <row r="29378" spans="7:8" x14ac:dyDescent="0.2">
      <c r="G29378" t="s">
        <v>13038</v>
      </c>
      <c r="H29378" t="s">
        <v>14495</v>
      </c>
    </row>
    <row r="29379" spans="7:8" x14ac:dyDescent="0.2">
      <c r="G29379" t="s">
        <v>28801</v>
      </c>
      <c r="H29379" t="s">
        <v>14495</v>
      </c>
    </row>
    <row r="29380" spans="7:8" x14ac:dyDescent="0.2">
      <c r="G29380" t="s">
        <v>28802</v>
      </c>
      <c r="H29380" t="s">
        <v>14495</v>
      </c>
    </row>
    <row r="29381" spans="7:8" x14ac:dyDescent="0.2">
      <c r="G29381" t="s">
        <v>28803</v>
      </c>
      <c r="H29381" t="s">
        <v>14495</v>
      </c>
    </row>
    <row r="29382" spans="7:8" x14ac:dyDescent="0.2">
      <c r="G29382" t="s">
        <v>28804</v>
      </c>
      <c r="H29382" t="s">
        <v>14495</v>
      </c>
    </row>
    <row r="29383" spans="7:8" x14ac:dyDescent="0.2">
      <c r="G29383" t="s">
        <v>13041</v>
      </c>
      <c r="H29383" t="s">
        <v>14495</v>
      </c>
    </row>
    <row r="29384" spans="7:8" x14ac:dyDescent="0.2">
      <c r="G29384" t="s">
        <v>28805</v>
      </c>
      <c r="H29384" t="s">
        <v>14495</v>
      </c>
    </row>
    <row r="29385" spans="7:8" x14ac:dyDescent="0.2">
      <c r="G29385" t="s">
        <v>13043</v>
      </c>
      <c r="H29385" t="s">
        <v>14495</v>
      </c>
    </row>
    <row r="29386" spans="7:8" x14ac:dyDescent="0.2">
      <c r="G29386" t="s">
        <v>28806</v>
      </c>
      <c r="H29386" t="s">
        <v>14495</v>
      </c>
    </row>
    <row r="29387" spans="7:8" x14ac:dyDescent="0.2">
      <c r="G29387" t="s">
        <v>28807</v>
      </c>
      <c r="H29387" t="s">
        <v>14495</v>
      </c>
    </row>
    <row r="29388" spans="7:8" x14ac:dyDescent="0.2">
      <c r="G29388" t="s">
        <v>28808</v>
      </c>
      <c r="H29388" t="s">
        <v>14495</v>
      </c>
    </row>
    <row r="29389" spans="7:8" x14ac:dyDescent="0.2">
      <c r="G29389" t="s">
        <v>28809</v>
      </c>
      <c r="H29389" t="s">
        <v>14495</v>
      </c>
    </row>
    <row r="29390" spans="7:8" x14ac:dyDescent="0.2">
      <c r="G29390" t="s">
        <v>28810</v>
      </c>
      <c r="H29390" t="s">
        <v>14495</v>
      </c>
    </row>
    <row r="29391" spans="7:8" x14ac:dyDescent="0.2">
      <c r="G29391" t="s">
        <v>28811</v>
      </c>
      <c r="H29391" t="s">
        <v>14495</v>
      </c>
    </row>
    <row r="29392" spans="7:8" x14ac:dyDescent="0.2">
      <c r="G29392" t="s">
        <v>28812</v>
      </c>
      <c r="H29392" t="s">
        <v>14495</v>
      </c>
    </row>
    <row r="29393" spans="7:8" x14ac:dyDescent="0.2">
      <c r="G29393" t="s">
        <v>28813</v>
      </c>
      <c r="H29393" t="s">
        <v>14495</v>
      </c>
    </row>
    <row r="29394" spans="7:8" x14ac:dyDescent="0.2">
      <c r="G29394" t="s">
        <v>28814</v>
      </c>
      <c r="H29394" t="s">
        <v>14495</v>
      </c>
    </row>
    <row r="29395" spans="7:8" x14ac:dyDescent="0.2">
      <c r="G29395" t="s">
        <v>28815</v>
      </c>
      <c r="H29395" t="s">
        <v>14495</v>
      </c>
    </row>
    <row r="29396" spans="7:8" x14ac:dyDescent="0.2">
      <c r="G29396" t="s">
        <v>28816</v>
      </c>
      <c r="H29396" t="s">
        <v>14495</v>
      </c>
    </row>
    <row r="29397" spans="7:8" x14ac:dyDescent="0.2">
      <c r="G29397" t="s">
        <v>28817</v>
      </c>
      <c r="H29397" t="s">
        <v>14495</v>
      </c>
    </row>
    <row r="29398" spans="7:8" x14ac:dyDescent="0.2">
      <c r="G29398" t="s">
        <v>28818</v>
      </c>
      <c r="H29398" t="s">
        <v>14495</v>
      </c>
    </row>
    <row r="29399" spans="7:8" x14ac:dyDescent="0.2">
      <c r="G29399" t="s">
        <v>28819</v>
      </c>
      <c r="H29399" t="s">
        <v>14495</v>
      </c>
    </row>
    <row r="29400" spans="7:8" x14ac:dyDescent="0.2">
      <c r="G29400" t="s">
        <v>28820</v>
      </c>
      <c r="H29400" t="s">
        <v>14495</v>
      </c>
    </row>
    <row r="29401" spans="7:8" x14ac:dyDescent="0.2">
      <c r="G29401" t="s">
        <v>28821</v>
      </c>
      <c r="H29401" t="s">
        <v>14495</v>
      </c>
    </row>
    <row r="29402" spans="7:8" x14ac:dyDescent="0.2">
      <c r="G29402" t="s">
        <v>28822</v>
      </c>
      <c r="H29402" t="s">
        <v>14495</v>
      </c>
    </row>
    <row r="29403" spans="7:8" x14ac:dyDescent="0.2">
      <c r="G29403" t="s">
        <v>28823</v>
      </c>
      <c r="H29403" t="s">
        <v>14495</v>
      </c>
    </row>
    <row r="29404" spans="7:8" x14ac:dyDescent="0.2">
      <c r="G29404" t="s">
        <v>28824</v>
      </c>
      <c r="H29404" t="s">
        <v>14495</v>
      </c>
    </row>
    <row r="29405" spans="7:8" x14ac:dyDescent="0.2">
      <c r="G29405" t="s">
        <v>28825</v>
      </c>
      <c r="H29405" t="s">
        <v>14495</v>
      </c>
    </row>
    <row r="29406" spans="7:8" x14ac:dyDescent="0.2">
      <c r="G29406" t="s">
        <v>28826</v>
      </c>
      <c r="H29406" t="s">
        <v>14495</v>
      </c>
    </row>
    <row r="29407" spans="7:8" x14ac:dyDescent="0.2">
      <c r="G29407" t="s">
        <v>28827</v>
      </c>
      <c r="H29407" t="s">
        <v>14495</v>
      </c>
    </row>
    <row r="29408" spans="7:8" x14ac:dyDescent="0.2">
      <c r="G29408" t="s">
        <v>28828</v>
      </c>
      <c r="H29408" t="s">
        <v>14495</v>
      </c>
    </row>
    <row r="29409" spans="7:8" x14ac:dyDescent="0.2">
      <c r="G29409" t="s">
        <v>28829</v>
      </c>
      <c r="H29409" t="s">
        <v>14495</v>
      </c>
    </row>
    <row r="29410" spans="7:8" x14ac:dyDescent="0.2">
      <c r="G29410" t="s">
        <v>28830</v>
      </c>
      <c r="H29410" t="s">
        <v>14495</v>
      </c>
    </row>
    <row r="29411" spans="7:8" x14ac:dyDescent="0.2">
      <c r="G29411" t="s">
        <v>28831</v>
      </c>
      <c r="H29411" t="s">
        <v>14495</v>
      </c>
    </row>
    <row r="29412" spans="7:8" x14ac:dyDescent="0.2">
      <c r="G29412" t="s">
        <v>28832</v>
      </c>
      <c r="H29412" t="s">
        <v>14495</v>
      </c>
    </row>
    <row r="29413" spans="7:8" x14ac:dyDescent="0.2">
      <c r="G29413" t="s">
        <v>28833</v>
      </c>
      <c r="H29413" t="s">
        <v>14495</v>
      </c>
    </row>
    <row r="29414" spans="7:8" x14ac:dyDescent="0.2">
      <c r="G29414" t="s">
        <v>28834</v>
      </c>
      <c r="H29414" t="s">
        <v>14495</v>
      </c>
    </row>
    <row r="29415" spans="7:8" x14ac:dyDescent="0.2">
      <c r="G29415" t="s">
        <v>28835</v>
      </c>
      <c r="H29415" t="s">
        <v>14495</v>
      </c>
    </row>
    <row r="29416" spans="7:8" x14ac:dyDescent="0.2">
      <c r="G29416" t="s">
        <v>28836</v>
      </c>
      <c r="H29416" t="s">
        <v>14495</v>
      </c>
    </row>
    <row r="29417" spans="7:8" x14ac:dyDescent="0.2">
      <c r="G29417" t="s">
        <v>28837</v>
      </c>
      <c r="H29417" t="s">
        <v>14495</v>
      </c>
    </row>
    <row r="29418" spans="7:8" x14ac:dyDescent="0.2">
      <c r="G29418" t="s">
        <v>28838</v>
      </c>
      <c r="H29418" t="s">
        <v>14495</v>
      </c>
    </row>
    <row r="29419" spans="7:8" x14ac:dyDescent="0.2">
      <c r="G29419" t="s">
        <v>28839</v>
      </c>
      <c r="H29419" t="s">
        <v>14495</v>
      </c>
    </row>
    <row r="29420" spans="7:8" x14ac:dyDescent="0.2">
      <c r="G29420" t="s">
        <v>28840</v>
      </c>
      <c r="H29420" t="s">
        <v>14495</v>
      </c>
    </row>
    <row r="29421" spans="7:8" x14ac:dyDescent="0.2">
      <c r="G29421" t="s">
        <v>28841</v>
      </c>
      <c r="H29421" t="s">
        <v>14495</v>
      </c>
    </row>
    <row r="29422" spans="7:8" x14ac:dyDescent="0.2">
      <c r="G29422" t="s">
        <v>28842</v>
      </c>
      <c r="H29422" t="s">
        <v>14495</v>
      </c>
    </row>
    <row r="29423" spans="7:8" x14ac:dyDescent="0.2">
      <c r="G29423" t="s">
        <v>28843</v>
      </c>
      <c r="H29423" t="s">
        <v>14495</v>
      </c>
    </row>
    <row r="29424" spans="7:8" x14ac:dyDescent="0.2">
      <c r="G29424" t="s">
        <v>28844</v>
      </c>
      <c r="H29424" t="s">
        <v>14495</v>
      </c>
    </row>
    <row r="29425" spans="7:8" x14ac:dyDescent="0.2">
      <c r="G29425" t="s">
        <v>28845</v>
      </c>
      <c r="H29425" t="s">
        <v>14495</v>
      </c>
    </row>
    <row r="29426" spans="7:8" x14ac:dyDescent="0.2">
      <c r="G29426" t="s">
        <v>28846</v>
      </c>
      <c r="H29426" t="s">
        <v>14495</v>
      </c>
    </row>
    <row r="29427" spans="7:8" x14ac:dyDescent="0.2">
      <c r="G29427" t="s">
        <v>28847</v>
      </c>
      <c r="H29427" t="s">
        <v>14495</v>
      </c>
    </row>
    <row r="29428" spans="7:8" x14ac:dyDescent="0.2">
      <c r="G29428" t="s">
        <v>28848</v>
      </c>
      <c r="H29428" t="s">
        <v>14495</v>
      </c>
    </row>
    <row r="29429" spans="7:8" x14ac:dyDescent="0.2">
      <c r="G29429" t="s">
        <v>28849</v>
      </c>
      <c r="H29429" t="s">
        <v>14495</v>
      </c>
    </row>
    <row r="29430" spans="7:8" x14ac:dyDescent="0.2">
      <c r="G29430" t="s">
        <v>28850</v>
      </c>
      <c r="H29430" t="s">
        <v>14495</v>
      </c>
    </row>
    <row r="29431" spans="7:8" x14ac:dyDescent="0.2">
      <c r="G29431" t="s">
        <v>28851</v>
      </c>
      <c r="H29431" t="s">
        <v>14495</v>
      </c>
    </row>
    <row r="29432" spans="7:8" x14ac:dyDescent="0.2">
      <c r="G29432" t="s">
        <v>28852</v>
      </c>
      <c r="H29432" t="s">
        <v>14495</v>
      </c>
    </row>
    <row r="29433" spans="7:8" x14ac:dyDescent="0.2">
      <c r="G29433" t="s">
        <v>28853</v>
      </c>
      <c r="H29433" t="s">
        <v>14495</v>
      </c>
    </row>
    <row r="29434" spans="7:8" x14ac:dyDescent="0.2">
      <c r="G29434" t="s">
        <v>28854</v>
      </c>
      <c r="H29434" t="s">
        <v>14495</v>
      </c>
    </row>
    <row r="29435" spans="7:8" x14ac:dyDescent="0.2">
      <c r="G29435" t="s">
        <v>28855</v>
      </c>
      <c r="H29435" t="s">
        <v>14495</v>
      </c>
    </row>
    <row r="29436" spans="7:8" x14ac:dyDescent="0.2">
      <c r="G29436" t="s">
        <v>28856</v>
      </c>
      <c r="H29436" t="s">
        <v>14495</v>
      </c>
    </row>
    <row r="29437" spans="7:8" x14ac:dyDescent="0.2">
      <c r="G29437" t="s">
        <v>28857</v>
      </c>
      <c r="H29437" t="s">
        <v>14495</v>
      </c>
    </row>
    <row r="29438" spans="7:8" x14ac:dyDescent="0.2">
      <c r="G29438" t="s">
        <v>28858</v>
      </c>
      <c r="H29438" t="s">
        <v>14495</v>
      </c>
    </row>
    <row r="29439" spans="7:8" x14ac:dyDescent="0.2">
      <c r="G29439" t="s">
        <v>28859</v>
      </c>
      <c r="H29439" t="s">
        <v>14495</v>
      </c>
    </row>
    <row r="29440" spans="7:8" x14ac:dyDescent="0.2">
      <c r="G29440" t="s">
        <v>28860</v>
      </c>
      <c r="H29440" t="s">
        <v>14495</v>
      </c>
    </row>
    <row r="29441" spans="7:8" x14ac:dyDescent="0.2">
      <c r="G29441" t="s">
        <v>28861</v>
      </c>
      <c r="H29441" t="s">
        <v>14495</v>
      </c>
    </row>
    <row r="29442" spans="7:8" x14ac:dyDescent="0.2">
      <c r="G29442" t="s">
        <v>28862</v>
      </c>
      <c r="H29442" t="s">
        <v>14495</v>
      </c>
    </row>
    <row r="29443" spans="7:8" x14ac:dyDescent="0.2">
      <c r="G29443" t="s">
        <v>28863</v>
      </c>
      <c r="H29443" t="s">
        <v>14495</v>
      </c>
    </row>
    <row r="29444" spans="7:8" x14ac:dyDescent="0.2">
      <c r="G29444" t="s">
        <v>28864</v>
      </c>
      <c r="H29444" t="s">
        <v>14495</v>
      </c>
    </row>
    <row r="29445" spans="7:8" x14ac:dyDescent="0.2">
      <c r="G29445" t="s">
        <v>28865</v>
      </c>
      <c r="H29445" t="s">
        <v>14495</v>
      </c>
    </row>
    <row r="29446" spans="7:8" x14ac:dyDescent="0.2">
      <c r="G29446" t="s">
        <v>28866</v>
      </c>
      <c r="H29446" t="s">
        <v>14495</v>
      </c>
    </row>
    <row r="29447" spans="7:8" x14ac:dyDescent="0.2">
      <c r="G29447" t="s">
        <v>28867</v>
      </c>
      <c r="H29447" t="s">
        <v>14495</v>
      </c>
    </row>
    <row r="29448" spans="7:8" x14ac:dyDescent="0.2">
      <c r="G29448" t="s">
        <v>28868</v>
      </c>
      <c r="H29448" t="s">
        <v>14495</v>
      </c>
    </row>
    <row r="29449" spans="7:8" x14ac:dyDescent="0.2">
      <c r="G29449" t="s">
        <v>28869</v>
      </c>
      <c r="H29449" t="s">
        <v>14495</v>
      </c>
    </row>
    <row r="29450" spans="7:8" x14ac:dyDescent="0.2">
      <c r="G29450" t="s">
        <v>28870</v>
      </c>
      <c r="H29450" t="s">
        <v>14495</v>
      </c>
    </row>
    <row r="29451" spans="7:8" x14ac:dyDescent="0.2">
      <c r="G29451" t="s">
        <v>28871</v>
      </c>
      <c r="H29451" t="s">
        <v>14495</v>
      </c>
    </row>
    <row r="29452" spans="7:8" x14ac:dyDescent="0.2">
      <c r="G29452" t="s">
        <v>28872</v>
      </c>
      <c r="H29452" t="s">
        <v>14495</v>
      </c>
    </row>
    <row r="29453" spans="7:8" x14ac:dyDescent="0.2">
      <c r="G29453" t="s">
        <v>28873</v>
      </c>
      <c r="H29453" t="s">
        <v>14495</v>
      </c>
    </row>
    <row r="29454" spans="7:8" x14ac:dyDescent="0.2">
      <c r="G29454" t="s">
        <v>28874</v>
      </c>
      <c r="H29454" t="s">
        <v>14495</v>
      </c>
    </row>
    <row r="29455" spans="7:8" x14ac:dyDescent="0.2">
      <c r="G29455" t="s">
        <v>28875</v>
      </c>
      <c r="H29455" t="s">
        <v>14495</v>
      </c>
    </row>
    <row r="29456" spans="7:8" x14ac:dyDescent="0.2">
      <c r="G29456" t="s">
        <v>28876</v>
      </c>
      <c r="H29456" t="s">
        <v>14495</v>
      </c>
    </row>
    <row r="29457" spans="7:8" x14ac:dyDescent="0.2">
      <c r="G29457" t="s">
        <v>28877</v>
      </c>
      <c r="H29457" t="s">
        <v>14495</v>
      </c>
    </row>
    <row r="29458" spans="7:8" x14ac:dyDescent="0.2">
      <c r="G29458" t="s">
        <v>28878</v>
      </c>
      <c r="H29458" t="s">
        <v>14495</v>
      </c>
    </row>
    <row r="29459" spans="7:8" x14ac:dyDescent="0.2">
      <c r="G29459" t="s">
        <v>28879</v>
      </c>
      <c r="H29459" t="s">
        <v>14495</v>
      </c>
    </row>
    <row r="29460" spans="7:8" x14ac:dyDescent="0.2">
      <c r="G29460" t="s">
        <v>28880</v>
      </c>
      <c r="H29460" t="s">
        <v>14495</v>
      </c>
    </row>
    <row r="29461" spans="7:8" x14ac:dyDescent="0.2">
      <c r="G29461" t="s">
        <v>28881</v>
      </c>
      <c r="H29461" t="s">
        <v>14495</v>
      </c>
    </row>
    <row r="29462" spans="7:8" x14ac:dyDescent="0.2">
      <c r="G29462" t="s">
        <v>28882</v>
      </c>
      <c r="H29462" t="s">
        <v>14495</v>
      </c>
    </row>
    <row r="29463" spans="7:8" x14ac:dyDescent="0.2">
      <c r="G29463" t="s">
        <v>13122</v>
      </c>
      <c r="H29463" t="s">
        <v>14495</v>
      </c>
    </row>
    <row r="29464" spans="7:8" x14ac:dyDescent="0.2">
      <c r="G29464" t="s">
        <v>13123</v>
      </c>
      <c r="H29464" t="s">
        <v>14495</v>
      </c>
    </row>
    <row r="29465" spans="7:8" x14ac:dyDescent="0.2">
      <c r="G29465" t="s">
        <v>28883</v>
      </c>
      <c r="H29465" t="s">
        <v>14495</v>
      </c>
    </row>
    <row r="29466" spans="7:8" x14ac:dyDescent="0.2">
      <c r="G29466" t="s">
        <v>28884</v>
      </c>
      <c r="H29466" t="s">
        <v>14495</v>
      </c>
    </row>
    <row r="29467" spans="7:8" x14ac:dyDescent="0.2">
      <c r="G29467" t="s">
        <v>28885</v>
      </c>
      <c r="H29467" t="s">
        <v>14495</v>
      </c>
    </row>
    <row r="29468" spans="7:8" x14ac:dyDescent="0.2">
      <c r="G29468" t="s">
        <v>28886</v>
      </c>
      <c r="H29468" t="s">
        <v>14495</v>
      </c>
    </row>
    <row r="29469" spans="7:8" x14ac:dyDescent="0.2">
      <c r="G29469" t="s">
        <v>28887</v>
      </c>
      <c r="H29469" t="s">
        <v>14495</v>
      </c>
    </row>
    <row r="29470" spans="7:8" x14ac:dyDescent="0.2">
      <c r="G29470" t="s">
        <v>28888</v>
      </c>
      <c r="H29470" t="s">
        <v>14495</v>
      </c>
    </row>
    <row r="29471" spans="7:8" x14ac:dyDescent="0.2">
      <c r="G29471" t="s">
        <v>28889</v>
      </c>
      <c r="H29471" t="s">
        <v>14495</v>
      </c>
    </row>
    <row r="29472" spans="7:8" x14ac:dyDescent="0.2">
      <c r="G29472" t="s">
        <v>28890</v>
      </c>
      <c r="H29472" t="s">
        <v>14495</v>
      </c>
    </row>
    <row r="29473" spans="7:8" x14ac:dyDescent="0.2">
      <c r="G29473" t="s">
        <v>28891</v>
      </c>
      <c r="H29473" t="s">
        <v>14495</v>
      </c>
    </row>
    <row r="29474" spans="7:8" x14ac:dyDescent="0.2">
      <c r="G29474" t="s">
        <v>28892</v>
      </c>
      <c r="H29474" t="s">
        <v>14495</v>
      </c>
    </row>
    <row r="29475" spans="7:8" x14ac:dyDescent="0.2">
      <c r="G29475" t="s">
        <v>28893</v>
      </c>
      <c r="H29475" t="s">
        <v>14495</v>
      </c>
    </row>
    <row r="29476" spans="7:8" x14ac:dyDescent="0.2">
      <c r="G29476" t="s">
        <v>28894</v>
      </c>
      <c r="H29476" t="s">
        <v>14495</v>
      </c>
    </row>
    <row r="29477" spans="7:8" x14ac:dyDescent="0.2">
      <c r="G29477" t="s">
        <v>28895</v>
      </c>
      <c r="H29477" t="s">
        <v>14495</v>
      </c>
    </row>
    <row r="29478" spans="7:8" x14ac:dyDescent="0.2">
      <c r="G29478" t="s">
        <v>28896</v>
      </c>
      <c r="H29478" t="s">
        <v>14495</v>
      </c>
    </row>
    <row r="29479" spans="7:8" x14ac:dyDescent="0.2">
      <c r="G29479" t="s">
        <v>28897</v>
      </c>
      <c r="H29479" t="s">
        <v>14495</v>
      </c>
    </row>
    <row r="29480" spans="7:8" x14ac:dyDescent="0.2">
      <c r="G29480" t="s">
        <v>28898</v>
      </c>
      <c r="H29480" t="s">
        <v>14495</v>
      </c>
    </row>
    <row r="29481" spans="7:8" x14ac:dyDescent="0.2">
      <c r="G29481" t="s">
        <v>13143</v>
      </c>
      <c r="H29481" t="s">
        <v>14495</v>
      </c>
    </row>
    <row r="29482" spans="7:8" x14ac:dyDescent="0.2">
      <c r="G29482" t="s">
        <v>28899</v>
      </c>
      <c r="H29482" t="s">
        <v>14495</v>
      </c>
    </row>
    <row r="29483" spans="7:8" x14ac:dyDescent="0.2">
      <c r="G29483" t="s">
        <v>28900</v>
      </c>
      <c r="H29483" t="s">
        <v>14495</v>
      </c>
    </row>
    <row r="29484" spans="7:8" x14ac:dyDescent="0.2">
      <c r="G29484" t="s">
        <v>28901</v>
      </c>
      <c r="H29484" t="s">
        <v>14495</v>
      </c>
    </row>
    <row r="29485" spans="7:8" x14ac:dyDescent="0.2">
      <c r="G29485" t="s">
        <v>28902</v>
      </c>
      <c r="H29485" t="s">
        <v>14495</v>
      </c>
    </row>
    <row r="29486" spans="7:8" x14ac:dyDescent="0.2">
      <c r="G29486" t="s">
        <v>28903</v>
      </c>
      <c r="H29486" t="s">
        <v>14495</v>
      </c>
    </row>
    <row r="29487" spans="7:8" x14ac:dyDescent="0.2">
      <c r="G29487" t="s">
        <v>28904</v>
      </c>
      <c r="H29487" t="s">
        <v>14495</v>
      </c>
    </row>
    <row r="29488" spans="7:8" x14ac:dyDescent="0.2">
      <c r="G29488" t="s">
        <v>13158</v>
      </c>
      <c r="H29488" t="s">
        <v>14495</v>
      </c>
    </row>
    <row r="29489" spans="7:8" x14ac:dyDescent="0.2">
      <c r="G29489" t="s">
        <v>28905</v>
      </c>
      <c r="H29489" t="s">
        <v>14495</v>
      </c>
    </row>
    <row r="29490" spans="7:8" x14ac:dyDescent="0.2">
      <c r="G29490" t="s">
        <v>28906</v>
      </c>
      <c r="H29490" t="s">
        <v>14495</v>
      </c>
    </row>
    <row r="29491" spans="7:8" x14ac:dyDescent="0.2">
      <c r="G29491" t="s">
        <v>28907</v>
      </c>
      <c r="H29491" t="s">
        <v>14495</v>
      </c>
    </row>
    <row r="29492" spans="7:8" x14ac:dyDescent="0.2">
      <c r="G29492" t="s">
        <v>28908</v>
      </c>
      <c r="H29492" t="s">
        <v>14495</v>
      </c>
    </row>
    <row r="29493" spans="7:8" x14ac:dyDescent="0.2">
      <c r="G29493" t="s">
        <v>28909</v>
      </c>
      <c r="H29493" t="s">
        <v>14495</v>
      </c>
    </row>
    <row r="29494" spans="7:8" x14ac:dyDescent="0.2">
      <c r="G29494" t="s">
        <v>28910</v>
      </c>
      <c r="H29494" t="s">
        <v>14495</v>
      </c>
    </row>
    <row r="29495" spans="7:8" x14ac:dyDescent="0.2">
      <c r="G29495" t="s">
        <v>28911</v>
      </c>
      <c r="H29495" t="s">
        <v>14495</v>
      </c>
    </row>
    <row r="29496" spans="7:8" x14ac:dyDescent="0.2">
      <c r="G29496" t="s">
        <v>28912</v>
      </c>
      <c r="H29496" t="s">
        <v>14495</v>
      </c>
    </row>
    <row r="29497" spans="7:8" x14ac:dyDescent="0.2">
      <c r="G29497" t="s">
        <v>28913</v>
      </c>
      <c r="H29497" t="s">
        <v>14495</v>
      </c>
    </row>
    <row r="29498" spans="7:8" x14ac:dyDescent="0.2">
      <c r="G29498" t="s">
        <v>28914</v>
      </c>
      <c r="H29498" t="s">
        <v>14495</v>
      </c>
    </row>
    <row r="29499" spans="7:8" x14ac:dyDescent="0.2">
      <c r="G29499" t="s">
        <v>28915</v>
      </c>
      <c r="H29499" t="s">
        <v>14495</v>
      </c>
    </row>
    <row r="29500" spans="7:8" x14ac:dyDescent="0.2">
      <c r="G29500" t="s">
        <v>28916</v>
      </c>
      <c r="H29500" t="s">
        <v>14495</v>
      </c>
    </row>
    <row r="29501" spans="7:8" x14ac:dyDescent="0.2">
      <c r="G29501" t="s">
        <v>28917</v>
      </c>
      <c r="H29501" t="s">
        <v>14495</v>
      </c>
    </row>
    <row r="29502" spans="7:8" x14ac:dyDescent="0.2">
      <c r="G29502" t="s">
        <v>28918</v>
      </c>
      <c r="H29502" t="s">
        <v>14495</v>
      </c>
    </row>
    <row r="29503" spans="7:8" x14ac:dyDescent="0.2">
      <c r="G29503" t="s">
        <v>28919</v>
      </c>
      <c r="H29503" t="s">
        <v>14495</v>
      </c>
    </row>
    <row r="29504" spans="7:8" x14ac:dyDescent="0.2">
      <c r="G29504" t="s">
        <v>28920</v>
      </c>
      <c r="H29504" t="s">
        <v>14495</v>
      </c>
    </row>
    <row r="29505" spans="7:8" x14ac:dyDescent="0.2">
      <c r="G29505" t="s">
        <v>28921</v>
      </c>
      <c r="H29505" t="s">
        <v>14495</v>
      </c>
    </row>
    <row r="29506" spans="7:8" x14ac:dyDescent="0.2">
      <c r="G29506" t="s">
        <v>28922</v>
      </c>
      <c r="H29506" t="s">
        <v>14495</v>
      </c>
    </row>
    <row r="29507" spans="7:8" x14ac:dyDescent="0.2">
      <c r="G29507" t="s">
        <v>13171</v>
      </c>
      <c r="H29507" t="s">
        <v>14495</v>
      </c>
    </row>
    <row r="29508" spans="7:8" x14ac:dyDescent="0.2">
      <c r="G29508" t="s">
        <v>28923</v>
      </c>
      <c r="H29508" t="s">
        <v>14495</v>
      </c>
    </row>
    <row r="29509" spans="7:8" x14ac:dyDescent="0.2">
      <c r="G29509" t="s">
        <v>28924</v>
      </c>
      <c r="H29509" t="s">
        <v>14495</v>
      </c>
    </row>
    <row r="29510" spans="7:8" x14ac:dyDescent="0.2">
      <c r="G29510" t="s">
        <v>28925</v>
      </c>
      <c r="H29510" t="s">
        <v>14495</v>
      </c>
    </row>
    <row r="29511" spans="7:8" x14ac:dyDescent="0.2">
      <c r="G29511" t="s">
        <v>28926</v>
      </c>
      <c r="H29511" t="s">
        <v>14495</v>
      </c>
    </row>
    <row r="29512" spans="7:8" x14ac:dyDescent="0.2">
      <c r="G29512" t="s">
        <v>28927</v>
      </c>
      <c r="H29512" t="s">
        <v>14495</v>
      </c>
    </row>
    <row r="29513" spans="7:8" x14ac:dyDescent="0.2">
      <c r="G29513" t="s">
        <v>28928</v>
      </c>
      <c r="H29513" t="s">
        <v>14495</v>
      </c>
    </row>
    <row r="29514" spans="7:8" x14ac:dyDescent="0.2">
      <c r="G29514" t="s">
        <v>28929</v>
      </c>
      <c r="H29514" t="s">
        <v>14495</v>
      </c>
    </row>
    <row r="29515" spans="7:8" x14ac:dyDescent="0.2">
      <c r="G29515" t="s">
        <v>28930</v>
      </c>
      <c r="H29515" t="s">
        <v>14495</v>
      </c>
    </row>
    <row r="29516" spans="7:8" x14ac:dyDescent="0.2">
      <c r="G29516" t="s">
        <v>28931</v>
      </c>
      <c r="H29516" t="s">
        <v>14495</v>
      </c>
    </row>
    <row r="29517" spans="7:8" x14ac:dyDescent="0.2">
      <c r="G29517" t="s">
        <v>28932</v>
      </c>
      <c r="H29517" t="s">
        <v>14495</v>
      </c>
    </row>
    <row r="29518" spans="7:8" x14ac:dyDescent="0.2">
      <c r="G29518" t="s">
        <v>28933</v>
      </c>
      <c r="H29518" t="s">
        <v>14495</v>
      </c>
    </row>
    <row r="29519" spans="7:8" x14ac:dyDescent="0.2">
      <c r="G29519" t="s">
        <v>28934</v>
      </c>
      <c r="H29519" t="s">
        <v>14495</v>
      </c>
    </row>
    <row r="29520" spans="7:8" x14ac:dyDescent="0.2">
      <c r="G29520" t="s">
        <v>28935</v>
      </c>
      <c r="H29520" t="s">
        <v>14495</v>
      </c>
    </row>
    <row r="29521" spans="7:8" x14ac:dyDescent="0.2">
      <c r="G29521" t="s">
        <v>28936</v>
      </c>
      <c r="H29521" t="s">
        <v>14495</v>
      </c>
    </row>
    <row r="29522" spans="7:8" x14ac:dyDescent="0.2">
      <c r="G29522" t="s">
        <v>28937</v>
      </c>
      <c r="H29522" t="s">
        <v>14495</v>
      </c>
    </row>
    <row r="29523" spans="7:8" x14ac:dyDescent="0.2">
      <c r="G29523" t="s">
        <v>13200</v>
      </c>
      <c r="H29523" t="s">
        <v>14495</v>
      </c>
    </row>
    <row r="29524" spans="7:8" x14ac:dyDescent="0.2">
      <c r="G29524" t="s">
        <v>28938</v>
      </c>
      <c r="H29524" t="s">
        <v>14495</v>
      </c>
    </row>
    <row r="29525" spans="7:8" x14ac:dyDescent="0.2">
      <c r="G29525" t="s">
        <v>28939</v>
      </c>
      <c r="H29525" t="s">
        <v>14495</v>
      </c>
    </row>
    <row r="29526" spans="7:8" x14ac:dyDescent="0.2">
      <c r="G29526" t="s">
        <v>28940</v>
      </c>
      <c r="H29526" t="s">
        <v>14495</v>
      </c>
    </row>
    <row r="29527" spans="7:8" x14ac:dyDescent="0.2">
      <c r="G29527" t="s">
        <v>28941</v>
      </c>
      <c r="H29527" t="s">
        <v>14495</v>
      </c>
    </row>
    <row r="29528" spans="7:8" x14ac:dyDescent="0.2">
      <c r="G29528" t="s">
        <v>28942</v>
      </c>
      <c r="H29528" t="s">
        <v>14495</v>
      </c>
    </row>
    <row r="29529" spans="7:8" x14ac:dyDescent="0.2">
      <c r="G29529" t="s">
        <v>28943</v>
      </c>
      <c r="H29529" t="s">
        <v>14495</v>
      </c>
    </row>
    <row r="29530" spans="7:8" x14ac:dyDescent="0.2">
      <c r="G29530" t="s">
        <v>13201</v>
      </c>
      <c r="H29530" t="s">
        <v>14495</v>
      </c>
    </row>
    <row r="29531" spans="7:8" x14ac:dyDescent="0.2">
      <c r="G29531" t="s">
        <v>28944</v>
      </c>
      <c r="H29531" t="s">
        <v>14495</v>
      </c>
    </row>
    <row r="29532" spans="7:8" x14ac:dyDescent="0.2">
      <c r="G29532" t="s">
        <v>28945</v>
      </c>
      <c r="H29532" t="s">
        <v>14495</v>
      </c>
    </row>
    <row r="29533" spans="7:8" x14ac:dyDescent="0.2">
      <c r="G29533" t="s">
        <v>28946</v>
      </c>
      <c r="H29533" t="s">
        <v>14495</v>
      </c>
    </row>
    <row r="29534" spans="7:8" x14ac:dyDescent="0.2">
      <c r="G29534" t="s">
        <v>28947</v>
      </c>
      <c r="H29534" t="s">
        <v>14495</v>
      </c>
    </row>
    <row r="29535" spans="7:8" x14ac:dyDescent="0.2">
      <c r="G29535" t="s">
        <v>28948</v>
      </c>
      <c r="H29535" t="s">
        <v>14495</v>
      </c>
    </row>
    <row r="29536" spans="7:8" x14ac:dyDescent="0.2">
      <c r="G29536" t="s">
        <v>28949</v>
      </c>
      <c r="H29536" t="s">
        <v>14495</v>
      </c>
    </row>
    <row r="29537" spans="7:8" x14ac:dyDescent="0.2">
      <c r="G29537" t="s">
        <v>28950</v>
      </c>
      <c r="H29537" t="s">
        <v>14495</v>
      </c>
    </row>
    <row r="29538" spans="7:8" x14ac:dyDescent="0.2">
      <c r="G29538" t="s">
        <v>28951</v>
      </c>
      <c r="H29538" t="s">
        <v>14495</v>
      </c>
    </row>
    <row r="29539" spans="7:8" x14ac:dyDescent="0.2">
      <c r="G29539" t="s">
        <v>28952</v>
      </c>
      <c r="H29539" t="s">
        <v>14495</v>
      </c>
    </row>
    <row r="29540" spans="7:8" x14ac:dyDescent="0.2">
      <c r="G29540" t="s">
        <v>28953</v>
      </c>
      <c r="H29540" t="s">
        <v>14495</v>
      </c>
    </row>
    <row r="29541" spans="7:8" x14ac:dyDescent="0.2">
      <c r="G29541" t="s">
        <v>28954</v>
      </c>
      <c r="H29541" t="s">
        <v>14495</v>
      </c>
    </row>
    <row r="29542" spans="7:8" x14ac:dyDescent="0.2">
      <c r="G29542" t="s">
        <v>28955</v>
      </c>
      <c r="H29542" t="s">
        <v>14495</v>
      </c>
    </row>
    <row r="29543" spans="7:8" x14ac:dyDescent="0.2">
      <c r="G29543" t="s">
        <v>28956</v>
      </c>
      <c r="H29543" t="s">
        <v>14495</v>
      </c>
    </row>
    <row r="29544" spans="7:8" x14ac:dyDescent="0.2">
      <c r="G29544" t="s">
        <v>28957</v>
      </c>
      <c r="H29544" t="s">
        <v>14495</v>
      </c>
    </row>
    <row r="29545" spans="7:8" x14ac:dyDescent="0.2">
      <c r="G29545" t="s">
        <v>28958</v>
      </c>
      <c r="H29545" t="s">
        <v>14495</v>
      </c>
    </row>
    <row r="29546" spans="7:8" x14ac:dyDescent="0.2">
      <c r="G29546" t="s">
        <v>28959</v>
      </c>
      <c r="H29546" t="s">
        <v>14495</v>
      </c>
    </row>
    <row r="29547" spans="7:8" x14ac:dyDescent="0.2">
      <c r="G29547" t="s">
        <v>28960</v>
      </c>
      <c r="H29547" t="s">
        <v>14495</v>
      </c>
    </row>
    <row r="29548" spans="7:8" x14ac:dyDescent="0.2">
      <c r="G29548" t="s">
        <v>28961</v>
      </c>
      <c r="H29548" t="s">
        <v>14495</v>
      </c>
    </row>
    <row r="29549" spans="7:8" x14ac:dyDescent="0.2">
      <c r="G29549" t="s">
        <v>28962</v>
      </c>
      <c r="H29549" t="s">
        <v>14495</v>
      </c>
    </row>
    <row r="29550" spans="7:8" x14ac:dyDescent="0.2">
      <c r="G29550" t="s">
        <v>28963</v>
      </c>
      <c r="H29550" t="s">
        <v>14495</v>
      </c>
    </row>
    <row r="29551" spans="7:8" x14ac:dyDescent="0.2">
      <c r="G29551" t="s">
        <v>28964</v>
      </c>
      <c r="H29551" t="s">
        <v>14495</v>
      </c>
    </row>
    <row r="29552" spans="7:8" x14ac:dyDescent="0.2">
      <c r="G29552" t="s">
        <v>13231</v>
      </c>
      <c r="H29552" t="s">
        <v>14495</v>
      </c>
    </row>
    <row r="29553" spans="7:8" x14ac:dyDescent="0.2">
      <c r="G29553" t="s">
        <v>28965</v>
      </c>
      <c r="H29553" t="s">
        <v>14495</v>
      </c>
    </row>
    <row r="29554" spans="7:8" x14ac:dyDescent="0.2">
      <c r="G29554" t="s">
        <v>28966</v>
      </c>
      <c r="H29554" t="s">
        <v>14495</v>
      </c>
    </row>
    <row r="29555" spans="7:8" x14ac:dyDescent="0.2">
      <c r="G29555" t="s">
        <v>28967</v>
      </c>
      <c r="H29555" t="s">
        <v>14495</v>
      </c>
    </row>
    <row r="29556" spans="7:8" x14ac:dyDescent="0.2">
      <c r="G29556" t="s">
        <v>13244</v>
      </c>
      <c r="H29556" t="s">
        <v>14495</v>
      </c>
    </row>
    <row r="29557" spans="7:8" x14ac:dyDescent="0.2">
      <c r="G29557" t="s">
        <v>28968</v>
      </c>
      <c r="H29557" t="s">
        <v>14495</v>
      </c>
    </row>
    <row r="29558" spans="7:8" x14ac:dyDescent="0.2">
      <c r="G29558" t="s">
        <v>28969</v>
      </c>
      <c r="H29558" t="s">
        <v>14495</v>
      </c>
    </row>
    <row r="29559" spans="7:8" x14ac:dyDescent="0.2">
      <c r="G29559" t="s">
        <v>28970</v>
      </c>
      <c r="H29559" t="s">
        <v>14495</v>
      </c>
    </row>
    <row r="29560" spans="7:8" x14ac:dyDescent="0.2">
      <c r="G29560" t="s">
        <v>28971</v>
      </c>
      <c r="H29560" t="s">
        <v>14495</v>
      </c>
    </row>
    <row r="29561" spans="7:8" x14ac:dyDescent="0.2">
      <c r="G29561" t="s">
        <v>28972</v>
      </c>
      <c r="H29561" t="s">
        <v>14495</v>
      </c>
    </row>
    <row r="29562" spans="7:8" x14ac:dyDescent="0.2">
      <c r="G29562" t="s">
        <v>28973</v>
      </c>
      <c r="H29562" t="s">
        <v>14495</v>
      </c>
    </row>
    <row r="29563" spans="7:8" x14ac:dyDescent="0.2">
      <c r="G29563" t="s">
        <v>28974</v>
      </c>
      <c r="H29563" t="s">
        <v>14495</v>
      </c>
    </row>
    <row r="29564" spans="7:8" x14ac:dyDescent="0.2">
      <c r="G29564" t="s">
        <v>28975</v>
      </c>
      <c r="H29564" t="s">
        <v>14495</v>
      </c>
    </row>
    <row r="29565" spans="7:8" x14ac:dyDescent="0.2">
      <c r="G29565" t="s">
        <v>28976</v>
      </c>
      <c r="H29565" t="s">
        <v>14495</v>
      </c>
    </row>
    <row r="29566" spans="7:8" x14ac:dyDescent="0.2">
      <c r="G29566" t="s">
        <v>28977</v>
      </c>
      <c r="H29566" t="s">
        <v>14495</v>
      </c>
    </row>
    <row r="29567" spans="7:8" x14ac:dyDescent="0.2">
      <c r="G29567" t="s">
        <v>28978</v>
      </c>
      <c r="H29567" t="s">
        <v>14495</v>
      </c>
    </row>
    <row r="29568" spans="7:8" x14ac:dyDescent="0.2">
      <c r="G29568" t="s">
        <v>28979</v>
      </c>
      <c r="H29568" t="s">
        <v>14495</v>
      </c>
    </row>
    <row r="29569" spans="7:8" x14ac:dyDescent="0.2">
      <c r="G29569" t="s">
        <v>28980</v>
      </c>
      <c r="H29569" t="s">
        <v>14495</v>
      </c>
    </row>
    <row r="29570" spans="7:8" x14ac:dyDescent="0.2">
      <c r="G29570" t="s">
        <v>28981</v>
      </c>
      <c r="H29570" t="s">
        <v>14495</v>
      </c>
    </row>
    <row r="29571" spans="7:8" x14ac:dyDescent="0.2">
      <c r="G29571" t="s">
        <v>28982</v>
      </c>
      <c r="H29571" t="s">
        <v>14495</v>
      </c>
    </row>
    <row r="29572" spans="7:8" x14ac:dyDescent="0.2">
      <c r="G29572" t="s">
        <v>28983</v>
      </c>
      <c r="H29572" t="s">
        <v>14495</v>
      </c>
    </row>
    <row r="29573" spans="7:8" x14ac:dyDescent="0.2">
      <c r="G29573" t="s">
        <v>28984</v>
      </c>
      <c r="H29573" t="s">
        <v>14495</v>
      </c>
    </row>
    <row r="29574" spans="7:8" x14ac:dyDescent="0.2">
      <c r="G29574" t="s">
        <v>28985</v>
      </c>
      <c r="H29574" t="s">
        <v>14495</v>
      </c>
    </row>
    <row r="29575" spans="7:8" x14ac:dyDescent="0.2">
      <c r="G29575" t="s">
        <v>28986</v>
      </c>
      <c r="H29575" t="s">
        <v>14495</v>
      </c>
    </row>
    <row r="29576" spans="7:8" x14ac:dyDescent="0.2">
      <c r="G29576" t="s">
        <v>28987</v>
      </c>
      <c r="H29576" t="s">
        <v>14495</v>
      </c>
    </row>
    <row r="29577" spans="7:8" x14ac:dyDescent="0.2">
      <c r="G29577" t="s">
        <v>28988</v>
      </c>
      <c r="H29577" t="s">
        <v>14495</v>
      </c>
    </row>
    <row r="29578" spans="7:8" x14ac:dyDescent="0.2">
      <c r="G29578" t="s">
        <v>28989</v>
      </c>
      <c r="H29578" t="s">
        <v>14495</v>
      </c>
    </row>
    <row r="29579" spans="7:8" x14ac:dyDescent="0.2">
      <c r="G29579" t="s">
        <v>28990</v>
      </c>
      <c r="H29579" t="s">
        <v>14495</v>
      </c>
    </row>
    <row r="29580" spans="7:8" x14ac:dyDescent="0.2">
      <c r="G29580" t="s">
        <v>13258</v>
      </c>
      <c r="H29580" t="s">
        <v>14495</v>
      </c>
    </row>
    <row r="29581" spans="7:8" x14ac:dyDescent="0.2">
      <c r="G29581" t="s">
        <v>28991</v>
      </c>
      <c r="H29581" t="s">
        <v>14495</v>
      </c>
    </row>
    <row r="29582" spans="7:8" x14ac:dyDescent="0.2">
      <c r="G29582" t="s">
        <v>28992</v>
      </c>
      <c r="H29582" t="s">
        <v>14495</v>
      </c>
    </row>
    <row r="29583" spans="7:8" x14ac:dyDescent="0.2">
      <c r="G29583" t="s">
        <v>28993</v>
      </c>
      <c r="H29583" t="s">
        <v>14495</v>
      </c>
    </row>
    <row r="29584" spans="7:8" x14ac:dyDescent="0.2">
      <c r="G29584" t="s">
        <v>28994</v>
      </c>
      <c r="H29584" t="s">
        <v>14495</v>
      </c>
    </row>
    <row r="29585" spans="7:8" x14ac:dyDescent="0.2">
      <c r="G29585" t="s">
        <v>28995</v>
      </c>
      <c r="H29585" t="s">
        <v>14495</v>
      </c>
    </row>
    <row r="29586" spans="7:8" x14ac:dyDescent="0.2">
      <c r="G29586" t="s">
        <v>28996</v>
      </c>
      <c r="H29586" t="s">
        <v>14495</v>
      </c>
    </row>
    <row r="29587" spans="7:8" x14ac:dyDescent="0.2">
      <c r="G29587" t="s">
        <v>28997</v>
      </c>
      <c r="H29587" t="s">
        <v>14495</v>
      </c>
    </row>
    <row r="29588" spans="7:8" x14ac:dyDescent="0.2">
      <c r="G29588" t="s">
        <v>28998</v>
      </c>
      <c r="H29588" t="s">
        <v>14495</v>
      </c>
    </row>
    <row r="29589" spans="7:8" x14ac:dyDescent="0.2">
      <c r="G29589" t="s">
        <v>28999</v>
      </c>
      <c r="H29589" t="s">
        <v>14495</v>
      </c>
    </row>
    <row r="29590" spans="7:8" x14ac:dyDescent="0.2">
      <c r="G29590" t="s">
        <v>29000</v>
      </c>
      <c r="H29590" t="s">
        <v>14495</v>
      </c>
    </row>
    <row r="29591" spans="7:8" x14ac:dyDescent="0.2">
      <c r="G29591" t="s">
        <v>29001</v>
      </c>
      <c r="H29591" t="s">
        <v>14495</v>
      </c>
    </row>
    <row r="29592" spans="7:8" x14ac:dyDescent="0.2">
      <c r="G29592" t="s">
        <v>29002</v>
      </c>
      <c r="H29592" t="s">
        <v>14495</v>
      </c>
    </row>
    <row r="29593" spans="7:8" x14ac:dyDescent="0.2">
      <c r="G29593" t="s">
        <v>29003</v>
      </c>
      <c r="H29593" t="s">
        <v>14495</v>
      </c>
    </row>
    <row r="29594" spans="7:8" x14ac:dyDescent="0.2">
      <c r="G29594" t="s">
        <v>29004</v>
      </c>
      <c r="H29594" t="s">
        <v>14495</v>
      </c>
    </row>
    <row r="29595" spans="7:8" x14ac:dyDescent="0.2">
      <c r="G29595" t="s">
        <v>29005</v>
      </c>
      <c r="H29595" t="s">
        <v>14495</v>
      </c>
    </row>
    <row r="29596" spans="7:8" x14ac:dyDescent="0.2">
      <c r="G29596" t="s">
        <v>29006</v>
      </c>
      <c r="H29596" t="s">
        <v>14495</v>
      </c>
    </row>
    <row r="29597" spans="7:8" x14ac:dyDescent="0.2">
      <c r="G29597" t="s">
        <v>29007</v>
      </c>
      <c r="H29597" t="s">
        <v>14495</v>
      </c>
    </row>
    <row r="29598" spans="7:8" x14ac:dyDescent="0.2">
      <c r="G29598" t="s">
        <v>29008</v>
      </c>
      <c r="H29598" t="s">
        <v>14495</v>
      </c>
    </row>
    <row r="29599" spans="7:8" x14ac:dyDescent="0.2">
      <c r="G29599" t="s">
        <v>29009</v>
      </c>
      <c r="H29599" t="s">
        <v>14495</v>
      </c>
    </row>
    <row r="29600" spans="7:8" x14ac:dyDescent="0.2">
      <c r="G29600" t="s">
        <v>29010</v>
      </c>
      <c r="H29600" t="s">
        <v>14495</v>
      </c>
    </row>
    <row r="29601" spans="7:8" x14ac:dyDescent="0.2">
      <c r="G29601" t="s">
        <v>29011</v>
      </c>
      <c r="H29601" t="s">
        <v>14495</v>
      </c>
    </row>
    <row r="29602" spans="7:8" x14ac:dyDescent="0.2">
      <c r="G29602" t="s">
        <v>29012</v>
      </c>
      <c r="H29602" t="s">
        <v>14495</v>
      </c>
    </row>
    <row r="29603" spans="7:8" x14ac:dyDescent="0.2">
      <c r="G29603" t="s">
        <v>29013</v>
      </c>
      <c r="H29603" t="s">
        <v>14495</v>
      </c>
    </row>
    <row r="29604" spans="7:8" x14ac:dyDescent="0.2">
      <c r="G29604" t="s">
        <v>29014</v>
      </c>
      <c r="H29604" t="s">
        <v>14495</v>
      </c>
    </row>
    <row r="29605" spans="7:8" x14ac:dyDescent="0.2">
      <c r="G29605" t="s">
        <v>29015</v>
      </c>
      <c r="H29605" t="s">
        <v>14495</v>
      </c>
    </row>
    <row r="29606" spans="7:8" x14ac:dyDescent="0.2">
      <c r="G29606" t="s">
        <v>29016</v>
      </c>
      <c r="H29606" t="s">
        <v>14495</v>
      </c>
    </row>
    <row r="29607" spans="7:8" x14ac:dyDescent="0.2">
      <c r="G29607" t="s">
        <v>29017</v>
      </c>
      <c r="H29607" t="s">
        <v>14495</v>
      </c>
    </row>
    <row r="29608" spans="7:8" x14ac:dyDescent="0.2">
      <c r="G29608" t="s">
        <v>29018</v>
      </c>
      <c r="H29608" t="s">
        <v>14495</v>
      </c>
    </row>
    <row r="29609" spans="7:8" x14ac:dyDescent="0.2">
      <c r="G29609" t="s">
        <v>29019</v>
      </c>
      <c r="H29609" t="s">
        <v>14495</v>
      </c>
    </row>
    <row r="29610" spans="7:8" x14ac:dyDescent="0.2">
      <c r="G29610" t="s">
        <v>29020</v>
      </c>
      <c r="H29610" t="s">
        <v>14495</v>
      </c>
    </row>
    <row r="29611" spans="7:8" x14ac:dyDescent="0.2">
      <c r="G29611" t="s">
        <v>29021</v>
      </c>
      <c r="H29611" t="s">
        <v>14495</v>
      </c>
    </row>
    <row r="29612" spans="7:8" x14ac:dyDescent="0.2">
      <c r="G29612" t="s">
        <v>29022</v>
      </c>
      <c r="H29612" t="s">
        <v>14495</v>
      </c>
    </row>
    <row r="29613" spans="7:8" x14ac:dyDescent="0.2">
      <c r="G29613" t="s">
        <v>29023</v>
      </c>
      <c r="H29613" t="s">
        <v>14495</v>
      </c>
    </row>
    <row r="29614" spans="7:8" x14ac:dyDescent="0.2">
      <c r="G29614" t="s">
        <v>29024</v>
      </c>
      <c r="H29614" t="s">
        <v>14495</v>
      </c>
    </row>
    <row r="29615" spans="7:8" x14ac:dyDescent="0.2">
      <c r="G29615" t="s">
        <v>29025</v>
      </c>
      <c r="H29615" t="s">
        <v>14495</v>
      </c>
    </row>
    <row r="29616" spans="7:8" x14ac:dyDescent="0.2">
      <c r="G29616" t="s">
        <v>29026</v>
      </c>
      <c r="H29616" t="s">
        <v>14495</v>
      </c>
    </row>
    <row r="29617" spans="7:8" x14ac:dyDescent="0.2">
      <c r="G29617" t="s">
        <v>29027</v>
      </c>
      <c r="H29617" t="s">
        <v>14495</v>
      </c>
    </row>
    <row r="29618" spans="7:8" x14ac:dyDescent="0.2">
      <c r="G29618" t="s">
        <v>13325</v>
      </c>
      <c r="H29618" t="s">
        <v>14495</v>
      </c>
    </row>
    <row r="29619" spans="7:8" x14ac:dyDescent="0.2">
      <c r="G29619" t="s">
        <v>29028</v>
      </c>
      <c r="H29619" t="s">
        <v>14495</v>
      </c>
    </row>
    <row r="29620" spans="7:8" x14ac:dyDescent="0.2">
      <c r="G29620" t="s">
        <v>29029</v>
      </c>
      <c r="H29620" t="s">
        <v>14495</v>
      </c>
    </row>
    <row r="29621" spans="7:8" x14ac:dyDescent="0.2">
      <c r="G29621" t="s">
        <v>29030</v>
      </c>
      <c r="H29621" t="s">
        <v>14495</v>
      </c>
    </row>
    <row r="29622" spans="7:8" x14ac:dyDescent="0.2">
      <c r="G29622" t="s">
        <v>29031</v>
      </c>
      <c r="H29622" t="s">
        <v>14495</v>
      </c>
    </row>
    <row r="29623" spans="7:8" x14ac:dyDescent="0.2">
      <c r="G29623" t="s">
        <v>29032</v>
      </c>
      <c r="H29623" t="s">
        <v>14495</v>
      </c>
    </row>
    <row r="29624" spans="7:8" x14ac:dyDescent="0.2">
      <c r="G29624" t="s">
        <v>13332</v>
      </c>
      <c r="H29624" t="s">
        <v>14495</v>
      </c>
    </row>
    <row r="29625" spans="7:8" x14ac:dyDescent="0.2">
      <c r="G29625" t="s">
        <v>29033</v>
      </c>
      <c r="H29625" t="s">
        <v>14495</v>
      </c>
    </row>
    <row r="29626" spans="7:8" x14ac:dyDescent="0.2">
      <c r="G29626" t="s">
        <v>29034</v>
      </c>
      <c r="H29626" t="s">
        <v>14495</v>
      </c>
    </row>
    <row r="29627" spans="7:8" x14ac:dyDescent="0.2">
      <c r="G29627" t="s">
        <v>29035</v>
      </c>
      <c r="H29627" t="s">
        <v>14495</v>
      </c>
    </row>
    <row r="29628" spans="7:8" x14ac:dyDescent="0.2">
      <c r="G29628" t="s">
        <v>29036</v>
      </c>
      <c r="H29628" t="s">
        <v>14495</v>
      </c>
    </row>
    <row r="29629" spans="7:8" x14ac:dyDescent="0.2">
      <c r="G29629" t="s">
        <v>29037</v>
      </c>
      <c r="H29629" t="s">
        <v>14495</v>
      </c>
    </row>
    <row r="29630" spans="7:8" x14ac:dyDescent="0.2">
      <c r="G29630" t="s">
        <v>29038</v>
      </c>
      <c r="H29630" t="s">
        <v>14495</v>
      </c>
    </row>
    <row r="29631" spans="7:8" x14ac:dyDescent="0.2">
      <c r="G29631" t="s">
        <v>29039</v>
      </c>
      <c r="H29631" t="s">
        <v>14495</v>
      </c>
    </row>
    <row r="29632" spans="7:8" x14ac:dyDescent="0.2">
      <c r="G29632" t="s">
        <v>29040</v>
      </c>
      <c r="H29632" t="s">
        <v>14495</v>
      </c>
    </row>
    <row r="29633" spans="7:8" x14ac:dyDescent="0.2">
      <c r="G29633" t="s">
        <v>29041</v>
      </c>
      <c r="H29633" t="s">
        <v>14495</v>
      </c>
    </row>
    <row r="29634" spans="7:8" x14ac:dyDescent="0.2">
      <c r="G29634" t="s">
        <v>29042</v>
      </c>
      <c r="H29634" t="s">
        <v>14495</v>
      </c>
    </row>
    <row r="29635" spans="7:8" x14ac:dyDescent="0.2">
      <c r="G29635" t="s">
        <v>29043</v>
      </c>
      <c r="H29635" t="s">
        <v>14495</v>
      </c>
    </row>
    <row r="29636" spans="7:8" x14ac:dyDescent="0.2">
      <c r="G29636" t="s">
        <v>29044</v>
      </c>
      <c r="H29636" t="s">
        <v>14495</v>
      </c>
    </row>
    <row r="29637" spans="7:8" x14ac:dyDescent="0.2">
      <c r="G29637" t="s">
        <v>29045</v>
      </c>
      <c r="H29637" t="s">
        <v>14495</v>
      </c>
    </row>
    <row r="29638" spans="7:8" x14ac:dyDescent="0.2">
      <c r="G29638" t="s">
        <v>29046</v>
      </c>
      <c r="H29638" t="s">
        <v>14495</v>
      </c>
    </row>
    <row r="29639" spans="7:8" x14ac:dyDescent="0.2">
      <c r="G29639" t="s">
        <v>29047</v>
      </c>
      <c r="H29639" t="s">
        <v>14495</v>
      </c>
    </row>
    <row r="29640" spans="7:8" x14ac:dyDescent="0.2">
      <c r="G29640" t="s">
        <v>29048</v>
      </c>
      <c r="H29640" t="s">
        <v>14495</v>
      </c>
    </row>
    <row r="29641" spans="7:8" x14ac:dyDescent="0.2">
      <c r="G29641" t="s">
        <v>29049</v>
      </c>
      <c r="H29641" t="s">
        <v>14495</v>
      </c>
    </row>
    <row r="29642" spans="7:8" x14ac:dyDescent="0.2">
      <c r="G29642" t="s">
        <v>29050</v>
      </c>
      <c r="H29642" t="s">
        <v>14495</v>
      </c>
    </row>
    <row r="29643" spans="7:8" x14ac:dyDescent="0.2">
      <c r="G29643" t="s">
        <v>29051</v>
      </c>
      <c r="H29643" t="s">
        <v>14495</v>
      </c>
    </row>
    <row r="29644" spans="7:8" x14ac:dyDescent="0.2">
      <c r="G29644" t="s">
        <v>29052</v>
      </c>
      <c r="H29644" t="s">
        <v>14495</v>
      </c>
    </row>
    <row r="29645" spans="7:8" x14ac:dyDescent="0.2">
      <c r="G29645" t="s">
        <v>29053</v>
      </c>
      <c r="H29645" t="s">
        <v>14495</v>
      </c>
    </row>
    <row r="29646" spans="7:8" x14ac:dyDescent="0.2">
      <c r="G29646" t="s">
        <v>29054</v>
      </c>
      <c r="H29646" t="s">
        <v>14495</v>
      </c>
    </row>
    <row r="29647" spans="7:8" x14ac:dyDescent="0.2">
      <c r="G29647" t="s">
        <v>29055</v>
      </c>
      <c r="H29647" t="s">
        <v>14495</v>
      </c>
    </row>
    <row r="29648" spans="7:8" x14ac:dyDescent="0.2">
      <c r="G29648" t="s">
        <v>29056</v>
      </c>
      <c r="H29648" t="s">
        <v>14495</v>
      </c>
    </row>
    <row r="29649" spans="7:8" x14ac:dyDescent="0.2">
      <c r="G29649" t="s">
        <v>29057</v>
      </c>
      <c r="H29649" t="s">
        <v>14495</v>
      </c>
    </row>
    <row r="29650" spans="7:8" x14ac:dyDescent="0.2">
      <c r="G29650" t="s">
        <v>13352</v>
      </c>
      <c r="H29650" t="s">
        <v>14495</v>
      </c>
    </row>
    <row r="29651" spans="7:8" x14ac:dyDescent="0.2">
      <c r="G29651" t="s">
        <v>29058</v>
      </c>
      <c r="H29651" t="s">
        <v>14495</v>
      </c>
    </row>
    <row r="29652" spans="7:8" x14ac:dyDescent="0.2">
      <c r="G29652" t="s">
        <v>29059</v>
      </c>
      <c r="H29652" t="s">
        <v>14495</v>
      </c>
    </row>
    <row r="29653" spans="7:8" x14ac:dyDescent="0.2">
      <c r="G29653" t="s">
        <v>29060</v>
      </c>
      <c r="H29653" t="s">
        <v>14495</v>
      </c>
    </row>
    <row r="29654" spans="7:8" x14ac:dyDescent="0.2">
      <c r="G29654" t="s">
        <v>29061</v>
      </c>
      <c r="H29654" t="s">
        <v>14495</v>
      </c>
    </row>
    <row r="29655" spans="7:8" x14ac:dyDescent="0.2">
      <c r="G29655" t="s">
        <v>29062</v>
      </c>
      <c r="H29655" t="s">
        <v>14495</v>
      </c>
    </row>
    <row r="29656" spans="7:8" x14ac:dyDescent="0.2">
      <c r="G29656" t="s">
        <v>29063</v>
      </c>
      <c r="H29656" t="s">
        <v>14495</v>
      </c>
    </row>
    <row r="29657" spans="7:8" x14ac:dyDescent="0.2">
      <c r="G29657" t="s">
        <v>29064</v>
      </c>
      <c r="H29657" t="s">
        <v>14495</v>
      </c>
    </row>
    <row r="29658" spans="7:8" x14ac:dyDescent="0.2">
      <c r="G29658" t="s">
        <v>29065</v>
      </c>
      <c r="H29658" t="s">
        <v>14495</v>
      </c>
    </row>
    <row r="29659" spans="7:8" x14ac:dyDescent="0.2">
      <c r="G29659" t="s">
        <v>29066</v>
      </c>
      <c r="H29659" t="s">
        <v>14495</v>
      </c>
    </row>
    <row r="29660" spans="7:8" x14ac:dyDescent="0.2">
      <c r="G29660" t="s">
        <v>29067</v>
      </c>
      <c r="H29660" t="s">
        <v>14495</v>
      </c>
    </row>
    <row r="29661" spans="7:8" x14ac:dyDescent="0.2">
      <c r="G29661" t="s">
        <v>29068</v>
      </c>
      <c r="H29661" t="s">
        <v>14495</v>
      </c>
    </row>
    <row r="29662" spans="7:8" x14ac:dyDescent="0.2">
      <c r="G29662" t="s">
        <v>29069</v>
      </c>
      <c r="H29662" t="s">
        <v>14495</v>
      </c>
    </row>
    <row r="29663" spans="7:8" x14ac:dyDescent="0.2">
      <c r="G29663" t="s">
        <v>29070</v>
      </c>
      <c r="H29663" t="s">
        <v>14495</v>
      </c>
    </row>
    <row r="29664" spans="7:8" x14ac:dyDescent="0.2">
      <c r="G29664" t="s">
        <v>29071</v>
      </c>
      <c r="H29664" t="s">
        <v>14495</v>
      </c>
    </row>
    <row r="29665" spans="7:8" x14ac:dyDescent="0.2">
      <c r="G29665" t="s">
        <v>29072</v>
      </c>
      <c r="H29665" t="s">
        <v>14495</v>
      </c>
    </row>
    <row r="29666" spans="7:8" x14ac:dyDescent="0.2">
      <c r="G29666" t="s">
        <v>29073</v>
      </c>
      <c r="H29666" t="s">
        <v>14495</v>
      </c>
    </row>
    <row r="29667" spans="7:8" x14ac:dyDescent="0.2">
      <c r="G29667" t="s">
        <v>29074</v>
      </c>
      <c r="H29667" t="s">
        <v>14495</v>
      </c>
    </row>
    <row r="29668" spans="7:8" x14ac:dyDescent="0.2">
      <c r="G29668" t="s">
        <v>29075</v>
      </c>
      <c r="H29668" t="s">
        <v>14495</v>
      </c>
    </row>
    <row r="29669" spans="7:8" x14ac:dyDescent="0.2">
      <c r="G29669" t="s">
        <v>29076</v>
      </c>
      <c r="H29669" t="s">
        <v>14495</v>
      </c>
    </row>
    <row r="29670" spans="7:8" x14ac:dyDescent="0.2">
      <c r="G29670" t="s">
        <v>29077</v>
      </c>
      <c r="H29670" t="s">
        <v>14495</v>
      </c>
    </row>
    <row r="29671" spans="7:8" x14ac:dyDescent="0.2">
      <c r="G29671" t="s">
        <v>29078</v>
      </c>
      <c r="H29671" t="s">
        <v>14495</v>
      </c>
    </row>
    <row r="29672" spans="7:8" x14ac:dyDescent="0.2">
      <c r="G29672" t="s">
        <v>29079</v>
      </c>
      <c r="H29672" t="s">
        <v>14495</v>
      </c>
    </row>
    <row r="29673" spans="7:8" x14ac:dyDescent="0.2">
      <c r="G29673" t="s">
        <v>29080</v>
      </c>
      <c r="H29673" t="s">
        <v>14495</v>
      </c>
    </row>
    <row r="29674" spans="7:8" x14ac:dyDescent="0.2">
      <c r="G29674" t="s">
        <v>29081</v>
      </c>
      <c r="H29674" t="s">
        <v>14495</v>
      </c>
    </row>
    <row r="29675" spans="7:8" x14ac:dyDescent="0.2">
      <c r="G29675" t="s">
        <v>29082</v>
      </c>
      <c r="H29675" t="s">
        <v>14495</v>
      </c>
    </row>
    <row r="29676" spans="7:8" x14ac:dyDescent="0.2">
      <c r="G29676" t="s">
        <v>29083</v>
      </c>
      <c r="H29676" t="s">
        <v>14495</v>
      </c>
    </row>
    <row r="29677" spans="7:8" x14ac:dyDescent="0.2">
      <c r="G29677" t="s">
        <v>29084</v>
      </c>
      <c r="H29677" t="s">
        <v>14495</v>
      </c>
    </row>
    <row r="29678" spans="7:8" x14ac:dyDescent="0.2">
      <c r="G29678" t="s">
        <v>29085</v>
      </c>
      <c r="H29678" t="s">
        <v>14495</v>
      </c>
    </row>
    <row r="29679" spans="7:8" x14ac:dyDescent="0.2">
      <c r="G29679" t="s">
        <v>29086</v>
      </c>
      <c r="H29679" t="s">
        <v>14495</v>
      </c>
    </row>
    <row r="29680" spans="7:8" x14ac:dyDescent="0.2">
      <c r="G29680" t="s">
        <v>29087</v>
      </c>
      <c r="H29680" t="s">
        <v>14495</v>
      </c>
    </row>
    <row r="29681" spans="7:8" x14ac:dyDescent="0.2">
      <c r="G29681" t="s">
        <v>29088</v>
      </c>
      <c r="H29681" t="s">
        <v>14495</v>
      </c>
    </row>
    <row r="29682" spans="7:8" x14ac:dyDescent="0.2">
      <c r="G29682" t="s">
        <v>29089</v>
      </c>
      <c r="H29682" t="s">
        <v>14495</v>
      </c>
    </row>
    <row r="29683" spans="7:8" x14ac:dyDescent="0.2">
      <c r="G29683" t="s">
        <v>29090</v>
      </c>
      <c r="H29683" t="s">
        <v>14495</v>
      </c>
    </row>
    <row r="29684" spans="7:8" x14ac:dyDescent="0.2">
      <c r="G29684" t="s">
        <v>29091</v>
      </c>
      <c r="H29684" t="s">
        <v>14495</v>
      </c>
    </row>
    <row r="29685" spans="7:8" x14ac:dyDescent="0.2">
      <c r="G29685" t="s">
        <v>29092</v>
      </c>
      <c r="H29685" t="s">
        <v>14495</v>
      </c>
    </row>
    <row r="29686" spans="7:8" x14ac:dyDescent="0.2">
      <c r="G29686" t="s">
        <v>29093</v>
      </c>
      <c r="H29686" t="s">
        <v>14495</v>
      </c>
    </row>
    <row r="29687" spans="7:8" x14ac:dyDescent="0.2">
      <c r="G29687" t="s">
        <v>29094</v>
      </c>
      <c r="H29687" t="s">
        <v>14495</v>
      </c>
    </row>
    <row r="29688" spans="7:8" x14ac:dyDescent="0.2">
      <c r="G29688" t="s">
        <v>29095</v>
      </c>
      <c r="H29688" t="s">
        <v>14495</v>
      </c>
    </row>
    <row r="29689" spans="7:8" x14ac:dyDescent="0.2">
      <c r="G29689" t="s">
        <v>29096</v>
      </c>
      <c r="H29689" t="s">
        <v>14495</v>
      </c>
    </row>
    <row r="29690" spans="7:8" x14ac:dyDescent="0.2">
      <c r="G29690" t="s">
        <v>29097</v>
      </c>
      <c r="H29690" t="s">
        <v>14495</v>
      </c>
    </row>
    <row r="29691" spans="7:8" x14ac:dyDescent="0.2">
      <c r="G29691" t="s">
        <v>29098</v>
      </c>
      <c r="H29691" t="s">
        <v>14495</v>
      </c>
    </row>
    <row r="29692" spans="7:8" x14ac:dyDescent="0.2">
      <c r="G29692" t="s">
        <v>29099</v>
      </c>
      <c r="H29692" t="s">
        <v>14495</v>
      </c>
    </row>
    <row r="29693" spans="7:8" x14ac:dyDescent="0.2">
      <c r="G29693" t="s">
        <v>29100</v>
      </c>
      <c r="H29693" t="s">
        <v>14495</v>
      </c>
    </row>
    <row r="29694" spans="7:8" x14ac:dyDescent="0.2">
      <c r="G29694" t="s">
        <v>29101</v>
      </c>
      <c r="H29694" t="s">
        <v>14495</v>
      </c>
    </row>
    <row r="29695" spans="7:8" x14ac:dyDescent="0.2">
      <c r="G29695" t="s">
        <v>29102</v>
      </c>
      <c r="H29695" t="s">
        <v>14495</v>
      </c>
    </row>
    <row r="29696" spans="7:8" x14ac:dyDescent="0.2">
      <c r="G29696" t="s">
        <v>29103</v>
      </c>
      <c r="H29696" t="s">
        <v>14495</v>
      </c>
    </row>
    <row r="29697" spans="7:8" x14ac:dyDescent="0.2">
      <c r="G29697" t="s">
        <v>29104</v>
      </c>
      <c r="H29697" t="s">
        <v>14495</v>
      </c>
    </row>
    <row r="29698" spans="7:8" x14ac:dyDescent="0.2">
      <c r="G29698" t="s">
        <v>29105</v>
      </c>
      <c r="H29698" t="s">
        <v>14495</v>
      </c>
    </row>
    <row r="29699" spans="7:8" x14ac:dyDescent="0.2">
      <c r="G29699" t="s">
        <v>29106</v>
      </c>
      <c r="H29699" t="s">
        <v>14495</v>
      </c>
    </row>
    <row r="29700" spans="7:8" x14ac:dyDescent="0.2">
      <c r="G29700" t="s">
        <v>29107</v>
      </c>
      <c r="H29700" t="s">
        <v>14495</v>
      </c>
    </row>
    <row r="29701" spans="7:8" x14ac:dyDescent="0.2">
      <c r="G29701" t="s">
        <v>29108</v>
      </c>
      <c r="H29701" t="s">
        <v>14495</v>
      </c>
    </row>
    <row r="29702" spans="7:8" x14ac:dyDescent="0.2">
      <c r="G29702" t="s">
        <v>13441</v>
      </c>
      <c r="H29702" t="s">
        <v>14495</v>
      </c>
    </row>
    <row r="29703" spans="7:8" x14ac:dyDescent="0.2">
      <c r="G29703" t="s">
        <v>29109</v>
      </c>
      <c r="H29703" t="s">
        <v>14495</v>
      </c>
    </row>
    <row r="29704" spans="7:8" x14ac:dyDescent="0.2">
      <c r="G29704" t="s">
        <v>13446</v>
      </c>
      <c r="H29704" t="s">
        <v>14495</v>
      </c>
    </row>
    <row r="29705" spans="7:8" x14ac:dyDescent="0.2">
      <c r="G29705" t="s">
        <v>13448</v>
      </c>
      <c r="H29705" t="s">
        <v>14495</v>
      </c>
    </row>
    <row r="29706" spans="7:8" x14ac:dyDescent="0.2">
      <c r="G29706" t="s">
        <v>29110</v>
      </c>
      <c r="H29706" t="s">
        <v>14495</v>
      </c>
    </row>
    <row r="29707" spans="7:8" x14ac:dyDescent="0.2">
      <c r="G29707" t="s">
        <v>29111</v>
      </c>
      <c r="H29707" t="s">
        <v>14495</v>
      </c>
    </row>
    <row r="29708" spans="7:8" x14ac:dyDescent="0.2">
      <c r="G29708" t="s">
        <v>29112</v>
      </c>
      <c r="H29708" t="s">
        <v>14495</v>
      </c>
    </row>
    <row r="29709" spans="7:8" x14ac:dyDescent="0.2">
      <c r="G29709" t="s">
        <v>29113</v>
      </c>
      <c r="H29709" t="s">
        <v>14495</v>
      </c>
    </row>
    <row r="29710" spans="7:8" x14ac:dyDescent="0.2">
      <c r="G29710" t="s">
        <v>29114</v>
      </c>
      <c r="H29710" t="s">
        <v>14495</v>
      </c>
    </row>
    <row r="29711" spans="7:8" x14ac:dyDescent="0.2">
      <c r="G29711" t="s">
        <v>29115</v>
      </c>
      <c r="H29711" t="s">
        <v>14495</v>
      </c>
    </row>
    <row r="29712" spans="7:8" x14ac:dyDescent="0.2">
      <c r="G29712" t="s">
        <v>29116</v>
      </c>
      <c r="H29712" t="s">
        <v>14495</v>
      </c>
    </row>
    <row r="29713" spans="7:8" x14ac:dyDescent="0.2">
      <c r="G29713" t="s">
        <v>29117</v>
      </c>
      <c r="H29713" t="s">
        <v>14495</v>
      </c>
    </row>
    <row r="29714" spans="7:8" x14ac:dyDescent="0.2">
      <c r="G29714" t="s">
        <v>29118</v>
      </c>
      <c r="H29714" t="s">
        <v>14495</v>
      </c>
    </row>
    <row r="29715" spans="7:8" x14ac:dyDescent="0.2">
      <c r="G29715" t="s">
        <v>29119</v>
      </c>
      <c r="H29715" t="s">
        <v>14495</v>
      </c>
    </row>
    <row r="29716" spans="7:8" x14ac:dyDescent="0.2">
      <c r="G29716" t="s">
        <v>29120</v>
      </c>
      <c r="H29716" t="s">
        <v>14495</v>
      </c>
    </row>
    <row r="29717" spans="7:8" x14ac:dyDescent="0.2">
      <c r="G29717" t="s">
        <v>29121</v>
      </c>
      <c r="H29717" t="s">
        <v>14495</v>
      </c>
    </row>
    <row r="29718" spans="7:8" x14ac:dyDescent="0.2">
      <c r="G29718" t="s">
        <v>29122</v>
      </c>
      <c r="H29718" t="s">
        <v>14495</v>
      </c>
    </row>
    <row r="29719" spans="7:8" x14ac:dyDescent="0.2">
      <c r="G29719" t="s">
        <v>29123</v>
      </c>
      <c r="H29719" t="s">
        <v>14495</v>
      </c>
    </row>
    <row r="29720" spans="7:8" x14ac:dyDescent="0.2">
      <c r="G29720" t="s">
        <v>29124</v>
      </c>
      <c r="H29720" t="s">
        <v>14495</v>
      </c>
    </row>
    <row r="29721" spans="7:8" x14ac:dyDescent="0.2">
      <c r="G29721" t="s">
        <v>29125</v>
      </c>
      <c r="H29721" t="s">
        <v>14495</v>
      </c>
    </row>
    <row r="29722" spans="7:8" x14ac:dyDescent="0.2">
      <c r="G29722" t="s">
        <v>29126</v>
      </c>
      <c r="H29722" t="s">
        <v>14495</v>
      </c>
    </row>
    <row r="29723" spans="7:8" x14ac:dyDescent="0.2">
      <c r="G29723" t="s">
        <v>29127</v>
      </c>
      <c r="H29723" t="s">
        <v>14495</v>
      </c>
    </row>
    <row r="29724" spans="7:8" x14ac:dyDescent="0.2">
      <c r="G29724" t="s">
        <v>29128</v>
      </c>
      <c r="H29724" t="s">
        <v>14495</v>
      </c>
    </row>
    <row r="29725" spans="7:8" x14ac:dyDescent="0.2">
      <c r="G29725" t="s">
        <v>29129</v>
      </c>
      <c r="H29725" t="s">
        <v>14495</v>
      </c>
    </row>
    <row r="29726" spans="7:8" x14ac:dyDescent="0.2">
      <c r="G29726" t="s">
        <v>13474</v>
      </c>
      <c r="H29726" t="s">
        <v>14495</v>
      </c>
    </row>
    <row r="29727" spans="7:8" x14ac:dyDescent="0.2">
      <c r="G29727" t="s">
        <v>29130</v>
      </c>
      <c r="H29727" t="s">
        <v>14495</v>
      </c>
    </row>
    <row r="29728" spans="7:8" x14ac:dyDescent="0.2">
      <c r="G29728" t="s">
        <v>29131</v>
      </c>
      <c r="H29728" t="s">
        <v>14495</v>
      </c>
    </row>
    <row r="29729" spans="7:8" x14ac:dyDescent="0.2">
      <c r="G29729" t="s">
        <v>29132</v>
      </c>
      <c r="H29729" t="s">
        <v>14495</v>
      </c>
    </row>
    <row r="29730" spans="7:8" x14ac:dyDescent="0.2">
      <c r="G29730" t="s">
        <v>29133</v>
      </c>
      <c r="H29730" t="s">
        <v>14495</v>
      </c>
    </row>
    <row r="29731" spans="7:8" x14ac:dyDescent="0.2">
      <c r="G29731" t="s">
        <v>29134</v>
      </c>
      <c r="H29731" t="s">
        <v>14495</v>
      </c>
    </row>
    <row r="29732" spans="7:8" x14ac:dyDescent="0.2">
      <c r="G29732" t="s">
        <v>29135</v>
      </c>
      <c r="H29732" t="s">
        <v>14495</v>
      </c>
    </row>
    <row r="29733" spans="7:8" x14ac:dyDescent="0.2">
      <c r="G29733" t="s">
        <v>29136</v>
      </c>
      <c r="H29733" t="s">
        <v>14495</v>
      </c>
    </row>
    <row r="29734" spans="7:8" x14ac:dyDescent="0.2">
      <c r="G29734" t="s">
        <v>29137</v>
      </c>
      <c r="H29734" t="s">
        <v>14495</v>
      </c>
    </row>
    <row r="29735" spans="7:8" x14ac:dyDescent="0.2">
      <c r="G29735" t="s">
        <v>29138</v>
      </c>
      <c r="H29735" t="s">
        <v>14495</v>
      </c>
    </row>
    <row r="29736" spans="7:8" x14ac:dyDescent="0.2">
      <c r="G29736" t="s">
        <v>29139</v>
      </c>
      <c r="H29736" t="s">
        <v>14495</v>
      </c>
    </row>
    <row r="29737" spans="7:8" x14ac:dyDescent="0.2">
      <c r="G29737" t="s">
        <v>29140</v>
      </c>
      <c r="H29737" t="s">
        <v>14495</v>
      </c>
    </row>
    <row r="29738" spans="7:8" x14ac:dyDescent="0.2">
      <c r="G29738" t="s">
        <v>29141</v>
      </c>
      <c r="H29738" t="s">
        <v>14495</v>
      </c>
    </row>
    <row r="29739" spans="7:8" x14ac:dyDescent="0.2">
      <c r="G29739" t="s">
        <v>29142</v>
      </c>
      <c r="H29739" t="s">
        <v>14495</v>
      </c>
    </row>
    <row r="29740" spans="7:8" x14ac:dyDescent="0.2">
      <c r="G29740" t="s">
        <v>29143</v>
      </c>
      <c r="H29740" t="s">
        <v>14495</v>
      </c>
    </row>
    <row r="29741" spans="7:8" x14ac:dyDescent="0.2">
      <c r="G29741" t="s">
        <v>29144</v>
      </c>
      <c r="H29741" t="s">
        <v>14495</v>
      </c>
    </row>
    <row r="29742" spans="7:8" x14ac:dyDescent="0.2">
      <c r="G29742" t="s">
        <v>29145</v>
      </c>
      <c r="H29742" t="s">
        <v>14495</v>
      </c>
    </row>
    <row r="29743" spans="7:8" x14ac:dyDescent="0.2">
      <c r="G29743" t="s">
        <v>29146</v>
      </c>
      <c r="H29743" t="s">
        <v>14495</v>
      </c>
    </row>
    <row r="29744" spans="7:8" x14ac:dyDescent="0.2">
      <c r="G29744" t="s">
        <v>29147</v>
      </c>
      <c r="H29744" t="s">
        <v>14495</v>
      </c>
    </row>
    <row r="29745" spans="7:8" x14ac:dyDescent="0.2">
      <c r="G29745" t="s">
        <v>29148</v>
      </c>
      <c r="H29745" t="s">
        <v>14495</v>
      </c>
    </row>
    <row r="29746" spans="7:8" x14ac:dyDescent="0.2">
      <c r="G29746" t="s">
        <v>29149</v>
      </c>
      <c r="H29746" t="s">
        <v>14495</v>
      </c>
    </row>
    <row r="29747" spans="7:8" x14ac:dyDescent="0.2">
      <c r="G29747" t="s">
        <v>13479</v>
      </c>
      <c r="H29747" t="s">
        <v>14495</v>
      </c>
    </row>
    <row r="29748" spans="7:8" x14ac:dyDescent="0.2">
      <c r="G29748" t="s">
        <v>29150</v>
      </c>
      <c r="H29748" t="s">
        <v>14495</v>
      </c>
    </row>
    <row r="29749" spans="7:8" x14ac:dyDescent="0.2">
      <c r="G29749" t="s">
        <v>29151</v>
      </c>
      <c r="H29749" t="s">
        <v>14495</v>
      </c>
    </row>
    <row r="29750" spans="7:8" x14ac:dyDescent="0.2">
      <c r="G29750" t="s">
        <v>29152</v>
      </c>
      <c r="H29750" t="s">
        <v>14495</v>
      </c>
    </row>
    <row r="29751" spans="7:8" x14ac:dyDescent="0.2">
      <c r="G29751" t="s">
        <v>29153</v>
      </c>
      <c r="H29751" t="s">
        <v>14495</v>
      </c>
    </row>
    <row r="29752" spans="7:8" x14ac:dyDescent="0.2">
      <c r="G29752" t="s">
        <v>29154</v>
      </c>
      <c r="H29752" t="s">
        <v>14495</v>
      </c>
    </row>
    <row r="29753" spans="7:8" x14ac:dyDescent="0.2">
      <c r="G29753" t="s">
        <v>29155</v>
      </c>
      <c r="H29753" t="s">
        <v>14495</v>
      </c>
    </row>
    <row r="29754" spans="7:8" x14ac:dyDescent="0.2">
      <c r="G29754" t="s">
        <v>29156</v>
      </c>
      <c r="H29754" t="s">
        <v>14495</v>
      </c>
    </row>
    <row r="29755" spans="7:8" x14ac:dyDescent="0.2">
      <c r="G29755" t="s">
        <v>29157</v>
      </c>
      <c r="H29755" t="s">
        <v>14495</v>
      </c>
    </row>
    <row r="29756" spans="7:8" x14ac:dyDescent="0.2">
      <c r="G29756" t="s">
        <v>29158</v>
      </c>
      <c r="H29756" t="s">
        <v>14495</v>
      </c>
    </row>
    <row r="29757" spans="7:8" x14ac:dyDescent="0.2">
      <c r="G29757" t="s">
        <v>29159</v>
      </c>
      <c r="H29757" t="s">
        <v>14495</v>
      </c>
    </row>
    <row r="29758" spans="7:8" x14ac:dyDescent="0.2">
      <c r="G29758" t="s">
        <v>29160</v>
      </c>
      <c r="H29758" t="s">
        <v>14495</v>
      </c>
    </row>
    <row r="29759" spans="7:8" x14ac:dyDescent="0.2">
      <c r="G29759" t="s">
        <v>29161</v>
      </c>
      <c r="H29759" t="s">
        <v>14495</v>
      </c>
    </row>
    <row r="29760" spans="7:8" x14ac:dyDescent="0.2">
      <c r="G29760" t="s">
        <v>29162</v>
      </c>
      <c r="H29760" t="s">
        <v>14495</v>
      </c>
    </row>
    <row r="29761" spans="7:8" x14ac:dyDescent="0.2">
      <c r="G29761" t="s">
        <v>29163</v>
      </c>
      <c r="H29761" t="s">
        <v>14495</v>
      </c>
    </row>
    <row r="29762" spans="7:8" x14ac:dyDescent="0.2">
      <c r="G29762" t="s">
        <v>29164</v>
      </c>
      <c r="H29762" t="s">
        <v>14495</v>
      </c>
    </row>
    <row r="29763" spans="7:8" x14ac:dyDescent="0.2">
      <c r="G29763" t="s">
        <v>29165</v>
      </c>
      <c r="H29763" t="s">
        <v>14495</v>
      </c>
    </row>
    <row r="29764" spans="7:8" x14ac:dyDescent="0.2">
      <c r="G29764" t="s">
        <v>29166</v>
      </c>
      <c r="H29764" t="s">
        <v>14495</v>
      </c>
    </row>
    <row r="29765" spans="7:8" x14ac:dyDescent="0.2">
      <c r="G29765" t="s">
        <v>29167</v>
      </c>
      <c r="H29765" t="s">
        <v>14495</v>
      </c>
    </row>
    <row r="29766" spans="7:8" x14ac:dyDescent="0.2">
      <c r="G29766" t="s">
        <v>29168</v>
      </c>
      <c r="H29766" t="s">
        <v>14495</v>
      </c>
    </row>
    <row r="29767" spans="7:8" x14ac:dyDescent="0.2">
      <c r="G29767" t="s">
        <v>29169</v>
      </c>
      <c r="H29767" t="s">
        <v>14495</v>
      </c>
    </row>
    <row r="29768" spans="7:8" x14ac:dyDescent="0.2">
      <c r="G29768" t="s">
        <v>29170</v>
      </c>
      <c r="H29768" t="s">
        <v>14495</v>
      </c>
    </row>
    <row r="29769" spans="7:8" x14ac:dyDescent="0.2">
      <c r="G29769" t="s">
        <v>13500</v>
      </c>
      <c r="H29769" t="s">
        <v>14495</v>
      </c>
    </row>
    <row r="29770" spans="7:8" x14ac:dyDescent="0.2">
      <c r="G29770" t="s">
        <v>29171</v>
      </c>
      <c r="H29770" t="s">
        <v>14495</v>
      </c>
    </row>
    <row r="29771" spans="7:8" x14ac:dyDescent="0.2">
      <c r="G29771" t="s">
        <v>29172</v>
      </c>
      <c r="H29771" t="s">
        <v>14495</v>
      </c>
    </row>
    <row r="29772" spans="7:8" x14ac:dyDescent="0.2">
      <c r="G29772" t="s">
        <v>29173</v>
      </c>
      <c r="H29772" t="s">
        <v>14495</v>
      </c>
    </row>
    <row r="29773" spans="7:8" x14ac:dyDescent="0.2">
      <c r="G29773" t="s">
        <v>29174</v>
      </c>
      <c r="H29773" t="s">
        <v>14495</v>
      </c>
    </row>
    <row r="29774" spans="7:8" x14ac:dyDescent="0.2">
      <c r="G29774" t="s">
        <v>29175</v>
      </c>
      <c r="H29774" t="s">
        <v>14495</v>
      </c>
    </row>
    <row r="29775" spans="7:8" x14ac:dyDescent="0.2">
      <c r="G29775" t="s">
        <v>29176</v>
      </c>
      <c r="H29775" t="s">
        <v>14495</v>
      </c>
    </row>
    <row r="29776" spans="7:8" x14ac:dyDescent="0.2">
      <c r="G29776" t="s">
        <v>29177</v>
      </c>
      <c r="H29776" t="s">
        <v>14495</v>
      </c>
    </row>
    <row r="29777" spans="7:8" x14ac:dyDescent="0.2">
      <c r="G29777" t="s">
        <v>29178</v>
      </c>
      <c r="H29777" t="s">
        <v>14495</v>
      </c>
    </row>
    <row r="29778" spans="7:8" x14ac:dyDescent="0.2">
      <c r="G29778" t="s">
        <v>29179</v>
      </c>
      <c r="H29778" t="s">
        <v>14495</v>
      </c>
    </row>
    <row r="29779" spans="7:8" x14ac:dyDescent="0.2">
      <c r="G29779" t="s">
        <v>13506</v>
      </c>
      <c r="H29779" t="s">
        <v>14495</v>
      </c>
    </row>
    <row r="29780" spans="7:8" x14ac:dyDescent="0.2">
      <c r="G29780" t="s">
        <v>29180</v>
      </c>
      <c r="H29780" t="s">
        <v>14495</v>
      </c>
    </row>
    <row r="29781" spans="7:8" x14ac:dyDescent="0.2">
      <c r="G29781" t="s">
        <v>29181</v>
      </c>
      <c r="H29781" t="s">
        <v>14495</v>
      </c>
    </row>
    <row r="29782" spans="7:8" x14ac:dyDescent="0.2">
      <c r="G29782" t="s">
        <v>29182</v>
      </c>
      <c r="H29782" t="s">
        <v>14495</v>
      </c>
    </row>
    <row r="29783" spans="7:8" x14ac:dyDescent="0.2">
      <c r="G29783" t="s">
        <v>29183</v>
      </c>
      <c r="H29783" t="s">
        <v>14495</v>
      </c>
    </row>
    <row r="29784" spans="7:8" x14ac:dyDescent="0.2">
      <c r="G29784" t="s">
        <v>29184</v>
      </c>
      <c r="H29784" t="s">
        <v>14495</v>
      </c>
    </row>
    <row r="29785" spans="7:8" x14ac:dyDescent="0.2">
      <c r="G29785" t="s">
        <v>29185</v>
      </c>
      <c r="H29785" t="s">
        <v>14495</v>
      </c>
    </row>
    <row r="29786" spans="7:8" x14ac:dyDescent="0.2">
      <c r="G29786" t="s">
        <v>29186</v>
      </c>
      <c r="H29786" t="s">
        <v>14495</v>
      </c>
    </row>
    <row r="29787" spans="7:8" x14ac:dyDescent="0.2">
      <c r="G29787" t="s">
        <v>29187</v>
      </c>
      <c r="H29787" t="s">
        <v>14495</v>
      </c>
    </row>
    <row r="29788" spans="7:8" x14ac:dyDescent="0.2">
      <c r="G29788" t="s">
        <v>29188</v>
      </c>
      <c r="H29788" t="s">
        <v>14495</v>
      </c>
    </row>
    <row r="29789" spans="7:8" x14ac:dyDescent="0.2">
      <c r="G29789" t="s">
        <v>29189</v>
      </c>
      <c r="H29789" t="s">
        <v>14495</v>
      </c>
    </row>
    <row r="29790" spans="7:8" x14ac:dyDescent="0.2">
      <c r="G29790" t="s">
        <v>29190</v>
      </c>
      <c r="H29790" t="s">
        <v>14495</v>
      </c>
    </row>
    <row r="29791" spans="7:8" x14ac:dyDescent="0.2">
      <c r="G29791" t="s">
        <v>29191</v>
      </c>
      <c r="H29791" t="s">
        <v>14495</v>
      </c>
    </row>
    <row r="29792" spans="7:8" x14ac:dyDescent="0.2">
      <c r="G29792" t="s">
        <v>29192</v>
      </c>
      <c r="H29792" t="s">
        <v>14495</v>
      </c>
    </row>
    <row r="29793" spans="7:8" x14ac:dyDescent="0.2">
      <c r="G29793" t="s">
        <v>29193</v>
      </c>
      <c r="H29793" t="s">
        <v>14495</v>
      </c>
    </row>
    <row r="29794" spans="7:8" x14ac:dyDescent="0.2">
      <c r="G29794" t="s">
        <v>29194</v>
      </c>
      <c r="H29794" t="s">
        <v>14495</v>
      </c>
    </row>
    <row r="29795" spans="7:8" x14ac:dyDescent="0.2">
      <c r="G29795" t="s">
        <v>29195</v>
      </c>
      <c r="H29795" t="s">
        <v>14495</v>
      </c>
    </row>
    <row r="29796" spans="7:8" x14ac:dyDescent="0.2">
      <c r="G29796" t="s">
        <v>29196</v>
      </c>
      <c r="H29796" t="s">
        <v>14495</v>
      </c>
    </row>
    <row r="29797" spans="7:8" x14ac:dyDescent="0.2">
      <c r="G29797" t="s">
        <v>29197</v>
      </c>
      <c r="H29797" t="s">
        <v>14495</v>
      </c>
    </row>
    <row r="29798" spans="7:8" x14ac:dyDescent="0.2">
      <c r="G29798" t="s">
        <v>29198</v>
      </c>
      <c r="H29798" t="s">
        <v>14495</v>
      </c>
    </row>
    <row r="29799" spans="7:8" x14ac:dyDescent="0.2">
      <c r="G29799" t="s">
        <v>29199</v>
      </c>
      <c r="H29799" t="s">
        <v>14495</v>
      </c>
    </row>
    <row r="29800" spans="7:8" x14ac:dyDescent="0.2">
      <c r="G29800" t="s">
        <v>29200</v>
      </c>
      <c r="H29800" t="s">
        <v>14495</v>
      </c>
    </row>
    <row r="29801" spans="7:8" x14ac:dyDescent="0.2">
      <c r="G29801" t="s">
        <v>29201</v>
      </c>
      <c r="H29801" t="s">
        <v>14495</v>
      </c>
    </row>
    <row r="29802" spans="7:8" x14ac:dyDescent="0.2">
      <c r="G29802" t="s">
        <v>29202</v>
      </c>
      <c r="H29802" t="s">
        <v>14495</v>
      </c>
    </row>
    <row r="29803" spans="7:8" x14ac:dyDescent="0.2">
      <c r="G29803" t="s">
        <v>29203</v>
      </c>
      <c r="H29803" t="s">
        <v>14495</v>
      </c>
    </row>
    <row r="29804" spans="7:8" x14ac:dyDescent="0.2">
      <c r="G29804" t="s">
        <v>29204</v>
      </c>
      <c r="H29804" t="s">
        <v>14495</v>
      </c>
    </row>
    <row r="29805" spans="7:8" x14ac:dyDescent="0.2">
      <c r="G29805" t="s">
        <v>29205</v>
      </c>
      <c r="H29805" t="s">
        <v>14495</v>
      </c>
    </row>
    <row r="29806" spans="7:8" x14ac:dyDescent="0.2">
      <c r="G29806" t="s">
        <v>29206</v>
      </c>
      <c r="H29806" t="s">
        <v>14495</v>
      </c>
    </row>
    <row r="29807" spans="7:8" x14ac:dyDescent="0.2">
      <c r="G29807" t="s">
        <v>29207</v>
      </c>
      <c r="H29807" t="s">
        <v>14495</v>
      </c>
    </row>
    <row r="29808" spans="7:8" x14ac:dyDescent="0.2">
      <c r="G29808" t="s">
        <v>29208</v>
      </c>
      <c r="H29808" t="s">
        <v>14495</v>
      </c>
    </row>
    <row r="29809" spans="7:8" x14ac:dyDescent="0.2">
      <c r="G29809" t="s">
        <v>29209</v>
      </c>
      <c r="H29809" t="s">
        <v>14495</v>
      </c>
    </row>
    <row r="29810" spans="7:8" x14ac:dyDescent="0.2">
      <c r="G29810" t="s">
        <v>29210</v>
      </c>
      <c r="H29810" t="s">
        <v>14495</v>
      </c>
    </row>
    <row r="29811" spans="7:8" x14ac:dyDescent="0.2">
      <c r="G29811" t="s">
        <v>29211</v>
      </c>
      <c r="H29811" t="s">
        <v>14495</v>
      </c>
    </row>
    <row r="29812" spans="7:8" x14ac:dyDescent="0.2">
      <c r="G29812" t="s">
        <v>29212</v>
      </c>
      <c r="H29812" t="s">
        <v>14495</v>
      </c>
    </row>
    <row r="29813" spans="7:8" x14ac:dyDescent="0.2">
      <c r="G29813" t="s">
        <v>29213</v>
      </c>
      <c r="H29813" t="s">
        <v>14495</v>
      </c>
    </row>
    <row r="29814" spans="7:8" x14ac:dyDescent="0.2">
      <c r="G29814" t="s">
        <v>29214</v>
      </c>
      <c r="H29814" t="s">
        <v>14495</v>
      </c>
    </row>
    <row r="29815" spans="7:8" x14ac:dyDescent="0.2">
      <c r="G29815" t="s">
        <v>13535</v>
      </c>
      <c r="H29815" t="s">
        <v>14495</v>
      </c>
    </row>
    <row r="29816" spans="7:8" x14ac:dyDescent="0.2">
      <c r="G29816" t="s">
        <v>29215</v>
      </c>
      <c r="H29816" t="s">
        <v>14495</v>
      </c>
    </row>
    <row r="29817" spans="7:8" x14ac:dyDescent="0.2">
      <c r="G29817" t="s">
        <v>29216</v>
      </c>
      <c r="H29817" t="s">
        <v>14495</v>
      </c>
    </row>
    <row r="29818" spans="7:8" x14ac:dyDescent="0.2">
      <c r="G29818" t="s">
        <v>29217</v>
      </c>
      <c r="H29818" t="s">
        <v>14495</v>
      </c>
    </row>
    <row r="29819" spans="7:8" x14ac:dyDescent="0.2">
      <c r="G29819" t="s">
        <v>29218</v>
      </c>
      <c r="H29819" t="s">
        <v>14495</v>
      </c>
    </row>
    <row r="29820" spans="7:8" x14ac:dyDescent="0.2">
      <c r="G29820" t="s">
        <v>13539</v>
      </c>
      <c r="H29820" t="s">
        <v>14495</v>
      </c>
    </row>
    <row r="29821" spans="7:8" x14ac:dyDescent="0.2">
      <c r="G29821" t="s">
        <v>29219</v>
      </c>
      <c r="H29821" t="s">
        <v>14495</v>
      </c>
    </row>
    <row r="29822" spans="7:8" x14ac:dyDescent="0.2">
      <c r="G29822" t="s">
        <v>29220</v>
      </c>
      <c r="H29822" t="s">
        <v>14495</v>
      </c>
    </row>
    <row r="29823" spans="7:8" x14ac:dyDescent="0.2">
      <c r="G29823" t="s">
        <v>29221</v>
      </c>
      <c r="H29823" t="s">
        <v>14495</v>
      </c>
    </row>
    <row r="29824" spans="7:8" x14ac:dyDescent="0.2">
      <c r="G29824" t="s">
        <v>29222</v>
      </c>
      <c r="H29824" t="s">
        <v>14495</v>
      </c>
    </row>
    <row r="29825" spans="7:8" x14ac:dyDescent="0.2">
      <c r="G29825" t="s">
        <v>29223</v>
      </c>
      <c r="H29825" t="s">
        <v>14495</v>
      </c>
    </row>
    <row r="29826" spans="7:8" x14ac:dyDescent="0.2">
      <c r="G29826" t="s">
        <v>29224</v>
      </c>
      <c r="H29826" t="s">
        <v>14495</v>
      </c>
    </row>
    <row r="29827" spans="7:8" x14ac:dyDescent="0.2">
      <c r="G29827" t="s">
        <v>29225</v>
      </c>
      <c r="H29827" t="s">
        <v>14495</v>
      </c>
    </row>
    <row r="29828" spans="7:8" x14ac:dyDescent="0.2">
      <c r="G29828" t="s">
        <v>29226</v>
      </c>
      <c r="H29828" t="s">
        <v>14495</v>
      </c>
    </row>
    <row r="29829" spans="7:8" x14ac:dyDescent="0.2">
      <c r="G29829" t="s">
        <v>29227</v>
      </c>
      <c r="H29829" t="s">
        <v>14495</v>
      </c>
    </row>
    <row r="29830" spans="7:8" x14ac:dyDescent="0.2">
      <c r="G29830" t="s">
        <v>29228</v>
      </c>
      <c r="H29830" t="s">
        <v>14495</v>
      </c>
    </row>
    <row r="29831" spans="7:8" x14ac:dyDescent="0.2">
      <c r="G29831" t="s">
        <v>29229</v>
      </c>
      <c r="H29831" t="s">
        <v>14495</v>
      </c>
    </row>
    <row r="29832" spans="7:8" x14ac:dyDescent="0.2">
      <c r="G29832" t="s">
        <v>29230</v>
      </c>
      <c r="H29832" t="s">
        <v>14495</v>
      </c>
    </row>
    <row r="29833" spans="7:8" x14ac:dyDescent="0.2">
      <c r="G29833" t="s">
        <v>29231</v>
      </c>
      <c r="H29833" t="s">
        <v>14495</v>
      </c>
    </row>
    <row r="29834" spans="7:8" x14ac:dyDescent="0.2">
      <c r="G29834" t="s">
        <v>29232</v>
      </c>
      <c r="H29834" t="s">
        <v>14495</v>
      </c>
    </row>
    <row r="29835" spans="7:8" x14ac:dyDescent="0.2">
      <c r="G29835" t="s">
        <v>29233</v>
      </c>
      <c r="H29835" t="s">
        <v>14495</v>
      </c>
    </row>
    <row r="29836" spans="7:8" x14ac:dyDescent="0.2">
      <c r="G29836" t="s">
        <v>29234</v>
      </c>
      <c r="H29836" t="s">
        <v>14495</v>
      </c>
    </row>
    <row r="29837" spans="7:8" x14ac:dyDescent="0.2">
      <c r="G29837" t="s">
        <v>29235</v>
      </c>
      <c r="H29837" t="s">
        <v>14495</v>
      </c>
    </row>
    <row r="29838" spans="7:8" x14ac:dyDescent="0.2">
      <c r="G29838" t="s">
        <v>29236</v>
      </c>
      <c r="H29838" t="s">
        <v>14495</v>
      </c>
    </row>
    <row r="29839" spans="7:8" x14ac:dyDescent="0.2">
      <c r="G29839" t="s">
        <v>29237</v>
      </c>
      <c r="H29839" t="s">
        <v>14495</v>
      </c>
    </row>
    <row r="29840" spans="7:8" x14ac:dyDescent="0.2">
      <c r="G29840" t="s">
        <v>29238</v>
      </c>
      <c r="H29840" t="s">
        <v>14495</v>
      </c>
    </row>
    <row r="29841" spans="7:8" x14ac:dyDescent="0.2">
      <c r="G29841" t="s">
        <v>29239</v>
      </c>
      <c r="H29841" t="s">
        <v>14495</v>
      </c>
    </row>
    <row r="29842" spans="7:8" x14ac:dyDescent="0.2">
      <c r="G29842" t="s">
        <v>29240</v>
      </c>
      <c r="H29842" t="s">
        <v>14495</v>
      </c>
    </row>
    <row r="29843" spans="7:8" x14ac:dyDescent="0.2">
      <c r="G29843" t="s">
        <v>29241</v>
      </c>
      <c r="H29843" t="s">
        <v>14495</v>
      </c>
    </row>
    <row r="29844" spans="7:8" x14ac:dyDescent="0.2">
      <c r="G29844" t="s">
        <v>29242</v>
      </c>
      <c r="H29844" t="s">
        <v>14495</v>
      </c>
    </row>
    <row r="29845" spans="7:8" x14ac:dyDescent="0.2">
      <c r="G29845" t="s">
        <v>29243</v>
      </c>
      <c r="H29845" t="s">
        <v>14495</v>
      </c>
    </row>
    <row r="29846" spans="7:8" x14ac:dyDescent="0.2">
      <c r="G29846" t="s">
        <v>29244</v>
      </c>
      <c r="H29846" t="s">
        <v>14495</v>
      </c>
    </row>
    <row r="29847" spans="7:8" x14ac:dyDescent="0.2">
      <c r="G29847" t="s">
        <v>29245</v>
      </c>
      <c r="H29847" t="s">
        <v>14495</v>
      </c>
    </row>
    <row r="29848" spans="7:8" x14ac:dyDescent="0.2">
      <c r="G29848" t="s">
        <v>29246</v>
      </c>
      <c r="H29848" t="s">
        <v>14495</v>
      </c>
    </row>
    <row r="29849" spans="7:8" x14ac:dyDescent="0.2">
      <c r="G29849" t="s">
        <v>29247</v>
      </c>
      <c r="H29849" t="s">
        <v>14495</v>
      </c>
    </row>
    <row r="29850" spans="7:8" x14ac:dyDescent="0.2">
      <c r="G29850" t="s">
        <v>29248</v>
      </c>
      <c r="H29850" t="s">
        <v>14495</v>
      </c>
    </row>
    <row r="29851" spans="7:8" x14ac:dyDescent="0.2">
      <c r="G29851" t="s">
        <v>29249</v>
      </c>
      <c r="H29851" t="s">
        <v>14495</v>
      </c>
    </row>
    <row r="29852" spans="7:8" x14ac:dyDescent="0.2">
      <c r="G29852" t="s">
        <v>29250</v>
      </c>
      <c r="H29852" t="s">
        <v>14495</v>
      </c>
    </row>
    <row r="29853" spans="7:8" x14ac:dyDescent="0.2">
      <c r="G29853" t="s">
        <v>29251</v>
      </c>
      <c r="H29853" t="s">
        <v>14495</v>
      </c>
    </row>
    <row r="29854" spans="7:8" x14ac:dyDescent="0.2">
      <c r="G29854" t="s">
        <v>29252</v>
      </c>
      <c r="H29854" t="s">
        <v>14495</v>
      </c>
    </row>
    <row r="29855" spans="7:8" x14ac:dyDescent="0.2">
      <c r="G29855" t="s">
        <v>29253</v>
      </c>
      <c r="H29855" t="s">
        <v>14495</v>
      </c>
    </row>
    <row r="29856" spans="7:8" x14ac:dyDescent="0.2">
      <c r="G29856" t="s">
        <v>29254</v>
      </c>
      <c r="H29856" t="s">
        <v>14495</v>
      </c>
    </row>
    <row r="29857" spans="7:8" x14ac:dyDescent="0.2">
      <c r="G29857" t="s">
        <v>29255</v>
      </c>
      <c r="H29857" t="s">
        <v>14495</v>
      </c>
    </row>
    <row r="29858" spans="7:8" x14ac:dyDescent="0.2">
      <c r="G29858" t="s">
        <v>29256</v>
      </c>
      <c r="H29858" t="s">
        <v>14495</v>
      </c>
    </row>
    <row r="29859" spans="7:8" x14ac:dyDescent="0.2">
      <c r="G29859" t="s">
        <v>29257</v>
      </c>
      <c r="H29859" t="s">
        <v>14495</v>
      </c>
    </row>
    <row r="29860" spans="7:8" x14ac:dyDescent="0.2">
      <c r="G29860" t="s">
        <v>29258</v>
      </c>
      <c r="H29860" t="s">
        <v>14495</v>
      </c>
    </row>
    <row r="29861" spans="7:8" x14ac:dyDescent="0.2">
      <c r="G29861" t="s">
        <v>29259</v>
      </c>
      <c r="H29861" t="s">
        <v>14495</v>
      </c>
    </row>
    <row r="29862" spans="7:8" x14ac:dyDescent="0.2">
      <c r="G29862" t="s">
        <v>29260</v>
      </c>
      <c r="H29862" t="s">
        <v>14495</v>
      </c>
    </row>
    <row r="29863" spans="7:8" x14ac:dyDescent="0.2">
      <c r="G29863" t="s">
        <v>29261</v>
      </c>
      <c r="H29863" t="s">
        <v>14495</v>
      </c>
    </row>
    <row r="29864" spans="7:8" x14ac:dyDescent="0.2">
      <c r="G29864" t="s">
        <v>29262</v>
      </c>
      <c r="H29864" t="s">
        <v>14495</v>
      </c>
    </row>
    <row r="29865" spans="7:8" x14ac:dyDescent="0.2">
      <c r="G29865" t="s">
        <v>29263</v>
      </c>
      <c r="H29865" t="s">
        <v>14495</v>
      </c>
    </row>
    <row r="29866" spans="7:8" x14ac:dyDescent="0.2">
      <c r="G29866" t="s">
        <v>29264</v>
      </c>
      <c r="H29866" t="s">
        <v>14495</v>
      </c>
    </row>
    <row r="29867" spans="7:8" x14ac:dyDescent="0.2">
      <c r="G29867" t="s">
        <v>29265</v>
      </c>
      <c r="H29867" t="s">
        <v>14495</v>
      </c>
    </row>
    <row r="29868" spans="7:8" x14ac:dyDescent="0.2">
      <c r="G29868" t="s">
        <v>29266</v>
      </c>
      <c r="H29868" t="s">
        <v>14495</v>
      </c>
    </row>
    <row r="29869" spans="7:8" x14ac:dyDescent="0.2">
      <c r="G29869" t="s">
        <v>29267</v>
      </c>
      <c r="H29869" t="s">
        <v>14495</v>
      </c>
    </row>
    <row r="29870" spans="7:8" x14ac:dyDescent="0.2">
      <c r="G29870" t="s">
        <v>13572</v>
      </c>
      <c r="H29870" t="s">
        <v>14495</v>
      </c>
    </row>
    <row r="29871" spans="7:8" x14ac:dyDescent="0.2">
      <c r="G29871" t="s">
        <v>29268</v>
      </c>
      <c r="H29871" t="s">
        <v>14495</v>
      </c>
    </row>
    <row r="29872" spans="7:8" x14ac:dyDescent="0.2">
      <c r="G29872" t="s">
        <v>29269</v>
      </c>
      <c r="H29872" t="s">
        <v>14495</v>
      </c>
    </row>
    <row r="29873" spans="7:8" x14ac:dyDescent="0.2">
      <c r="G29873" t="s">
        <v>29270</v>
      </c>
      <c r="H29873" t="s">
        <v>14495</v>
      </c>
    </row>
    <row r="29874" spans="7:8" x14ac:dyDescent="0.2">
      <c r="G29874" t="s">
        <v>29271</v>
      </c>
      <c r="H29874" t="s">
        <v>14495</v>
      </c>
    </row>
    <row r="29875" spans="7:8" x14ac:dyDescent="0.2">
      <c r="G29875" t="s">
        <v>29272</v>
      </c>
      <c r="H29875" t="s">
        <v>14495</v>
      </c>
    </row>
    <row r="29876" spans="7:8" x14ac:dyDescent="0.2">
      <c r="G29876" t="s">
        <v>29273</v>
      </c>
      <c r="H29876" t="s">
        <v>14495</v>
      </c>
    </row>
    <row r="29877" spans="7:8" x14ac:dyDescent="0.2">
      <c r="G29877" t="s">
        <v>13576</v>
      </c>
      <c r="H29877" t="s">
        <v>14495</v>
      </c>
    </row>
    <row r="29878" spans="7:8" x14ac:dyDescent="0.2">
      <c r="G29878" t="s">
        <v>29274</v>
      </c>
      <c r="H29878" t="s">
        <v>14495</v>
      </c>
    </row>
    <row r="29879" spans="7:8" x14ac:dyDescent="0.2">
      <c r="G29879" t="s">
        <v>29275</v>
      </c>
      <c r="H29879" t="s">
        <v>14495</v>
      </c>
    </row>
    <row r="29880" spans="7:8" x14ac:dyDescent="0.2">
      <c r="G29880" t="s">
        <v>29276</v>
      </c>
      <c r="H29880" t="s">
        <v>14495</v>
      </c>
    </row>
    <row r="29881" spans="7:8" x14ac:dyDescent="0.2">
      <c r="G29881" t="s">
        <v>29277</v>
      </c>
      <c r="H29881" t="s">
        <v>14495</v>
      </c>
    </row>
    <row r="29882" spans="7:8" x14ac:dyDescent="0.2">
      <c r="G29882" t="s">
        <v>29278</v>
      </c>
      <c r="H29882" t="s">
        <v>14495</v>
      </c>
    </row>
    <row r="29883" spans="7:8" x14ac:dyDescent="0.2">
      <c r="G29883" t="s">
        <v>29279</v>
      </c>
      <c r="H29883" t="s">
        <v>14495</v>
      </c>
    </row>
    <row r="29884" spans="7:8" x14ac:dyDescent="0.2">
      <c r="G29884" t="s">
        <v>29280</v>
      </c>
      <c r="H29884" t="s">
        <v>14495</v>
      </c>
    </row>
    <row r="29885" spans="7:8" x14ac:dyDescent="0.2">
      <c r="G29885" t="s">
        <v>29281</v>
      </c>
      <c r="H29885" t="s">
        <v>14495</v>
      </c>
    </row>
    <row r="29886" spans="7:8" x14ac:dyDescent="0.2">
      <c r="G29886" t="s">
        <v>29282</v>
      </c>
      <c r="H29886" t="s">
        <v>14495</v>
      </c>
    </row>
    <row r="29887" spans="7:8" x14ac:dyDescent="0.2">
      <c r="G29887" t="s">
        <v>29283</v>
      </c>
      <c r="H29887" t="s">
        <v>14495</v>
      </c>
    </row>
    <row r="29888" spans="7:8" x14ac:dyDescent="0.2">
      <c r="G29888" t="s">
        <v>29284</v>
      </c>
      <c r="H29888" t="s">
        <v>14495</v>
      </c>
    </row>
    <row r="29889" spans="7:8" x14ac:dyDescent="0.2">
      <c r="G29889" t="s">
        <v>29285</v>
      </c>
      <c r="H29889" t="s">
        <v>14495</v>
      </c>
    </row>
    <row r="29890" spans="7:8" x14ac:dyDescent="0.2">
      <c r="G29890" t="s">
        <v>29286</v>
      </c>
      <c r="H29890" t="s">
        <v>14495</v>
      </c>
    </row>
    <row r="29891" spans="7:8" x14ac:dyDescent="0.2">
      <c r="G29891" t="s">
        <v>29287</v>
      </c>
      <c r="H29891" t="s">
        <v>14495</v>
      </c>
    </row>
    <row r="29892" spans="7:8" x14ac:dyDescent="0.2">
      <c r="G29892" t="s">
        <v>29288</v>
      </c>
      <c r="H29892" t="s">
        <v>14495</v>
      </c>
    </row>
    <row r="29893" spans="7:8" x14ac:dyDescent="0.2">
      <c r="G29893" t="s">
        <v>29289</v>
      </c>
      <c r="H29893" t="s">
        <v>14495</v>
      </c>
    </row>
    <row r="29894" spans="7:8" x14ac:dyDescent="0.2">
      <c r="G29894" t="s">
        <v>29290</v>
      </c>
      <c r="H29894" t="s">
        <v>14495</v>
      </c>
    </row>
    <row r="29895" spans="7:8" x14ac:dyDescent="0.2">
      <c r="G29895" t="s">
        <v>29291</v>
      </c>
      <c r="H29895" t="s">
        <v>14495</v>
      </c>
    </row>
    <row r="29896" spans="7:8" x14ac:dyDescent="0.2">
      <c r="G29896" t="s">
        <v>29292</v>
      </c>
      <c r="H29896" t="s">
        <v>14495</v>
      </c>
    </row>
    <row r="29897" spans="7:8" x14ac:dyDescent="0.2">
      <c r="G29897" t="s">
        <v>29293</v>
      </c>
      <c r="H29897" t="s">
        <v>14495</v>
      </c>
    </row>
    <row r="29898" spans="7:8" x14ac:dyDescent="0.2">
      <c r="G29898" t="s">
        <v>29294</v>
      </c>
      <c r="H29898" t="s">
        <v>14495</v>
      </c>
    </row>
    <row r="29899" spans="7:8" x14ac:dyDescent="0.2">
      <c r="G29899" t="s">
        <v>29295</v>
      </c>
      <c r="H29899" t="s">
        <v>14495</v>
      </c>
    </row>
    <row r="29900" spans="7:8" x14ac:dyDescent="0.2">
      <c r="G29900" t="s">
        <v>29296</v>
      </c>
      <c r="H29900" t="s">
        <v>14495</v>
      </c>
    </row>
    <row r="29901" spans="7:8" x14ac:dyDescent="0.2">
      <c r="G29901" t="s">
        <v>29297</v>
      </c>
      <c r="H29901" t="s">
        <v>14495</v>
      </c>
    </row>
    <row r="29902" spans="7:8" x14ac:dyDescent="0.2">
      <c r="G29902" t="s">
        <v>29298</v>
      </c>
      <c r="H29902" t="s">
        <v>14495</v>
      </c>
    </row>
    <row r="29903" spans="7:8" x14ac:dyDescent="0.2">
      <c r="G29903" t="s">
        <v>29299</v>
      </c>
      <c r="H29903" t="s">
        <v>14495</v>
      </c>
    </row>
    <row r="29904" spans="7:8" x14ac:dyDescent="0.2">
      <c r="G29904" t="s">
        <v>29300</v>
      </c>
      <c r="H29904" t="s">
        <v>14495</v>
      </c>
    </row>
    <row r="29905" spans="7:8" x14ac:dyDescent="0.2">
      <c r="G29905" t="s">
        <v>29301</v>
      </c>
      <c r="H29905" t="s">
        <v>14495</v>
      </c>
    </row>
    <row r="29906" spans="7:8" x14ac:dyDescent="0.2">
      <c r="G29906" t="s">
        <v>29302</v>
      </c>
      <c r="H29906" t="s">
        <v>14495</v>
      </c>
    </row>
    <row r="29907" spans="7:8" x14ac:dyDescent="0.2">
      <c r="G29907" t="s">
        <v>29303</v>
      </c>
      <c r="H29907" t="s">
        <v>14495</v>
      </c>
    </row>
    <row r="29908" spans="7:8" x14ac:dyDescent="0.2">
      <c r="G29908" t="s">
        <v>29304</v>
      </c>
      <c r="H29908" t="s">
        <v>14495</v>
      </c>
    </row>
    <row r="29909" spans="7:8" x14ac:dyDescent="0.2">
      <c r="G29909" t="s">
        <v>13590</v>
      </c>
      <c r="H29909" t="s">
        <v>14495</v>
      </c>
    </row>
    <row r="29910" spans="7:8" x14ac:dyDescent="0.2">
      <c r="G29910" t="s">
        <v>29305</v>
      </c>
      <c r="H29910" t="s">
        <v>14495</v>
      </c>
    </row>
    <row r="29911" spans="7:8" x14ac:dyDescent="0.2">
      <c r="G29911" t="s">
        <v>13595</v>
      </c>
      <c r="H29911" t="s">
        <v>14495</v>
      </c>
    </row>
    <row r="29912" spans="7:8" x14ac:dyDescent="0.2">
      <c r="G29912" t="s">
        <v>13604</v>
      </c>
      <c r="H29912" t="s">
        <v>14495</v>
      </c>
    </row>
    <row r="29913" spans="7:8" x14ac:dyDescent="0.2">
      <c r="G29913" t="s">
        <v>29306</v>
      </c>
      <c r="H29913" t="s">
        <v>14495</v>
      </c>
    </row>
    <row r="29914" spans="7:8" x14ac:dyDescent="0.2">
      <c r="G29914" t="s">
        <v>13605</v>
      </c>
      <c r="H29914" t="s">
        <v>14495</v>
      </c>
    </row>
    <row r="29915" spans="7:8" x14ac:dyDescent="0.2">
      <c r="G29915" t="s">
        <v>29307</v>
      </c>
      <c r="H29915" t="s">
        <v>14495</v>
      </c>
    </row>
    <row r="29916" spans="7:8" x14ac:dyDescent="0.2">
      <c r="G29916" t="s">
        <v>29308</v>
      </c>
      <c r="H29916" t="s">
        <v>14495</v>
      </c>
    </row>
    <row r="29917" spans="7:8" x14ac:dyDescent="0.2">
      <c r="G29917" t="s">
        <v>29309</v>
      </c>
      <c r="H29917" t="s">
        <v>14495</v>
      </c>
    </row>
    <row r="29918" spans="7:8" x14ac:dyDescent="0.2">
      <c r="G29918" t="s">
        <v>29310</v>
      </c>
      <c r="H29918" t="s">
        <v>14495</v>
      </c>
    </row>
    <row r="29919" spans="7:8" x14ac:dyDescent="0.2">
      <c r="G29919" t="s">
        <v>29311</v>
      </c>
      <c r="H29919" t="s">
        <v>14495</v>
      </c>
    </row>
    <row r="29920" spans="7:8" x14ac:dyDescent="0.2">
      <c r="G29920" t="s">
        <v>29312</v>
      </c>
      <c r="H29920" t="s">
        <v>14495</v>
      </c>
    </row>
    <row r="29921" spans="7:8" x14ac:dyDescent="0.2">
      <c r="G29921" t="s">
        <v>29313</v>
      </c>
      <c r="H29921" t="s">
        <v>14495</v>
      </c>
    </row>
    <row r="29922" spans="7:8" x14ac:dyDescent="0.2">
      <c r="G29922" t="s">
        <v>29314</v>
      </c>
      <c r="H29922" t="s">
        <v>14495</v>
      </c>
    </row>
    <row r="29923" spans="7:8" x14ac:dyDescent="0.2">
      <c r="G29923" t="s">
        <v>29315</v>
      </c>
      <c r="H29923" t="s">
        <v>14495</v>
      </c>
    </row>
    <row r="29924" spans="7:8" x14ac:dyDescent="0.2">
      <c r="G29924" t="s">
        <v>29316</v>
      </c>
      <c r="H29924" t="s">
        <v>14495</v>
      </c>
    </row>
    <row r="29925" spans="7:8" x14ac:dyDescent="0.2">
      <c r="G29925" t="s">
        <v>29317</v>
      </c>
      <c r="H29925" t="s">
        <v>14495</v>
      </c>
    </row>
    <row r="29926" spans="7:8" x14ac:dyDescent="0.2">
      <c r="G29926" t="s">
        <v>29318</v>
      </c>
      <c r="H29926" t="s">
        <v>14495</v>
      </c>
    </row>
    <row r="29927" spans="7:8" x14ac:dyDescent="0.2">
      <c r="G29927" t="s">
        <v>29319</v>
      </c>
      <c r="H29927" t="s">
        <v>14495</v>
      </c>
    </row>
    <row r="29928" spans="7:8" x14ac:dyDescent="0.2">
      <c r="G29928" t="s">
        <v>29320</v>
      </c>
      <c r="H29928" t="s">
        <v>14495</v>
      </c>
    </row>
    <row r="29929" spans="7:8" x14ac:dyDescent="0.2">
      <c r="G29929" t="s">
        <v>29321</v>
      </c>
      <c r="H29929" t="s">
        <v>14495</v>
      </c>
    </row>
    <row r="29930" spans="7:8" x14ac:dyDescent="0.2">
      <c r="G29930" t="s">
        <v>29322</v>
      </c>
      <c r="H29930" t="s">
        <v>14495</v>
      </c>
    </row>
    <row r="29931" spans="7:8" x14ac:dyDescent="0.2">
      <c r="G29931" t="s">
        <v>29323</v>
      </c>
      <c r="H29931" t="s">
        <v>14495</v>
      </c>
    </row>
    <row r="29932" spans="7:8" x14ac:dyDescent="0.2">
      <c r="G29932" t="s">
        <v>29324</v>
      </c>
      <c r="H29932" t="s">
        <v>14495</v>
      </c>
    </row>
    <row r="29933" spans="7:8" x14ac:dyDescent="0.2">
      <c r="G29933" t="s">
        <v>29325</v>
      </c>
      <c r="H29933" t="s">
        <v>14495</v>
      </c>
    </row>
    <row r="29934" spans="7:8" x14ac:dyDescent="0.2">
      <c r="G29934" t="s">
        <v>29326</v>
      </c>
      <c r="H29934" t="s">
        <v>14495</v>
      </c>
    </row>
    <row r="29935" spans="7:8" x14ac:dyDescent="0.2">
      <c r="G29935" t="s">
        <v>13638</v>
      </c>
      <c r="H29935" t="s">
        <v>14495</v>
      </c>
    </row>
    <row r="29936" spans="7:8" x14ac:dyDescent="0.2">
      <c r="G29936" t="s">
        <v>29327</v>
      </c>
      <c r="H29936" t="s">
        <v>14495</v>
      </c>
    </row>
    <row r="29937" spans="7:8" x14ac:dyDescent="0.2">
      <c r="G29937" t="s">
        <v>29328</v>
      </c>
      <c r="H29937" t="s">
        <v>14495</v>
      </c>
    </row>
    <row r="29938" spans="7:8" x14ac:dyDescent="0.2">
      <c r="G29938" t="s">
        <v>29329</v>
      </c>
      <c r="H29938" t="s">
        <v>14495</v>
      </c>
    </row>
    <row r="29939" spans="7:8" x14ac:dyDescent="0.2">
      <c r="G29939" t="s">
        <v>29330</v>
      </c>
      <c r="H29939" t="s">
        <v>14495</v>
      </c>
    </row>
    <row r="29940" spans="7:8" x14ac:dyDescent="0.2">
      <c r="G29940" t="s">
        <v>29331</v>
      </c>
      <c r="H29940" t="s">
        <v>14495</v>
      </c>
    </row>
    <row r="29941" spans="7:8" x14ac:dyDescent="0.2">
      <c r="G29941" t="s">
        <v>29332</v>
      </c>
      <c r="H29941" t="s">
        <v>14495</v>
      </c>
    </row>
    <row r="29942" spans="7:8" x14ac:dyDescent="0.2">
      <c r="G29942" t="s">
        <v>29333</v>
      </c>
      <c r="H29942" t="s">
        <v>14495</v>
      </c>
    </row>
    <row r="29943" spans="7:8" x14ac:dyDescent="0.2">
      <c r="G29943" t="s">
        <v>29334</v>
      </c>
      <c r="H29943" t="s">
        <v>14495</v>
      </c>
    </row>
    <row r="29944" spans="7:8" x14ac:dyDescent="0.2">
      <c r="G29944" t="s">
        <v>29335</v>
      </c>
      <c r="H29944" t="s">
        <v>14495</v>
      </c>
    </row>
    <row r="29945" spans="7:8" x14ac:dyDescent="0.2">
      <c r="G29945" t="s">
        <v>29336</v>
      </c>
      <c r="H29945" t="s">
        <v>14495</v>
      </c>
    </row>
    <row r="29946" spans="7:8" x14ac:dyDescent="0.2">
      <c r="G29946" t="s">
        <v>29337</v>
      </c>
      <c r="H29946" t="s">
        <v>14495</v>
      </c>
    </row>
    <row r="29947" spans="7:8" x14ac:dyDescent="0.2">
      <c r="G29947" t="s">
        <v>29338</v>
      </c>
      <c r="H29947" t="s">
        <v>14495</v>
      </c>
    </row>
    <row r="29948" spans="7:8" x14ac:dyDescent="0.2">
      <c r="G29948" t="s">
        <v>13651</v>
      </c>
      <c r="H29948" t="s">
        <v>14495</v>
      </c>
    </row>
    <row r="29949" spans="7:8" x14ac:dyDescent="0.2">
      <c r="G29949" t="s">
        <v>29339</v>
      </c>
      <c r="H29949" t="s">
        <v>14495</v>
      </c>
    </row>
    <row r="29950" spans="7:8" x14ac:dyDescent="0.2">
      <c r="G29950" t="s">
        <v>29340</v>
      </c>
      <c r="H29950" t="s">
        <v>14495</v>
      </c>
    </row>
    <row r="29951" spans="7:8" x14ac:dyDescent="0.2">
      <c r="G29951" t="s">
        <v>29341</v>
      </c>
      <c r="H29951" t="s">
        <v>14495</v>
      </c>
    </row>
    <row r="29952" spans="7:8" x14ac:dyDescent="0.2">
      <c r="G29952" t="s">
        <v>29342</v>
      </c>
      <c r="H29952" t="s">
        <v>14495</v>
      </c>
    </row>
    <row r="29953" spans="7:8" x14ac:dyDescent="0.2">
      <c r="G29953" t="s">
        <v>29343</v>
      </c>
      <c r="H29953" t="s">
        <v>14495</v>
      </c>
    </row>
    <row r="29954" spans="7:8" x14ac:dyDescent="0.2">
      <c r="G29954" t="s">
        <v>29344</v>
      </c>
      <c r="H29954" t="s">
        <v>14495</v>
      </c>
    </row>
    <row r="29955" spans="7:8" x14ac:dyDescent="0.2">
      <c r="G29955" t="s">
        <v>29345</v>
      </c>
      <c r="H29955" t="s">
        <v>14495</v>
      </c>
    </row>
    <row r="29956" spans="7:8" x14ac:dyDescent="0.2">
      <c r="G29956" t="s">
        <v>29346</v>
      </c>
      <c r="H29956" t="s">
        <v>14495</v>
      </c>
    </row>
    <row r="29957" spans="7:8" x14ac:dyDescent="0.2">
      <c r="G29957" t="s">
        <v>29347</v>
      </c>
      <c r="H29957" t="s">
        <v>14495</v>
      </c>
    </row>
    <row r="29958" spans="7:8" x14ac:dyDescent="0.2">
      <c r="G29958" t="s">
        <v>29348</v>
      </c>
      <c r="H29958" t="s">
        <v>14495</v>
      </c>
    </row>
    <row r="29959" spans="7:8" x14ac:dyDescent="0.2">
      <c r="G29959" t="s">
        <v>29349</v>
      </c>
      <c r="H29959" t="s">
        <v>14495</v>
      </c>
    </row>
    <row r="29960" spans="7:8" x14ac:dyDescent="0.2">
      <c r="G29960" t="s">
        <v>29350</v>
      </c>
      <c r="H29960" t="s">
        <v>14495</v>
      </c>
    </row>
    <row r="29961" spans="7:8" x14ac:dyDescent="0.2">
      <c r="G29961" t="s">
        <v>29351</v>
      </c>
      <c r="H29961" t="s">
        <v>14495</v>
      </c>
    </row>
    <row r="29962" spans="7:8" x14ac:dyDescent="0.2">
      <c r="G29962" t="s">
        <v>29352</v>
      </c>
      <c r="H29962" t="s">
        <v>14495</v>
      </c>
    </row>
    <row r="29963" spans="7:8" x14ac:dyDescent="0.2">
      <c r="G29963" t="s">
        <v>29353</v>
      </c>
      <c r="H29963" t="s">
        <v>14495</v>
      </c>
    </row>
    <row r="29964" spans="7:8" x14ac:dyDescent="0.2">
      <c r="G29964" t="s">
        <v>29354</v>
      </c>
      <c r="H29964" t="s">
        <v>14495</v>
      </c>
    </row>
    <row r="29965" spans="7:8" x14ac:dyDescent="0.2">
      <c r="G29965" t="s">
        <v>29355</v>
      </c>
      <c r="H29965" t="s">
        <v>14495</v>
      </c>
    </row>
    <row r="29966" spans="7:8" x14ac:dyDescent="0.2">
      <c r="G29966" t="s">
        <v>29356</v>
      </c>
      <c r="H29966" t="s">
        <v>14495</v>
      </c>
    </row>
    <row r="29967" spans="7:8" x14ac:dyDescent="0.2">
      <c r="G29967" t="s">
        <v>29357</v>
      </c>
      <c r="H29967" t="s">
        <v>14495</v>
      </c>
    </row>
    <row r="29968" spans="7:8" x14ac:dyDescent="0.2">
      <c r="G29968" t="s">
        <v>29358</v>
      </c>
      <c r="H29968" t="s">
        <v>14495</v>
      </c>
    </row>
    <row r="29969" spans="7:8" x14ac:dyDescent="0.2">
      <c r="G29969" t="s">
        <v>29359</v>
      </c>
      <c r="H29969" t="s">
        <v>14495</v>
      </c>
    </row>
    <row r="29970" spans="7:8" x14ac:dyDescent="0.2">
      <c r="G29970" t="s">
        <v>29360</v>
      </c>
      <c r="H29970" t="s">
        <v>14495</v>
      </c>
    </row>
    <row r="29971" spans="7:8" x14ac:dyDescent="0.2">
      <c r="G29971" t="s">
        <v>29361</v>
      </c>
      <c r="H29971" t="s">
        <v>14495</v>
      </c>
    </row>
    <row r="29972" spans="7:8" x14ac:dyDescent="0.2">
      <c r="G29972" t="s">
        <v>29362</v>
      </c>
      <c r="H29972" t="s">
        <v>14495</v>
      </c>
    </row>
    <row r="29973" spans="7:8" x14ac:dyDescent="0.2">
      <c r="G29973" t="s">
        <v>29363</v>
      </c>
      <c r="H29973" t="s">
        <v>14495</v>
      </c>
    </row>
    <row r="29974" spans="7:8" x14ac:dyDescent="0.2">
      <c r="G29974" t="s">
        <v>29364</v>
      </c>
      <c r="H29974" t="s">
        <v>14495</v>
      </c>
    </row>
    <row r="29975" spans="7:8" x14ac:dyDescent="0.2">
      <c r="G29975" t="s">
        <v>29365</v>
      </c>
      <c r="H29975" t="s">
        <v>14495</v>
      </c>
    </row>
    <row r="29976" spans="7:8" x14ac:dyDescent="0.2">
      <c r="G29976" t="s">
        <v>29366</v>
      </c>
      <c r="H29976" t="s">
        <v>14495</v>
      </c>
    </row>
    <row r="29977" spans="7:8" x14ac:dyDescent="0.2">
      <c r="G29977" t="s">
        <v>13667</v>
      </c>
      <c r="H29977" t="s">
        <v>14495</v>
      </c>
    </row>
    <row r="29978" spans="7:8" x14ac:dyDescent="0.2">
      <c r="G29978" t="s">
        <v>29367</v>
      </c>
      <c r="H29978" t="s">
        <v>14495</v>
      </c>
    </row>
    <row r="29979" spans="7:8" x14ac:dyDescent="0.2">
      <c r="G29979" t="s">
        <v>13669</v>
      </c>
      <c r="H29979" t="s">
        <v>14495</v>
      </c>
    </row>
    <row r="29980" spans="7:8" x14ac:dyDescent="0.2">
      <c r="G29980" t="s">
        <v>29368</v>
      </c>
      <c r="H29980" t="s">
        <v>14495</v>
      </c>
    </row>
    <row r="29981" spans="7:8" x14ac:dyDescent="0.2">
      <c r="G29981" t="s">
        <v>29369</v>
      </c>
      <c r="H29981" t="s">
        <v>14495</v>
      </c>
    </row>
    <row r="29982" spans="7:8" x14ac:dyDescent="0.2">
      <c r="G29982" t="s">
        <v>29370</v>
      </c>
      <c r="H29982" t="s">
        <v>14495</v>
      </c>
    </row>
    <row r="29983" spans="7:8" x14ac:dyDescent="0.2">
      <c r="G29983" t="s">
        <v>29371</v>
      </c>
      <c r="H29983" t="s">
        <v>14495</v>
      </c>
    </row>
    <row r="29984" spans="7:8" x14ac:dyDescent="0.2">
      <c r="G29984" t="s">
        <v>29372</v>
      </c>
      <c r="H29984" t="s">
        <v>14495</v>
      </c>
    </row>
    <row r="29985" spans="7:8" x14ac:dyDescent="0.2">
      <c r="G29985" t="s">
        <v>29373</v>
      </c>
      <c r="H29985" t="s">
        <v>14495</v>
      </c>
    </row>
    <row r="29986" spans="7:8" x14ac:dyDescent="0.2">
      <c r="G29986" t="s">
        <v>29374</v>
      </c>
      <c r="H29986" t="s">
        <v>14495</v>
      </c>
    </row>
    <row r="29987" spans="7:8" x14ac:dyDescent="0.2">
      <c r="G29987" t="s">
        <v>29375</v>
      </c>
      <c r="H29987" t="s">
        <v>14495</v>
      </c>
    </row>
    <row r="29988" spans="7:8" x14ac:dyDescent="0.2">
      <c r="G29988" t="s">
        <v>29376</v>
      </c>
      <c r="H29988" t="s">
        <v>14495</v>
      </c>
    </row>
    <row r="29989" spans="7:8" x14ac:dyDescent="0.2">
      <c r="G29989" t="s">
        <v>29377</v>
      </c>
      <c r="H29989" t="s">
        <v>14495</v>
      </c>
    </row>
    <row r="29990" spans="7:8" x14ac:dyDescent="0.2">
      <c r="G29990" t="s">
        <v>29378</v>
      </c>
      <c r="H29990" t="s">
        <v>14495</v>
      </c>
    </row>
    <row r="29991" spans="7:8" x14ac:dyDescent="0.2">
      <c r="G29991" t="s">
        <v>29379</v>
      </c>
      <c r="H29991" t="s">
        <v>14495</v>
      </c>
    </row>
    <row r="29992" spans="7:8" x14ac:dyDescent="0.2">
      <c r="G29992" t="s">
        <v>29380</v>
      </c>
      <c r="H29992" t="s">
        <v>14495</v>
      </c>
    </row>
    <row r="29993" spans="7:8" x14ac:dyDescent="0.2">
      <c r="G29993" t="s">
        <v>29381</v>
      </c>
      <c r="H29993" t="s">
        <v>14495</v>
      </c>
    </row>
    <row r="29994" spans="7:8" x14ac:dyDescent="0.2">
      <c r="G29994" t="s">
        <v>29382</v>
      </c>
      <c r="H29994" t="s">
        <v>14495</v>
      </c>
    </row>
    <row r="29995" spans="7:8" x14ac:dyDescent="0.2">
      <c r="G29995" t="s">
        <v>29383</v>
      </c>
      <c r="H29995" t="s">
        <v>14495</v>
      </c>
    </row>
    <row r="29996" spans="7:8" x14ac:dyDescent="0.2">
      <c r="G29996" t="s">
        <v>29384</v>
      </c>
      <c r="H29996" t="s">
        <v>14495</v>
      </c>
    </row>
    <row r="29997" spans="7:8" x14ac:dyDescent="0.2">
      <c r="G29997" t="s">
        <v>29385</v>
      </c>
      <c r="H29997" t="s">
        <v>14495</v>
      </c>
    </row>
    <row r="29998" spans="7:8" x14ac:dyDescent="0.2">
      <c r="G29998" t="s">
        <v>29386</v>
      </c>
      <c r="H29998" t="s">
        <v>14495</v>
      </c>
    </row>
    <row r="29999" spans="7:8" x14ac:dyDescent="0.2">
      <c r="G29999" t="s">
        <v>29387</v>
      </c>
      <c r="H29999" t="s">
        <v>14495</v>
      </c>
    </row>
    <row r="30000" spans="7:8" x14ac:dyDescent="0.2">
      <c r="G30000" t="s">
        <v>29388</v>
      </c>
      <c r="H30000" t="s">
        <v>14495</v>
      </c>
    </row>
    <row r="30001" spans="7:8" x14ac:dyDescent="0.2">
      <c r="G30001" t="s">
        <v>13702</v>
      </c>
      <c r="H30001" t="s">
        <v>14495</v>
      </c>
    </row>
    <row r="30002" spans="7:8" x14ac:dyDescent="0.2">
      <c r="G30002" t="s">
        <v>29389</v>
      </c>
      <c r="H30002" t="s">
        <v>14495</v>
      </c>
    </row>
    <row r="30003" spans="7:8" x14ac:dyDescent="0.2">
      <c r="G30003" t="s">
        <v>29390</v>
      </c>
      <c r="H30003" t="s">
        <v>14495</v>
      </c>
    </row>
    <row r="30004" spans="7:8" x14ac:dyDescent="0.2">
      <c r="G30004" t="s">
        <v>29391</v>
      </c>
      <c r="H30004" t="s">
        <v>14495</v>
      </c>
    </row>
    <row r="30005" spans="7:8" x14ac:dyDescent="0.2">
      <c r="G30005" t="s">
        <v>29392</v>
      </c>
      <c r="H30005" t="s">
        <v>14495</v>
      </c>
    </row>
    <row r="30006" spans="7:8" x14ac:dyDescent="0.2">
      <c r="G30006" t="s">
        <v>13703</v>
      </c>
      <c r="H30006" t="s">
        <v>14495</v>
      </c>
    </row>
    <row r="30007" spans="7:8" x14ac:dyDescent="0.2">
      <c r="G30007" t="s">
        <v>29393</v>
      </c>
      <c r="H30007" t="s">
        <v>14495</v>
      </c>
    </row>
    <row r="30008" spans="7:8" x14ac:dyDescent="0.2">
      <c r="G30008" t="s">
        <v>29394</v>
      </c>
      <c r="H30008" t="s">
        <v>14495</v>
      </c>
    </row>
    <row r="30009" spans="7:8" x14ac:dyDescent="0.2">
      <c r="G30009" t="s">
        <v>29395</v>
      </c>
      <c r="H30009" t="s">
        <v>14495</v>
      </c>
    </row>
    <row r="30010" spans="7:8" x14ac:dyDescent="0.2">
      <c r="G30010" t="s">
        <v>29396</v>
      </c>
      <c r="H30010" t="s">
        <v>14495</v>
      </c>
    </row>
    <row r="30011" spans="7:8" x14ac:dyDescent="0.2">
      <c r="G30011" t="s">
        <v>29397</v>
      </c>
      <c r="H30011" t="s">
        <v>14495</v>
      </c>
    </row>
    <row r="30012" spans="7:8" x14ac:dyDescent="0.2">
      <c r="G30012" t="s">
        <v>29398</v>
      </c>
      <c r="H30012" t="s">
        <v>14495</v>
      </c>
    </row>
    <row r="30013" spans="7:8" x14ac:dyDescent="0.2">
      <c r="G30013" t="s">
        <v>29399</v>
      </c>
      <c r="H30013" t="s">
        <v>14495</v>
      </c>
    </row>
    <row r="30014" spans="7:8" x14ac:dyDescent="0.2">
      <c r="G30014" t="s">
        <v>29400</v>
      </c>
      <c r="H30014" t="s">
        <v>14495</v>
      </c>
    </row>
    <row r="30015" spans="7:8" x14ac:dyDescent="0.2">
      <c r="G30015" t="s">
        <v>29401</v>
      </c>
      <c r="H30015" t="s">
        <v>14495</v>
      </c>
    </row>
    <row r="30016" spans="7:8" x14ac:dyDescent="0.2">
      <c r="G30016" t="s">
        <v>29402</v>
      </c>
      <c r="H30016" t="s">
        <v>14495</v>
      </c>
    </row>
    <row r="30017" spans="7:8" x14ac:dyDescent="0.2">
      <c r="G30017" t="s">
        <v>29403</v>
      </c>
      <c r="H30017" t="s">
        <v>14495</v>
      </c>
    </row>
    <row r="30018" spans="7:8" x14ac:dyDescent="0.2">
      <c r="G30018" t="s">
        <v>29404</v>
      </c>
      <c r="H30018" t="s">
        <v>14495</v>
      </c>
    </row>
    <row r="30019" spans="7:8" x14ac:dyDescent="0.2">
      <c r="G30019" t="s">
        <v>29405</v>
      </c>
      <c r="H30019" t="s">
        <v>14495</v>
      </c>
    </row>
    <row r="30020" spans="7:8" x14ac:dyDescent="0.2">
      <c r="G30020" t="s">
        <v>29406</v>
      </c>
      <c r="H30020" t="s">
        <v>14495</v>
      </c>
    </row>
    <row r="30021" spans="7:8" x14ac:dyDescent="0.2">
      <c r="G30021" t="s">
        <v>29407</v>
      </c>
      <c r="H30021" t="s">
        <v>14495</v>
      </c>
    </row>
    <row r="30022" spans="7:8" x14ac:dyDescent="0.2">
      <c r="G30022" t="s">
        <v>29408</v>
      </c>
      <c r="H30022" t="s">
        <v>14495</v>
      </c>
    </row>
    <row r="30023" spans="7:8" x14ac:dyDescent="0.2">
      <c r="G30023" t="s">
        <v>29409</v>
      </c>
      <c r="H30023" t="s">
        <v>14495</v>
      </c>
    </row>
    <row r="30024" spans="7:8" x14ac:dyDescent="0.2">
      <c r="G30024" t="s">
        <v>29410</v>
      </c>
      <c r="H30024" t="s">
        <v>14495</v>
      </c>
    </row>
    <row r="30025" spans="7:8" x14ac:dyDescent="0.2">
      <c r="G30025" t="s">
        <v>29411</v>
      </c>
      <c r="H30025" t="s">
        <v>14495</v>
      </c>
    </row>
    <row r="30026" spans="7:8" x14ac:dyDescent="0.2">
      <c r="G30026" t="s">
        <v>29412</v>
      </c>
      <c r="H30026" t="s">
        <v>14495</v>
      </c>
    </row>
    <row r="30027" spans="7:8" x14ac:dyDescent="0.2">
      <c r="G30027" t="s">
        <v>29413</v>
      </c>
      <c r="H30027" t="s">
        <v>14495</v>
      </c>
    </row>
    <row r="30028" spans="7:8" x14ac:dyDescent="0.2">
      <c r="G30028" t="s">
        <v>29414</v>
      </c>
      <c r="H30028" t="s">
        <v>14495</v>
      </c>
    </row>
    <row r="30029" spans="7:8" x14ac:dyDescent="0.2">
      <c r="G30029" t="s">
        <v>29415</v>
      </c>
      <c r="H30029" t="s">
        <v>14495</v>
      </c>
    </row>
    <row r="30030" spans="7:8" x14ac:dyDescent="0.2">
      <c r="G30030" t="s">
        <v>29416</v>
      </c>
      <c r="H30030" t="s">
        <v>14495</v>
      </c>
    </row>
    <row r="30031" spans="7:8" x14ac:dyDescent="0.2">
      <c r="G30031" t="s">
        <v>29417</v>
      </c>
      <c r="H30031" t="s">
        <v>14495</v>
      </c>
    </row>
    <row r="30032" spans="7:8" x14ac:dyDescent="0.2">
      <c r="G30032" t="s">
        <v>29418</v>
      </c>
      <c r="H30032" t="s">
        <v>14495</v>
      </c>
    </row>
    <row r="30033" spans="7:8" x14ac:dyDescent="0.2">
      <c r="G30033" t="s">
        <v>29419</v>
      </c>
      <c r="H30033" t="s">
        <v>14495</v>
      </c>
    </row>
    <row r="30034" spans="7:8" x14ac:dyDescent="0.2">
      <c r="G30034" t="s">
        <v>29420</v>
      </c>
      <c r="H30034" t="s">
        <v>14495</v>
      </c>
    </row>
    <row r="30035" spans="7:8" x14ac:dyDescent="0.2">
      <c r="G30035" t="s">
        <v>29421</v>
      </c>
      <c r="H30035" t="s">
        <v>14495</v>
      </c>
    </row>
    <row r="30036" spans="7:8" x14ac:dyDescent="0.2">
      <c r="G30036" t="s">
        <v>29422</v>
      </c>
      <c r="H30036" t="s">
        <v>14495</v>
      </c>
    </row>
    <row r="30037" spans="7:8" x14ac:dyDescent="0.2">
      <c r="G30037" t="s">
        <v>29423</v>
      </c>
      <c r="H30037" t="s">
        <v>14495</v>
      </c>
    </row>
    <row r="30038" spans="7:8" x14ac:dyDescent="0.2">
      <c r="G30038" t="s">
        <v>29424</v>
      </c>
      <c r="H30038" t="s">
        <v>14495</v>
      </c>
    </row>
    <row r="30039" spans="7:8" x14ac:dyDescent="0.2">
      <c r="G30039" t="s">
        <v>29425</v>
      </c>
      <c r="H30039" t="s">
        <v>14495</v>
      </c>
    </row>
    <row r="30040" spans="7:8" x14ac:dyDescent="0.2">
      <c r="G30040" t="s">
        <v>29426</v>
      </c>
      <c r="H30040" t="s">
        <v>14495</v>
      </c>
    </row>
    <row r="30041" spans="7:8" x14ac:dyDescent="0.2">
      <c r="G30041" t="s">
        <v>29427</v>
      </c>
      <c r="H30041" t="s">
        <v>14495</v>
      </c>
    </row>
    <row r="30042" spans="7:8" x14ac:dyDescent="0.2">
      <c r="G30042" t="s">
        <v>29428</v>
      </c>
      <c r="H30042" t="s">
        <v>14495</v>
      </c>
    </row>
    <row r="30043" spans="7:8" x14ac:dyDescent="0.2">
      <c r="G30043" t="s">
        <v>29429</v>
      </c>
      <c r="H30043" t="s">
        <v>14495</v>
      </c>
    </row>
    <row r="30044" spans="7:8" x14ac:dyDescent="0.2">
      <c r="G30044" t="s">
        <v>29430</v>
      </c>
      <c r="H30044" t="s">
        <v>14495</v>
      </c>
    </row>
    <row r="30045" spans="7:8" x14ac:dyDescent="0.2">
      <c r="G30045" t="s">
        <v>29431</v>
      </c>
      <c r="H30045" t="s">
        <v>14495</v>
      </c>
    </row>
    <row r="30046" spans="7:8" x14ac:dyDescent="0.2">
      <c r="G30046" t="s">
        <v>29432</v>
      </c>
      <c r="H30046" t="s">
        <v>14495</v>
      </c>
    </row>
    <row r="30047" spans="7:8" x14ac:dyDescent="0.2">
      <c r="G30047" t="s">
        <v>29433</v>
      </c>
      <c r="H30047" t="s">
        <v>14495</v>
      </c>
    </row>
    <row r="30048" spans="7:8" x14ac:dyDescent="0.2">
      <c r="G30048" t="s">
        <v>29434</v>
      </c>
      <c r="H30048" t="s">
        <v>14495</v>
      </c>
    </row>
    <row r="30049" spans="7:8" x14ac:dyDescent="0.2">
      <c r="G30049" t="s">
        <v>29435</v>
      </c>
      <c r="H30049" t="s">
        <v>14495</v>
      </c>
    </row>
    <row r="30050" spans="7:8" x14ac:dyDescent="0.2">
      <c r="G30050" t="s">
        <v>29436</v>
      </c>
      <c r="H30050" t="s">
        <v>14495</v>
      </c>
    </row>
    <row r="30051" spans="7:8" x14ac:dyDescent="0.2">
      <c r="G30051" t="s">
        <v>29437</v>
      </c>
      <c r="H30051" t="s">
        <v>14495</v>
      </c>
    </row>
    <row r="30052" spans="7:8" x14ac:dyDescent="0.2">
      <c r="G30052" t="s">
        <v>29438</v>
      </c>
      <c r="H30052" t="s">
        <v>14495</v>
      </c>
    </row>
    <row r="30053" spans="7:8" x14ac:dyDescent="0.2">
      <c r="G30053" t="s">
        <v>29439</v>
      </c>
      <c r="H30053" t="s">
        <v>14495</v>
      </c>
    </row>
    <row r="30054" spans="7:8" x14ac:dyDescent="0.2">
      <c r="G30054" t="s">
        <v>29440</v>
      </c>
      <c r="H30054" t="s">
        <v>14495</v>
      </c>
    </row>
    <row r="30055" spans="7:8" x14ac:dyDescent="0.2">
      <c r="G30055" t="s">
        <v>29441</v>
      </c>
      <c r="H30055" t="s">
        <v>14495</v>
      </c>
    </row>
    <row r="30056" spans="7:8" x14ac:dyDescent="0.2">
      <c r="G30056" t="s">
        <v>29442</v>
      </c>
      <c r="H30056" t="s">
        <v>14495</v>
      </c>
    </row>
    <row r="30057" spans="7:8" x14ac:dyDescent="0.2">
      <c r="G30057" t="s">
        <v>29443</v>
      </c>
      <c r="H30057" t="s">
        <v>14495</v>
      </c>
    </row>
    <row r="30058" spans="7:8" x14ac:dyDescent="0.2">
      <c r="G30058" t="s">
        <v>29444</v>
      </c>
      <c r="H30058" t="s">
        <v>14495</v>
      </c>
    </row>
    <row r="30059" spans="7:8" x14ac:dyDescent="0.2">
      <c r="G30059" t="s">
        <v>29445</v>
      </c>
      <c r="H30059" t="s">
        <v>14495</v>
      </c>
    </row>
    <row r="30060" spans="7:8" x14ac:dyDescent="0.2">
      <c r="G30060" t="s">
        <v>29446</v>
      </c>
      <c r="H30060" t="s">
        <v>14495</v>
      </c>
    </row>
    <row r="30061" spans="7:8" x14ac:dyDescent="0.2">
      <c r="G30061" t="s">
        <v>29447</v>
      </c>
      <c r="H30061" t="s">
        <v>14495</v>
      </c>
    </row>
    <row r="30062" spans="7:8" x14ac:dyDescent="0.2">
      <c r="G30062" t="s">
        <v>29448</v>
      </c>
      <c r="H30062" t="s">
        <v>14495</v>
      </c>
    </row>
    <row r="30063" spans="7:8" x14ac:dyDescent="0.2">
      <c r="G30063" t="s">
        <v>29449</v>
      </c>
      <c r="H30063" t="s">
        <v>14495</v>
      </c>
    </row>
    <row r="30064" spans="7:8" x14ac:dyDescent="0.2">
      <c r="G30064" t="s">
        <v>29450</v>
      </c>
      <c r="H30064" t="s">
        <v>14495</v>
      </c>
    </row>
    <row r="30065" spans="7:8" x14ac:dyDescent="0.2">
      <c r="G30065" t="s">
        <v>29451</v>
      </c>
      <c r="H30065" t="s">
        <v>14495</v>
      </c>
    </row>
    <row r="30066" spans="7:8" x14ac:dyDescent="0.2">
      <c r="G30066" t="s">
        <v>13822</v>
      </c>
      <c r="H30066" t="s">
        <v>14495</v>
      </c>
    </row>
    <row r="30067" spans="7:8" x14ac:dyDescent="0.2">
      <c r="G30067" t="s">
        <v>29452</v>
      </c>
      <c r="H30067" t="s">
        <v>14495</v>
      </c>
    </row>
    <row r="30068" spans="7:8" x14ac:dyDescent="0.2">
      <c r="G30068" t="s">
        <v>29453</v>
      </c>
      <c r="H30068" t="s">
        <v>14495</v>
      </c>
    </row>
    <row r="30069" spans="7:8" x14ac:dyDescent="0.2">
      <c r="G30069" t="s">
        <v>29454</v>
      </c>
      <c r="H30069" t="s">
        <v>14495</v>
      </c>
    </row>
    <row r="30070" spans="7:8" x14ac:dyDescent="0.2">
      <c r="G30070" t="s">
        <v>29455</v>
      </c>
      <c r="H30070" t="s">
        <v>14495</v>
      </c>
    </row>
    <row r="30071" spans="7:8" x14ac:dyDescent="0.2">
      <c r="G30071" t="s">
        <v>29456</v>
      </c>
      <c r="H30071" t="s">
        <v>14495</v>
      </c>
    </row>
    <row r="30072" spans="7:8" x14ac:dyDescent="0.2">
      <c r="G30072" t="s">
        <v>29457</v>
      </c>
      <c r="H30072" t="s">
        <v>14495</v>
      </c>
    </row>
    <row r="30073" spans="7:8" x14ac:dyDescent="0.2">
      <c r="G30073" t="s">
        <v>29458</v>
      </c>
      <c r="H30073" t="s">
        <v>14495</v>
      </c>
    </row>
    <row r="30074" spans="7:8" x14ac:dyDescent="0.2">
      <c r="G30074" t="s">
        <v>29459</v>
      </c>
      <c r="H30074" t="s">
        <v>14495</v>
      </c>
    </row>
    <row r="30075" spans="7:8" x14ac:dyDescent="0.2">
      <c r="G30075" t="s">
        <v>29460</v>
      </c>
      <c r="H30075" t="s">
        <v>14495</v>
      </c>
    </row>
    <row r="30076" spans="7:8" x14ac:dyDescent="0.2">
      <c r="G30076" t="s">
        <v>29461</v>
      </c>
      <c r="H30076" t="s">
        <v>14495</v>
      </c>
    </row>
    <row r="30077" spans="7:8" x14ac:dyDescent="0.2">
      <c r="G30077" t="s">
        <v>29462</v>
      </c>
      <c r="H30077" t="s">
        <v>14495</v>
      </c>
    </row>
    <row r="30078" spans="7:8" x14ac:dyDescent="0.2">
      <c r="G30078" t="s">
        <v>29463</v>
      </c>
      <c r="H30078" t="s">
        <v>14495</v>
      </c>
    </row>
    <row r="30079" spans="7:8" x14ac:dyDescent="0.2">
      <c r="G30079" t="s">
        <v>29464</v>
      </c>
      <c r="H30079" t="s">
        <v>14495</v>
      </c>
    </row>
    <row r="30080" spans="7:8" x14ac:dyDescent="0.2">
      <c r="G30080" t="s">
        <v>29465</v>
      </c>
      <c r="H30080" t="s">
        <v>14495</v>
      </c>
    </row>
    <row r="30081" spans="7:8" x14ac:dyDescent="0.2">
      <c r="G30081" t="s">
        <v>29466</v>
      </c>
      <c r="H30081" t="s">
        <v>14495</v>
      </c>
    </row>
    <row r="30082" spans="7:8" x14ac:dyDescent="0.2">
      <c r="G30082" t="s">
        <v>29467</v>
      </c>
      <c r="H30082" t="s">
        <v>14495</v>
      </c>
    </row>
    <row r="30083" spans="7:8" x14ac:dyDescent="0.2">
      <c r="G30083" t="s">
        <v>29468</v>
      </c>
      <c r="H30083" t="s">
        <v>14495</v>
      </c>
    </row>
    <row r="30084" spans="7:8" x14ac:dyDescent="0.2">
      <c r="G30084" t="s">
        <v>29469</v>
      </c>
      <c r="H30084" t="s">
        <v>14495</v>
      </c>
    </row>
    <row r="30085" spans="7:8" x14ac:dyDescent="0.2">
      <c r="G30085" t="s">
        <v>29470</v>
      </c>
      <c r="H30085" t="s">
        <v>14495</v>
      </c>
    </row>
    <row r="30086" spans="7:8" x14ac:dyDescent="0.2">
      <c r="G30086" t="s">
        <v>29471</v>
      </c>
      <c r="H30086" t="s">
        <v>14495</v>
      </c>
    </row>
    <row r="30087" spans="7:8" x14ac:dyDescent="0.2">
      <c r="G30087" t="s">
        <v>29472</v>
      </c>
      <c r="H30087" t="s">
        <v>14495</v>
      </c>
    </row>
    <row r="30088" spans="7:8" x14ac:dyDescent="0.2">
      <c r="G30088" t="s">
        <v>29473</v>
      </c>
      <c r="H30088" t="s">
        <v>14495</v>
      </c>
    </row>
    <row r="30089" spans="7:8" x14ac:dyDescent="0.2">
      <c r="G30089" t="s">
        <v>29474</v>
      </c>
      <c r="H30089" t="s">
        <v>14495</v>
      </c>
    </row>
    <row r="30090" spans="7:8" x14ac:dyDescent="0.2">
      <c r="G30090" t="s">
        <v>29475</v>
      </c>
      <c r="H30090" t="s">
        <v>14495</v>
      </c>
    </row>
    <row r="30091" spans="7:8" x14ac:dyDescent="0.2">
      <c r="G30091" t="s">
        <v>29476</v>
      </c>
      <c r="H30091" t="s">
        <v>14495</v>
      </c>
    </row>
    <row r="30092" spans="7:8" x14ac:dyDescent="0.2">
      <c r="G30092" t="s">
        <v>29477</v>
      </c>
      <c r="H30092" t="s">
        <v>14495</v>
      </c>
    </row>
    <row r="30093" spans="7:8" x14ac:dyDescent="0.2">
      <c r="G30093" t="s">
        <v>29478</v>
      </c>
      <c r="H30093" t="s">
        <v>14495</v>
      </c>
    </row>
    <row r="30094" spans="7:8" x14ac:dyDescent="0.2">
      <c r="G30094" t="s">
        <v>29479</v>
      </c>
      <c r="H30094" t="s">
        <v>14495</v>
      </c>
    </row>
    <row r="30095" spans="7:8" x14ac:dyDescent="0.2">
      <c r="G30095" t="s">
        <v>29480</v>
      </c>
      <c r="H30095" t="s">
        <v>14495</v>
      </c>
    </row>
    <row r="30096" spans="7:8" x14ac:dyDescent="0.2">
      <c r="G30096" t="s">
        <v>29481</v>
      </c>
      <c r="H30096" t="s">
        <v>14495</v>
      </c>
    </row>
    <row r="30097" spans="7:8" x14ac:dyDescent="0.2">
      <c r="G30097" t="s">
        <v>29482</v>
      </c>
      <c r="H30097" t="s">
        <v>14495</v>
      </c>
    </row>
    <row r="30098" spans="7:8" x14ac:dyDescent="0.2">
      <c r="G30098" t="s">
        <v>29483</v>
      </c>
      <c r="H30098" t="s">
        <v>14495</v>
      </c>
    </row>
    <row r="30099" spans="7:8" x14ac:dyDescent="0.2">
      <c r="G30099" t="s">
        <v>29484</v>
      </c>
      <c r="H30099" t="s">
        <v>14495</v>
      </c>
    </row>
    <row r="30100" spans="7:8" x14ac:dyDescent="0.2">
      <c r="G30100" t="s">
        <v>29485</v>
      </c>
      <c r="H30100" t="s">
        <v>14495</v>
      </c>
    </row>
    <row r="30101" spans="7:8" x14ac:dyDescent="0.2">
      <c r="G30101" t="s">
        <v>29486</v>
      </c>
      <c r="H30101" t="s">
        <v>14495</v>
      </c>
    </row>
    <row r="30102" spans="7:8" x14ac:dyDescent="0.2">
      <c r="G30102" t="s">
        <v>29487</v>
      </c>
      <c r="H30102" t="s">
        <v>14495</v>
      </c>
    </row>
    <row r="30103" spans="7:8" x14ac:dyDescent="0.2">
      <c r="G30103" t="s">
        <v>29488</v>
      </c>
      <c r="H30103" t="s">
        <v>14495</v>
      </c>
    </row>
    <row r="30104" spans="7:8" x14ac:dyDescent="0.2">
      <c r="G30104" t="s">
        <v>29489</v>
      </c>
      <c r="H30104" t="s">
        <v>14495</v>
      </c>
    </row>
    <row r="30105" spans="7:8" x14ac:dyDescent="0.2">
      <c r="G30105" t="s">
        <v>29490</v>
      </c>
      <c r="H30105" t="s">
        <v>14495</v>
      </c>
    </row>
    <row r="30106" spans="7:8" x14ac:dyDescent="0.2">
      <c r="G30106" t="s">
        <v>13912</v>
      </c>
      <c r="H30106" t="s">
        <v>14495</v>
      </c>
    </row>
    <row r="30107" spans="7:8" x14ac:dyDescent="0.2">
      <c r="G30107" t="s">
        <v>29491</v>
      </c>
      <c r="H30107" t="s">
        <v>14495</v>
      </c>
    </row>
    <row r="30108" spans="7:8" x14ac:dyDescent="0.2">
      <c r="G30108" t="s">
        <v>13913</v>
      </c>
      <c r="H30108" t="s">
        <v>14495</v>
      </c>
    </row>
    <row r="30109" spans="7:8" x14ac:dyDescent="0.2">
      <c r="G30109" t="s">
        <v>29492</v>
      </c>
      <c r="H30109" t="s">
        <v>14495</v>
      </c>
    </row>
    <row r="30110" spans="7:8" x14ac:dyDescent="0.2">
      <c r="G30110" t="s">
        <v>13914</v>
      </c>
      <c r="H30110" t="s">
        <v>14495</v>
      </c>
    </row>
    <row r="30111" spans="7:8" x14ac:dyDescent="0.2">
      <c r="G30111" t="s">
        <v>29493</v>
      </c>
      <c r="H30111" t="s">
        <v>14495</v>
      </c>
    </row>
    <row r="30112" spans="7:8" x14ac:dyDescent="0.2">
      <c r="G30112" t="s">
        <v>29494</v>
      </c>
      <c r="H30112" t="s">
        <v>14495</v>
      </c>
    </row>
    <row r="30113" spans="7:8" x14ac:dyDescent="0.2">
      <c r="G30113" t="s">
        <v>29495</v>
      </c>
      <c r="H30113" t="s">
        <v>14495</v>
      </c>
    </row>
    <row r="30114" spans="7:8" x14ac:dyDescent="0.2">
      <c r="G30114" t="s">
        <v>29496</v>
      </c>
      <c r="H30114" t="s">
        <v>14495</v>
      </c>
    </row>
    <row r="30115" spans="7:8" x14ac:dyDescent="0.2">
      <c r="G30115" t="s">
        <v>29497</v>
      </c>
      <c r="H30115" t="s">
        <v>14495</v>
      </c>
    </row>
    <row r="30116" spans="7:8" x14ac:dyDescent="0.2">
      <c r="G30116" t="s">
        <v>29498</v>
      </c>
      <c r="H30116" t="s">
        <v>14495</v>
      </c>
    </row>
    <row r="30117" spans="7:8" x14ac:dyDescent="0.2">
      <c r="G30117" t="s">
        <v>29499</v>
      </c>
      <c r="H30117" t="s">
        <v>14495</v>
      </c>
    </row>
    <row r="30118" spans="7:8" x14ac:dyDescent="0.2">
      <c r="G30118" t="s">
        <v>29500</v>
      </c>
      <c r="H30118" t="s">
        <v>14495</v>
      </c>
    </row>
    <row r="30119" spans="7:8" x14ac:dyDescent="0.2">
      <c r="G30119" t="s">
        <v>29501</v>
      </c>
      <c r="H30119" t="s">
        <v>14495</v>
      </c>
    </row>
    <row r="30120" spans="7:8" x14ac:dyDescent="0.2">
      <c r="G30120" t="s">
        <v>29502</v>
      </c>
      <c r="H30120" t="s">
        <v>14495</v>
      </c>
    </row>
    <row r="30121" spans="7:8" x14ac:dyDescent="0.2">
      <c r="G30121" t="s">
        <v>29503</v>
      </c>
      <c r="H30121" t="s">
        <v>14495</v>
      </c>
    </row>
    <row r="30122" spans="7:8" x14ac:dyDescent="0.2">
      <c r="G30122" t="s">
        <v>29504</v>
      </c>
      <c r="H30122" t="s">
        <v>14495</v>
      </c>
    </row>
    <row r="30123" spans="7:8" x14ac:dyDescent="0.2">
      <c r="G30123" t="s">
        <v>29505</v>
      </c>
      <c r="H30123" t="s">
        <v>14495</v>
      </c>
    </row>
    <row r="30124" spans="7:8" x14ac:dyDescent="0.2">
      <c r="G30124" t="s">
        <v>29506</v>
      </c>
      <c r="H30124" t="s">
        <v>14495</v>
      </c>
    </row>
    <row r="30125" spans="7:8" x14ac:dyDescent="0.2">
      <c r="G30125" t="s">
        <v>29507</v>
      </c>
      <c r="H30125" t="s">
        <v>14495</v>
      </c>
    </row>
    <row r="30126" spans="7:8" x14ac:dyDescent="0.2">
      <c r="G30126" t="s">
        <v>29508</v>
      </c>
      <c r="H30126" t="s">
        <v>14495</v>
      </c>
    </row>
    <row r="30127" spans="7:8" x14ac:dyDescent="0.2">
      <c r="G30127" t="s">
        <v>29509</v>
      </c>
      <c r="H30127" t="s">
        <v>14495</v>
      </c>
    </row>
    <row r="30128" spans="7:8" x14ac:dyDescent="0.2">
      <c r="G30128" t="s">
        <v>29510</v>
      </c>
      <c r="H30128" t="s">
        <v>14495</v>
      </c>
    </row>
    <row r="30129" spans="7:8" x14ac:dyDescent="0.2">
      <c r="G30129" t="s">
        <v>29511</v>
      </c>
      <c r="H30129" t="s">
        <v>14495</v>
      </c>
    </row>
    <row r="30130" spans="7:8" x14ac:dyDescent="0.2">
      <c r="G30130" t="s">
        <v>29512</v>
      </c>
      <c r="H30130" t="s">
        <v>14495</v>
      </c>
    </row>
    <row r="30131" spans="7:8" x14ac:dyDescent="0.2">
      <c r="G30131" t="s">
        <v>29513</v>
      </c>
      <c r="H30131" t="s">
        <v>14495</v>
      </c>
    </row>
    <row r="30132" spans="7:8" x14ac:dyDescent="0.2">
      <c r="G30132" t="s">
        <v>29514</v>
      </c>
      <c r="H30132" t="s">
        <v>14495</v>
      </c>
    </row>
    <row r="30133" spans="7:8" x14ac:dyDescent="0.2">
      <c r="G30133" t="s">
        <v>29515</v>
      </c>
      <c r="H30133" t="s">
        <v>14495</v>
      </c>
    </row>
    <row r="30134" spans="7:8" x14ac:dyDescent="0.2">
      <c r="G30134" t="s">
        <v>29516</v>
      </c>
      <c r="H30134" t="s">
        <v>14495</v>
      </c>
    </row>
    <row r="30135" spans="7:8" x14ac:dyDescent="0.2">
      <c r="G30135" t="s">
        <v>29517</v>
      </c>
      <c r="H30135" t="s">
        <v>14495</v>
      </c>
    </row>
    <row r="30136" spans="7:8" x14ac:dyDescent="0.2">
      <c r="G30136" t="s">
        <v>29518</v>
      </c>
      <c r="H30136" t="s">
        <v>14495</v>
      </c>
    </row>
    <row r="30137" spans="7:8" x14ac:dyDescent="0.2">
      <c r="G30137" t="s">
        <v>29519</v>
      </c>
      <c r="H30137" t="s">
        <v>14495</v>
      </c>
    </row>
    <row r="30138" spans="7:8" x14ac:dyDescent="0.2">
      <c r="G30138" t="s">
        <v>29520</v>
      </c>
      <c r="H30138" t="s">
        <v>14495</v>
      </c>
    </row>
    <row r="30139" spans="7:8" x14ac:dyDescent="0.2">
      <c r="G30139" t="s">
        <v>29521</v>
      </c>
      <c r="H30139" t="s">
        <v>14495</v>
      </c>
    </row>
    <row r="30140" spans="7:8" x14ac:dyDescent="0.2">
      <c r="G30140" t="s">
        <v>29522</v>
      </c>
      <c r="H30140" t="s">
        <v>14495</v>
      </c>
    </row>
    <row r="30141" spans="7:8" x14ac:dyDescent="0.2">
      <c r="G30141" t="s">
        <v>13980</v>
      </c>
      <c r="H30141" t="s">
        <v>14495</v>
      </c>
    </row>
    <row r="30142" spans="7:8" x14ac:dyDescent="0.2">
      <c r="G30142" t="s">
        <v>29523</v>
      </c>
      <c r="H30142" t="s">
        <v>14495</v>
      </c>
    </row>
    <row r="30143" spans="7:8" x14ac:dyDescent="0.2">
      <c r="G30143" t="s">
        <v>29524</v>
      </c>
      <c r="H30143" t="s">
        <v>14495</v>
      </c>
    </row>
    <row r="30144" spans="7:8" x14ac:dyDescent="0.2">
      <c r="G30144" t="s">
        <v>29525</v>
      </c>
      <c r="H30144" t="s">
        <v>14495</v>
      </c>
    </row>
    <row r="30145" spans="7:8" x14ac:dyDescent="0.2">
      <c r="G30145" t="s">
        <v>29526</v>
      </c>
      <c r="H30145" t="s">
        <v>14495</v>
      </c>
    </row>
    <row r="30146" spans="7:8" x14ac:dyDescent="0.2">
      <c r="G30146" t="s">
        <v>13989</v>
      </c>
      <c r="H30146" t="s">
        <v>14495</v>
      </c>
    </row>
    <row r="30147" spans="7:8" x14ac:dyDescent="0.2">
      <c r="G30147" t="s">
        <v>29527</v>
      </c>
      <c r="H30147" t="s">
        <v>14495</v>
      </c>
    </row>
    <row r="30148" spans="7:8" x14ac:dyDescent="0.2">
      <c r="G30148" t="s">
        <v>29528</v>
      </c>
      <c r="H30148" t="s">
        <v>14495</v>
      </c>
    </row>
    <row r="30149" spans="7:8" x14ac:dyDescent="0.2">
      <c r="G30149" t="s">
        <v>29529</v>
      </c>
      <c r="H30149" t="s">
        <v>14495</v>
      </c>
    </row>
    <row r="30150" spans="7:8" x14ac:dyDescent="0.2">
      <c r="G30150" t="s">
        <v>29530</v>
      </c>
      <c r="H30150" t="s">
        <v>14495</v>
      </c>
    </row>
    <row r="30151" spans="7:8" x14ac:dyDescent="0.2">
      <c r="G30151" t="s">
        <v>13995</v>
      </c>
      <c r="H30151" t="s">
        <v>14495</v>
      </c>
    </row>
    <row r="30152" spans="7:8" x14ac:dyDescent="0.2">
      <c r="G30152" t="s">
        <v>29531</v>
      </c>
      <c r="H30152" t="s">
        <v>14495</v>
      </c>
    </row>
    <row r="30153" spans="7:8" x14ac:dyDescent="0.2">
      <c r="G30153" t="s">
        <v>29532</v>
      </c>
      <c r="H30153" t="s">
        <v>14495</v>
      </c>
    </row>
    <row r="30154" spans="7:8" x14ac:dyDescent="0.2">
      <c r="G30154" t="s">
        <v>29533</v>
      </c>
      <c r="H30154" t="s">
        <v>14495</v>
      </c>
    </row>
    <row r="30155" spans="7:8" x14ac:dyDescent="0.2">
      <c r="G30155" t="s">
        <v>29534</v>
      </c>
      <c r="H30155" t="s">
        <v>14495</v>
      </c>
    </row>
    <row r="30156" spans="7:8" x14ac:dyDescent="0.2">
      <c r="G30156" t="s">
        <v>29535</v>
      </c>
      <c r="H30156" t="s">
        <v>14495</v>
      </c>
    </row>
    <row r="30157" spans="7:8" x14ac:dyDescent="0.2">
      <c r="G30157" t="s">
        <v>29536</v>
      </c>
      <c r="H30157" t="s">
        <v>14495</v>
      </c>
    </row>
    <row r="30158" spans="7:8" x14ac:dyDescent="0.2">
      <c r="G30158" t="s">
        <v>29537</v>
      </c>
      <c r="H30158" t="s">
        <v>14495</v>
      </c>
    </row>
    <row r="30159" spans="7:8" x14ac:dyDescent="0.2">
      <c r="G30159" t="s">
        <v>29538</v>
      </c>
      <c r="H30159" t="s">
        <v>14495</v>
      </c>
    </row>
    <row r="30160" spans="7:8" x14ac:dyDescent="0.2">
      <c r="G30160" t="s">
        <v>29539</v>
      </c>
      <c r="H30160" t="s">
        <v>14495</v>
      </c>
    </row>
    <row r="30161" spans="7:8" x14ac:dyDescent="0.2">
      <c r="G30161" t="s">
        <v>29540</v>
      </c>
      <c r="H30161" t="s">
        <v>14495</v>
      </c>
    </row>
    <row r="30162" spans="7:8" x14ac:dyDescent="0.2">
      <c r="G30162" t="s">
        <v>29541</v>
      </c>
      <c r="H30162" t="s">
        <v>14495</v>
      </c>
    </row>
    <row r="30163" spans="7:8" x14ac:dyDescent="0.2">
      <c r="G30163" t="s">
        <v>29542</v>
      </c>
      <c r="H30163" t="s">
        <v>14495</v>
      </c>
    </row>
    <row r="30164" spans="7:8" x14ac:dyDescent="0.2">
      <c r="G30164" t="s">
        <v>29543</v>
      </c>
      <c r="H30164" t="s">
        <v>14495</v>
      </c>
    </row>
    <row r="30165" spans="7:8" x14ac:dyDescent="0.2">
      <c r="G30165" t="s">
        <v>29544</v>
      </c>
      <c r="H30165" t="s">
        <v>14495</v>
      </c>
    </row>
    <row r="30166" spans="7:8" x14ac:dyDescent="0.2">
      <c r="G30166" t="s">
        <v>29545</v>
      </c>
      <c r="H30166" t="s">
        <v>14495</v>
      </c>
    </row>
    <row r="30167" spans="7:8" x14ac:dyDescent="0.2">
      <c r="G30167" t="s">
        <v>14018</v>
      </c>
      <c r="H30167" t="s">
        <v>14495</v>
      </c>
    </row>
    <row r="30168" spans="7:8" x14ac:dyDescent="0.2">
      <c r="G30168" t="s">
        <v>29546</v>
      </c>
      <c r="H30168" t="s">
        <v>14495</v>
      </c>
    </row>
    <row r="30169" spans="7:8" x14ac:dyDescent="0.2">
      <c r="G30169" t="s">
        <v>29547</v>
      </c>
      <c r="H30169" t="s">
        <v>14495</v>
      </c>
    </row>
    <row r="30170" spans="7:8" x14ac:dyDescent="0.2">
      <c r="G30170" t="s">
        <v>29548</v>
      </c>
      <c r="H30170" t="s">
        <v>14495</v>
      </c>
    </row>
    <row r="30171" spans="7:8" x14ac:dyDescent="0.2">
      <c r="G30171" t="s">
        <v>29549</v>
      </c>
      <c r="H30171" t="s">
        <v>14495</v>
      </c>
    </row>
    <row r="30172" spans="7:8" x14ac:dyDescent="0.2">
      <c r="G30172" t="s">
        <v>29550</v>
      </c>
      <c r="H30172" t="s">
        <v>14495</v>
      </c>
    </row>
    <row r="30173" spans="7:8" x14ac:dyDescent="0.2">
      <c r="G30173" t="s">
        <v>29551</v>
      </c>
      <c r="H30173" t="s">
        <v>14495</v>
      </c>
    </row>
    <row r="30174" spans="7:8" x14ac:dyDescent="0.2">
      <c r="G30174" t="s">
        <v>29552</v>
      </c>
      <c r="H30174" t="s">
        <v>14495</v>
      </c>
    </row>
    <row r="30175" spans="7:8" x14ac:dyDescent="0.2">
      <c r="G30175" t="s">
        <v>14029</v>
      </c>
      <c r="H30175" t="s">
        <v>14495</v>
      </c>
    </row>
    <row r="30176" spans="7:8" x14ac:dyDescent="0.2">
      <c r="G30176" t="s">
        <v>29553</v>
      </c>
      <c r="H30176" t="s">
        <v>14495</v>
      </c>
    </row>
    <row r="30177" spans="7:8" x14ac:dyDescent="0.2">
      <c r="G30177" t="s">
        <v>29554</v>
      </c>
      <c r="H30177" t="s">
        <v>14495</v>
      </c>
    </row>
    <row r="30178" spans="7:8" x14ac:dyDescent="0.2">
      <c r="G30178" t="s">
        <v>14032</v>
      </c>
      <c r="H30178" t="s">
        <v>14495</v>
      </c>
    </row>
    <row r="30179" spans="7:8" x14ac:dyDescent="0.2">
      <c r="G30179" t="s">
        <v>29555</v>
      </c>
      <c r="H30179" t="s">
        <v>14495</v>
      </c>
    </row>
    <row r="30180" spans="7:8" x14ac:dyDescent="0.2">
      <c r="G30180" t="s">
        <v>14036</v>
      </c>
      <c r="H30180" t="s">
        <v>14495</v>
      </c>
    </row>
    <row r="30181" spans="7:8" x14ac:dyDescent="0.2">
      <c r="G30181" t="s">
        <v>29556</v>
      </c>
      <c r="H30181" t="s">
        <v>14495</v>
      </c>
    </row>
    <row r="30182" spans="7:8" x14ac:dyDescent="0.2">
      <c r="G30182" t="s">
        <v>29557</v>
      </c>
      <c r="H30182" t="s">
        <v>14495</v>
      </c>
    </row>
    <row r="30183" spans="7:8" x14ac:dyDescent="0.2">
      <c r="G30183" t="s">
        <v>29558</v>
      </c>
      <c r="H30183" t="s">
        <v>14495</v>
      </c>
    </row>
    <row r="30184" spans="7:8" x14ac:dyDescent="0.2">
      <c r="G30184" t="s">
        <v>14054</v>
      </c>
      <c r="H30184" t="s">
        <v>14495</v>
      </c>
    </row>
    <row r="30185" spans="7:8" x14ac:dyDescent="0.2">
      <c r="G30185" t="s">
        <v>14055</v>
      </c>
      <c r="H30185" t="s">
        <v>14495</v>
      </c>
    </row>
    <row r="30186" spans="7:8" x14ac:dyDescent="0.2">
      <c r="G30186" t="s">
        <v>29559</v>
      </c>
      <c r="H30186" t="s">
        <v>14495</v>
      </c>
    </row>
    <row r="30187" spans="7:8" x14ac:dyDescent="0.2">
      <c r="G30187" t="s">
        <v>29560</v>
      </c>
      <c r="H30187" t="s">
        <v>14495</v>
      </c>
    </row>
    <row r="30188" spans="7:8" x14ac:dyDescent="0.2">
      <c r="G30188" t="s">
        <v>29561</v>
      </c>
      <c r="H30188" t="s">
        <v>14495</v>
      </c>
    </row>
    <row r="30189" spans="7:8" x14ac:dyDescent="0.2">
      <c r="G30189" t="s">
        <v>29562</v>
      </c>
      <c r="H30189" t="s">
        <v>14495</v>
      </c>
    </row>
    <row r="30190" spans="7:8" x14ac:dyDescent="0.2">
      <c r="G30190" t="s">
        <v>29563</v>
      </c>
      <c r="H30190" t="s">
        <v>14495</v>
      </c>
    </row>
    <row r="30191" spans="7:8" x14ac:dyDescent="0.2">
      <c r="G30191" t="s">
        <v>29564</v>
      </c>
      <c r="H30191" t="s">
        <v>14495</v>
      </c>
    </row>
    <row r="30192" spans="7:8" x14ac:dyDescent="0.2">
      <c r="G30192" t="s">
        <v>29565</v>
      </c>
      <c r="H30192" t="s">
        <v>14495</v>
      </c>
    </row>
    <row r="30193" spans="7:8" x14ac:dyDescent="0.2">
      <c r="G30193" t="s">
        <v>29566</v>
      </c>
      <c r="H30193" t="s">
        <v>14495</v>
      </c>
    </row>
    <row r="30194" spans="7:8" x14ac:dyDescent="0.2">
      <c r="G30194" t="s">
        <v>29567</v>
      </c>
      <c r="H30194" t="s">
        <v>14495</v>
      </c>
    </row>
    <row r="30195" spans="7:8" x14ac:dyDescent="0.2">
      <c r="G30195" t="s">
        <v>29568</v>
      </c>
      <c r="H30195" t="s">
        <v>14495</v>
      </c>
    </row>
    <row r="30196" spans="7:8" x14ac:dyDescent="0.2">
      <c r="G30196" t="s">
        <v>29569</v>
      </c>
      <c r="H30196" t="s">
        <v>14495</v>
      </c>
    </row>
    <row r="30197" spans="7:8" x14ac:dyDescent="0.2">
      <c r="G30197" t="s">
        <v>29570</v>
      </c>
      <c r="H30197" t="s">
        <v>14495</v>
      </c>
    </row>
    <row r="30198" spans="7:8" x14ac:dyDescent="0.2">
      <c r="G30198" t="s">
        <v>29571</v>
      </c>
      <c r="H30198" t="s">
        <v>14495</v>
      </c>
    </row>
    <row r="30199" spans="7:8" x14ac:dyDescent="0.2">
      <c r="G30199" t="s">
        <v>14085</v>
      </c>
      <c r="H30199" t="s">
        <v>14495</v>
      </c>
    </row>
    <row r="30200" spans="7:8" x14ac:dyDescent="0.2">
      <c r="G30200" t="s">
        <v>29572</v>
      </c>
      <c r="H30200" t="s">
        <v>14495</v>
      </c>
    </row>
    <row r="30201" spans="7:8" x14ac:dyDescent="0.2">
      <c r="G30201" t="s">
        <v>29573</v>
      </c>
      <c r="H30201" t="s">
        <v>14495</v>
      </c>
    </row>
    <row r="30202" spans="7:8" x14ac:dyDescent="0.2">
      <c r="G30202" t="s">
        <v>29574</v>
      </c>
      <c r="H30202" t="s">
        <v>14495</v>
      </c>
    </row>
    <row r="30203" spans="7:8" x14ac:dyDescent="0.2">
      <c r="G30203" t="s">
        <v>29575</v>
      </c>
      <c r="H30203" t="s">
        <v>14495</v>
      </c>
    </row>
    <row r="30204" spans="7:8" x14ac:dyDescent="0.2">
      <c r="G30204" t="s">
        <v>29576</v>
      </c>
      <c r="H30204" t="s">
        <v>14495</v>
      </c>
    </row>
    <row r="30205" spans="7:8" x14ac:dyDescent="0.2">
      <c r="G30205" t="s">
        <v>29577</v>
      </c>
      <c r="H30205" t="s">
        <v>14495</v>
      </c>
    </row>
    <row r="30206" spans="7:8" x14ac:dyDescent="0.2">
      <c r="G30206" t="s">
        <v>29578</v>
      </c>
      <c r="H30206" t="s">
        <v>14495</v>
      </c>
    </row>
    <row r="30207" spans="7:8" x14ac:dyDescent="0.2">
      <c r="G30207" t="s">
        <v>29579</v>
      </c>
      <c r="H30207" t="s">
        <v>14495</v>
      </c>
    </row>
    <row r="30208" spans="7:8" x14ac:dyDescent="0.2">
      <c r="G30208" t="s">
        <v>14092</v>
      </c>
      <c r="H30208" t="s">
        <v>14495</v>
      </c>
    </row>
    <row r="30209" spans="7:8" x14ac:dyDescent="0.2">
      <c r="G30209" t="s">
        <v>29580</v>
      </c>
      <c r="H30209" t="s">
        <v>14495</v>
      </c>
    </row>
    <row r="30210" spans="7:8" x14ac:dyDescent="0.2">
      <c r="G30210" t="s">
        <v>29581</v>
      </c>
      <c r="H30210" t="s">
        <v>14495</v>
      </c>
    </row>
    <row r="30211" spans="7:8" x14ac:dyDescent="0.2">
      <c r="G30211" t="s">
        <v>29582</v>
      </c>
      <c r="H30211" t="s">
        <v>14495</v>
      </c>
    </row>
    <row r="30212" spans="7:8" x14ac:dyDescent="0.2">
      <c r="G30212" t="s">
        <v>29583</v>
      </c>
      <c r="H30212" t="s">
        <v>14495</v>
      </c>
    </row>
    <row r="30213" spans="7:8" x14ac:dyDescent="0.2">
      <c r="G30213" t="s">
        <v>29584</v>
      </c>
      <c r="H30213" t="s">
        <v>14495</v>
      </c>
    </row>
    <row r="30214" spans="7:8" x14ac:dyDescent="0.2">
      <c r="G30214" t="s">
        <v>29585</v>
      </c>
      <c r="H30214" t="s">
        <v>14495</v>
      </c>
    </row>
    <row r="30215" spans="7:8" x14ac:dyDescent="0.2">
      <c r="G30215" t="s">
        <v>29586</v>
      </c>
      <c r="H30215" t="s">
        <v>14495</v>
      </c>
    </row>
    <row r="30216" spans="7:8" x14ac:dyDescent="0.2">
      <c r="G30216" t="s">
        <v>29587</v>
      </c>
      <c r="H30216" t="s">
        <v>14495</v>
      </c>
    </row>
    <row r="30217" spans="7:8" x14ac:dyDescent="0.2">
      <c r="G30217" t="s">
        <v>29588</v>
      </c>
      <c r="H30217" t="s">
        <v>14495</v>
      </c>
    </row>
    <row r="30218" spans="7:8" x14ac:dyDescent="0.2">
      <c r="G30218" t="s">
        <v>29589</v>
      </c>
      <c r="H30218" t="s">
        <v>14495</v>
      </c>
    </row>
    <row r="30219" spans="7:8" x14ac:dyDescent="0.2">
      <c r="G30219" t="s">
        <v>29590</v>
      </c>
      <c r="H30219" t="s">
        <v>14495</v>
      </c>
    </row>
    <row r="30220" spans="7:8" x14ac:dyDescent="0.2">
      <c r="G30220" t="s">
        <v>29591</v>
      </c>
      <c r="H30220" t="s">
        <v>14495</v>
      </c>
    </row>
    <row r="30221" spans="7:8" x14ac:dyDescent="0.2">
      <c r="G30221" t="s">
        <v>29592</v>
      </c>
      <c r="H30221" t="s">
        <v>14495</v>
      </c>
    </row>
    <row r="30222" spans="7:8" x14ac:dyDescent="0.2">
      <c r="G30222" t="s">
        <v>29593</v>
      </c>
      <c r="H30222" t="s">
        <v>14495</v>
      </c>
    </row>
    <row r="30223" spans="7:8" x14ac:dyDescent="0.2">
      <c r="G30223" t="s">
        <v>29594</v>
      </c>
      <c r="H30223" t="s">
        <v>14495</v>
      </c>
    </row>
    <row r="30224" spans="7:8" x14ac:dyDescent="0.2">
      <c r="G30224" t="s">
        <v>29595</v>
      </c>
      <c r="H30224" t="s">
        <v>14495</v>
      </c>
    </row>
    <row r="30225" spans="7:8" x14ac:dyDescent="0.2">
      <c r="G30225" t="s">
        <v>29596</v>
      </c>
      <c r="H30225" t="s">
        <v>14495</v>
      </c>
    </row>
    <row r="30226" spans="7:8" x14ac:dyDescent="0.2">
      <c r="G30226" t="s">
        <v>14115</v>
      </c>
      <c r="H30226" t="s">
        <v>14495</v>
      </c>
    </row>
    <row r="30227" spans="7:8" x14ac:dyDescent="0.2">
      <c r="G30227" t="s">
        <v>29597</v>
      </c>
      <c r="H30227" t="s">
        <v>14495</v>
      </c>
    </row>
    <row r="30228" spans="7:8" x14ac:dyDescent="0.2">
      <c r="G30228" t="s">
        <v>29598</v>
      </c>
      <c r="H30228" t="s">
        <v>14495</v>
      </c>
    </row>
    <row r="30229" spans="7:8" x14ac:dyDescent="0.2">
      <c r="G30229" t="s">
        <v>29599</v>
      </c>
      <c r="H30229" t="s">
        <v>14495</v>
      </c>
    </row>
    <row r="30230" spans="7:8" x14ac:dyDescent="0.2">
      <c r="G30230" t="s">
        <v>29600</v>
      </c>
      <c r="H30230" t="s">
        <v>14495</v>
      </c>
    </row>
    <row r="30231" spans="7:8" x14ac:dyDescent="0.2">
      <c r="G30231" t="s">
        <v>29601</v>
      </c>
      <c r="H30231" t="s">
        <v>14495</v>
      </c>
    </row>
    <row r="30232" spans="7:8" x14ac:dyDescent="0.2">
      <c r="G30232" t="s">
        <v>29602</v>
      </c>
      <c r="H30232" t="s">
        <v>14495</v>
      </c>
    </row>
    <row r="30233" spans="7:8" x14ac:dyDescent="0.2">
      <c r="G30233" t="s">
        <v>29603</v>
      </c>
      <c r="H30233" t="s">
        <v>14495</v>
      </c>
    </row>
    <row r="30234" spans="7:8" x14ac:dyDescent="0.2">
      <c r="G30234" t="s">
        <v>29604</v>
      </c>
      <c r="H30234" t="s">
        <v>14495</v>
      </c>
    </row>
    <row r="30235" spans="7:8" x14ac:dyDescent="0.2">
      <c r="G30235" t="s">
        <v>29605</v>
      </c>
      <c r="H30235" t="s">
        <v>14495</v>
      </c>
    </row>
    <row r="30236" spans="7:8" x14ac:dyDescent="0.2">
      <c r="G30236" t="s">
        <v>29606</v>
      </c>
      <c r="H30236" t="s">
        <v>14495</v>
      </c>
    </row>
    <row r="30237" spans="7:8" x14ac:dyDescent="0.2">
      <c r="G30237" t="s">
        <v>29607</v>
      </c>
      <c r="H30237" t="s">
        <v>14495</v>
      </c>
    </row>
    <row r="30238" spans="7:8" x14ac:dyDescent="0.2">
      <c r="G30238" t="s">
        <v>29608</v>
      </c>
      <c r="H30238" t="s">
        <v>14495</v>
      </c>
    </row>
    <row r="30239" spans="7:8" x14ac:dyDescent="0.2">
      <c r="G30239" t="s">
        <v>29609</v>
      </c>
      <c r="H30239" t="s">
        <v>14495</v>
      </c>
    </row>
    <row r="30240" spans="7:8" x14ac:dyDescent="0.2">
      <c r="G30240" t="s">
        <v>29610</v>
      </c>
      <c r="H30240" t="s">
        <v>14495</v>
      </c>
    </row>
    <row r="30241" spans="7:8" x14ac:dyDescent="0.2">
      <c r="G30241" t="s">
        <v>29611</v>
      </c>
      <c r="H30241" t="s">
        <v>14495</v>
      </c>
    </row>
    <row r="30242" spans="7:8" x14ac:dyDescent="0.2">
      <c r="G30242" t="s">
        <v>29612</v>
      </c>
      <c r="H30242" t="s">
        <v>14495</v>
      </c>
    </row>
    <row r="30243" spans="7:8" x14ac:dyDescent="0.2">
      <c r="G30243" t="s">
        <v>29613</v>
      </c>
      <c r="H30243" t="s">
        <v>14495</v>
      </c>
    </row>
    <row r="30244" spans="7:8" x14ac:dyDescent="0.2">
      <c r="G30244" t="s">
        <v>29614</v>
      </c>
      <c r="H30244" t="s">
        <v>14495</v>
      </c>
    </row>
    <row r="30245" spans="7:8" x14ac:dyDescent="0.2">
      <c r="G30245" t="s">
        <v>29615</v>
      </c>
      <c r="H30245" t="s">
        <v>14495</v>
      </c>
    </row>
    <row r="30246" spans="7:8" x14ac:dyDescent="0.2">
      <c r="G30246" t="s">
        <v>29616</v>
      </c>
      <c r="H30246" t="s">
        <v>14495</v>
      </c>
    </row>
    <row r="30247" spans="7:8" x14ac:dyDescent="0.2">
      <c r="G30247" t="s">
        <v>29617</v>
      </c>
      <c r="H30247" t="s">
        <v>14495</v>
      </c>
    </row>
    <row r="30248" spans="7:8" x14ac:dyDescent="0.2">
      <c r="G30248" t="s">
        <v>29618</v>
      </c>
      <c r="H30248" t="s">
        <v>14495</v>
      </c>
    </row>
    <row r="30249" spans="7:8" x14ac:dyDescent="0.2">
      <c r="G30249" t="s">
        <v>29619</v>
      </c>
      <c r="H30249" t="s">
        <v>14495</v>
      </c>
    </row>
    <row r="30250" spans="7:8" x14ac:dyDescent="0.2">
      <c r="G30250" t="s">
        <v>29620</v>
      </c>
      <c r="H30250" t="s">
        <v>14495</v>
      </c>
    </row>
    <row r="30251" spans="7:8" x14ac:dyDescent="0.2">
      <c r="G30251" t="s">
        <v>29621</v>
      </c>
      <c r="H30251" t="s">
        <v>14495</v>
      </c>
    </row>
    <row r="30252" spans="7:8" x14ac:dyDescent="0.2">
      <c r="G30252" t="s">
        <v>29622</v>
      </c>
      <c r="H30252" t="s">
        <v>14495</v>
      </c>
    </row>
    <row r="30253" spans="7:8" x14ac:dyDescent="0.2">
      <c r="G30253" t="s">
        <v>29623</v>
      </c>
      <c r="H30253" t="s">
        <v>14495</v>
      </c>
    </row>
    <row r="30254" spans="7:8" x14ac:dyDescent="0.2">
      <c r="G30254" t="s">
        <v>29624</v>
      </c>
      <c r="H30254" t="s">
        <v>14495</v>
      </c>
    </row>
    <row r="30255" spans="7:8" x14ac:dyDescent="0.2">
      <c r="G30255" t="s">
        <v>29625</v>
      </c>
      <c r="H30255" t="s">
        <v>14495</v>
      </c>
    </row>
    <row r="30256" spans="7:8" x14ac:dyDescent="0.2">
      <c r="G30256" t="s">
        <v>29626</v>
      </c>
      <c r="H30256" t="s">
        <v>14495</v>
      </c>
    </row>
    <row r="30257" spans="7:8" x14ac:dyDescent="0.2">
      <c r="G30257" t="s">
        <v>29627</v>
      </c>
      <c r="H30257" t="s">
        <v>14495</v>
      </c>
    </row>
    <row r="30258" spans="7:8" x14ac:dyDescent="0.2">
      <c r="G30258" t="s">
        <v>29628</v>
      </c>
      <c r="H30258" t="s">
        <v>14495</v>
      </c>
    </row>
    <row r="30259" spans="7:8" x14ac:dyDescent="0.2">
      <c r="G30259" t="s">
        <v>29629</v>
      </c>
      <c r="H30259" t="s">
        <v>14495</v>
      </c>
    </row>
    <row r="30260" spans="7:8" x14ac:dyDescent="0.2">
      <c r="G30260" t="s">
        <v>29630</v>
      </c>
      <c r="H30260" t="s">
        <v>14495</v>
      </c>
    </row>
    <row r="30261" spans="7:8" x14ac:dyDescent="0.2">
      <c r="G30261" t="s">
        <v>29631</v>
      </c>
      <c r="H30261" t="s">
        <v>14495</v>
      </c>
    </row>
    <row r="30262" spans="7:8" x14ac:dyDescent="0.2">
      <c r="G30262" t="s">
        <v>29632</v>
      </c>
      <c r="H30262" t="s">
        <v>14495</v>
      </c>
    </row>
    <row r="30263" spans="7:8" x14ac:dyDescent="0.2">
      <c r="G30263" t="s">
        <v>29633</v>
      </c>
      <c r="H30263" t="s">
        <v>14495</v>
      </c>
    </row>
    <row r="30264" spans="7:8" x14ac:dyDescent="0.2">
      <c r="G30264" t="s">
        <v>29634</v>
      </c>
      <c r="H30264" t="s">
        <v>14495</v>
      </c>
    </row>
    <row r="30265" spans="7:8" x14ac:dyDescent="0.2">
      <c r="G30265" t="s">
        <v>14161</v>
      </c>
      <c r="H30265" t="s">
        <v>14495</v>
      </c>
    </row>
    <row r="30266" spans="7:8" x14ac:dyDescent="0.2">
      <c r="G30266" t="s">
        <v>29635</v>
      </c>
      <c r="H30266" t="s">
        <v>14495</v>
      </c>
    </row>
    <row r="30267" spans="7:8" x14ac:dyDescent="0.2">
      <c r="G30267" t="s">
        <v>14169</v>
      </c>
      <c r="H30267" t="s">
        <v>14495</v>
      </c>
    </row>
    <row r="30268" spans="7:8" x14ac:dyDescent="0.2">
      <c r="G30268" t="s">
        <v>29636</v>
      </c>
      <c r="H30268" t="s">
        <v>14495</v>
      </c>
    </row>
    <row r="30269" spans="7:8" x14ac:dyDescent="0.2">
      <c r="G30269" t="s">
        <v>14172</v>
      </c>
      <c r="H30269" t="s">
        <v>14495</v>
      </c>
    </row>
    <row r="30270" spans="7:8" x14ac:dyDescent="0.2">
      <c r="G30270" t="s">
        <v>29637</v>
      </c>
      <c r="H30270" t="s">
        <v>14495</v>
      </c>
    </row>
    <row r="30271" spans="7:8" x14ac:dyDescent="0.2">
      <c r="G30271" t="s">
        <v>14173</v>
      </c>
      <c r="H30271" t="s">
        <v>14495</v>
      </c>
    </row>
    <row r="30272" spans="7:8" x14ac:dyDescent="0.2">
      <c r="G30272" t="s">
        <v>29638</v>
      </c>
      <c r="H30272" t="s">
        <v>14495</v>
      </c>
    </row>
    <row r="30273" spans="7:8" x14ac:dyDescent="0.2">
      <c r="G30273" t="s">
        <v>29639</v>
      </c>
      <c r="H30273" t="s">
        <v>14495</v>
      </c>
    </row>
    <row r="30274" spans="7:8" x14ac:dyDescent="0.2">
      <c r="G30274" t="s">
        <v>29640</v>
      </c>
      <c r="H30274" t="s">
        <v>14495</v>
      </c>
    </row>
    <row r="30275" spans="7:8" x14ac:dyDescent="0.2">
      <c r="G30275" t="s">
        <v>29641</v>
      </c>
      <c r="H30275" t="s">
        <v>14495</v>
      </c>
    </row>
    <row r="30276" spans="7:8" x14ac:dyDescent="0.2">
      <c r="G30276" t="s">
        <v>29642</v>
      </c>
      <c r="H30276" t="s">
        <v>14495</v>
      </c>
    </row>
    <row r="30277" spans="7:8" x14ac:dyDescent="0.2">
      <c r="G30277" t="s">
        <v>29643</v>
      </c>
      <c r="H30277" t="s">
        <v>14495</v>
      </c>
    </row>
    <row r="30278" spans="7:8" x14ac:dyDescent="0.2">
      <c r="G30278" t="s">
        <v>29644</v>
      </c>
      <c r="H30278" t="s">
        <v>14495</v>
      </c>
    </row>
    <row r="30279" spans="7:8" x14ac:dyDescent="0.2">
      <c r="G30279" t="s">
        <v>29645</v>
      </c>
      <c r="H30279" t="s">
        <v>14495</v>
      </c>
    </row>
    <row r="30280" spans="7:8" x14ac:dyDescent="0.2">
      <c r="G30280" t="s">
        <v>29646</v>
      </c>
      <c r="H30280" t="s">
        <v>14495</v>
      </c>
    </row>
    <row r="30281" spans="7:8" x14ac:dyDescent="0.2">
      <c r="G30281" t="s">
        <v>29647</v>
      </c>
      <c r="H30281" t="s">
        <v>14495</v>
      </c>
    </row>
    <row r="30282" spans="7:8" x14ac:dyDescent="0.2">
      <c r="G30282" t="s">
        <v>29648</v>
      </c>
      <c r="H30282" t="s">
        <v>14495</v>
      </c>
    </row>
    <row r="30283" spans="7:8" x14ac:dyDescent="0.2">
      <c r="G30283" t="s">
        <v>29649</v>
      </c>
      <c r="H30283" t="s">
        <v>14495</v>
      </c>
    </row>
    <row r="30284" spans="7:8" x14ac:dyDescent="0.2">
      <c r="G30284" t="s">
        <v>29650</v>
      </c>
      <c r="H30284" t="s">
        <v>14495</v>
      </c>
    </row>
    <row r="30285" spans="7:8" x14ac:dyDescent="0.2">
      <c r="G30285" t="s">
        <v>29651</v>
      </c>
      <c r="H30285" t="s">
        <v>14495</v>
      </c>
    </row>
    <row r="30286" spans="7:8" x14ac:dyDescent="0.2">
      <c r="G30286" t="s">
        <v>29652</v>
      </c>
      <c r="H30286" t="s">
        <v>14495</v>
      </c>
    </row>
    <row r="30287" spans="7:8" x14ac:dyDescent="0.2">
      <c r="G30287" t="s">
        <v>29653</v>
      </c>
      <c r="H30287" t="s">
        <v>14495</v>
      </c>
    </row>
    <row r="30288" spans="7:8" x14ac:dyDescent="0.2">
      <c r="G30288" t="s">
        <v>29654</v>
      </c>
      <c r="H30288" t="s">
        <v>14495</v>
      </c>
    </row>
    <row r="30289" spans="7:8" x14ac:dyDescent="0.2">
      <c r="G30289" t="s">
        <v>29655</v>
      </c>
      <c r="H30289" t="s">
        <v>14495</v>
      </c>
    </row>
    <row r="30290" spans="7:8" x14ac:dyDescent="0.2">
      <c r="G30290" t="s">
        <v>29656</v>
      </c>
      <c r="H30290" t="s">
        <v>14495</v>
      </c>
    </row>
    <row r="30291" spans="7:8" x14ac:dyDescent="0.2">
      <c r="G30291" t="s">
        <v>14181</v>
      </c>
      <c r="H30291" t="s">
        <v>14495</v>
      </c>
    </row>
    <row r="30292" spans="7:8" x14ac:dyDescent="0.2">
      <c r="G30292" t="s">
        <v>29657</v>
      </c>
      <c r="H30292" t="s">
        <v>14495</v>
      </c>
    </row>
    <row r="30293" spans="7:8" x14ac:dyDescent="0.2">
      <c r="G30293" t="s">
        <v>29658</v>
      </c>
      <c r="H30293" t="s">
        <v>14495</v>
      </c>
    </row>
    <row r="30294" spans="7:8" x14ac:dyDescent="0.2">
      <c r="G30294" t="s">
        <v>29659</v>
      </c>
      <c r="H30294" t="s">
        <v>14495</v>
      </c>
    </row>
    <row r="30295" spans="7:8" x14ac:dyDescent="0.2">
      <c r="G30295" t="s">
        <v>14203</v>
      </c>
      <c r="H30295" t="s">
        <v>14495</v>
      </c>
    </row>
    <row r="30296" spans="7:8" x14ac:dyDescent="0.2">
      <c r="G30296" t="s">
        <v>29660</v>
      </c>
      <c r="H30296" t="s">
        <v>14495</v>
      </c>
    </row>
    <row r="30297" spans="7:8" x14ac:dyDescent="0.2">
      <c r="G30297" t="s">
        <v>29661</v>
      </c>
      <c r="H30297" t="s">
        <v>14495</v>
      </c>
    </row>
    <row r="30298" spans="7:8" x14ac:dyDescent="0.2">
      <c r="G30298" t="s">
        <v>29662</v>
      </c>
      <c r="H30298" t="s">
        <v>14495</v>
      </c>
    </row>
    <row r="30299" spans="7:8" x14ac:dyDescent="0.2">
      <c r="G30299" t="s">
        <v>29663</v>
      </c>
      <c r="H30299" t="s">
        <v>14495</v>
      </c>
    </row>
    <row r="30300" spans="7:8" x14ac:dyDescent="0.2">
      <c r="G30300" t="s">
        <v>29664</v>
      </c>
      <c r="H30300" t="s">
        <v>14495</v>
      </c>
    </row>
    <row r="30301" spans="7:8" x14ac:dyDescent="0.2">
      <c r="G30301" t="s">
        <v>29665</v>
      </c>
      <c r="H30301" t="s">
        <v>14495</v>
      </c>
    </row>
    <row r="30302" spans="7:8" x14ac:dyDescent="0.2">
      <c r="G30302" t="s">
        <v>29666</v>
      </c>
      <c r="H30302" t="s">
        <v>14495</v>
      </c>
    </row>
    <row r="30303" spans="7:8" x14ac:dyDescent="0.2">
      <c r="G30303" t="s">
        <v>29667</v>
      </c>
      <c r="H30303" t="s">
        <v>14495</v>
      </c>
    </row>
    <row r="30304" spans="7:8" x14ac:dyDescent="0.2">
      <c r="G30304" t="s">
        <v>29668</v>
      </c>
      <c r="H30304" t="s">
        <v>14495</v>
      </c>
    </row>
    <row r="30305" spans="7:8" x14ac:dyDescent="0.2">
      <c r="G30305" t="s">
        <v>29669</v>
      </c>
      <c r="H30305" t="s">
        <v>14495</v>
      </c>
    </row>
    <row r="30306" spans="7:8" x14ac:dyDescent="0.2">
      <c r="G30306" t="s">
        <v>29670</v>
      </c>
      <c r="H30306" t="s">
        <v>14495</v>
      </c>
    </row>
    <row r="30307" spans="7:8" x14ac:dyDescent="0.2">
      <c r="G30307" t="s">
        <v>29671</v>
      </c>
      <c r="H30307" t="s">
        <v>14495</v>
      </c>
    </row>
    <row r="30308" spans="7:8" x14ac:dyDescent="0.2">
      <c r="G30308" t="s">
        <v>29672</v>
      </c>
      <c r="H30308" t="s">
        <v>14495</v>
      </c>
    </row>
    <row r="30309" spans="7:8" x14ac:dyDescent="0.2">
      <c r="G30309" t="s">
        <v>29673</v>
      </c>
      <c r="H30309" t="s">
        <v>14495</v>
      </c>
    </row>
    <row r="30310" spans="7:8" x14ac:dyDescent="0.2">
      <c r="G30310" t="s">
        <v>29674</v>
      </c>
      <c r="H30310" t="s">
        <v>14495</v>
      </c>
    </row>
    <row r="30311" spans="7:8" x14ac:dyDescent="0.2">
      <c r="G30311" t="s">
        <v>29675</v>
      </c>
      <c r="H30311" t="s">
        <v>14495</v>
      </c>
    </row>
    <row r="30312" spans="7:8" x14ac:dyDescent="0.2">
      <c r="G30312" t="s">
        <v>29676</v>
      </c>
      <c r="H30312" t="s">
        <v>14495</v>
      </c>
    </row>
    <row r="30313" spans="7:8" x14ac:dyDescent="0.2">
      <c r="G30313" t="s">
        <v>29677</v>
      </c>
      <c r="H30313" t="s">
        <v>14495</v>
      </c>
    </row>
    <row r="30314" spans="7:8" x14ac:dyDescent="0.2">
      <c r="G30314" t="s">
        <v>29678</v>
      </c>
      <c r="H30314" t="s">
        <v>14495</v>
      </c>
    </row>
    <row r="30315" spans="7:8" x14ac:dyDescent="0.2">
      <c r="G30315" t="s">
        <v>29679</v>
      </c>
      <c r="H30315" t="s">
        <v>14495</v>
      </c>
    </row>
    <row r="30316" spans="7:8" x14ac:dyDescent="0.2">
      <c r="G30316" t="s">
        <v>29680</v>
      </c>
      <c r="H30316" t="s">
        <v>14495</v>
      </c>
    </row>
    <row r="30317" spans="7:8" x14ac:dyDescent="0.2">
      <c r="G30317" t="s">
        <v>29681</v>
      </c>
      <c r="H30317" t="s">
        <v>14495</v>
      </c>
    </row>
    <row r="30318" spans="7:8" x14ac:dyDescent="0.2">
      <c r="G30318" t="s">
        <v>29682</v>
      </c>
      <c r="H30318" t="s">
        <v>14495</v>
      </c>
    </row>
    <row r="30319" spans="7:8" x14ac:dyDescent="0.2">
      <c r="G30319" t="s">
        <v>29683</v>
      </c>
      <c r="H30319" t="s">
        <v>14495</v>
      </c>
    </row>
    <row r="30320" spans="7:8" x14ac:dyDescent="0.2">
      <c r="G30320" t="s">
        <v>29684</v>
      </c>
      <c r="H30320" t="s">
        <v>14495</v>
      </c>
    </row>
    <row r="30321" spans="7:8" x14ac:dyDescent="0.2">
      <c r="G30321" t="s">
        <v>29685</v>
      </c>
      <c r="H30321" t="s">
        <v>14495</v>
      </c>
    </row>
    <row r="30322" spans="7:8" x14ac:dyDescent="0.2">
      <c r="G30322" t="s">
        <v>29686</v>
      </c>
      <c r="H30322" t="s">
        <v>14495</v>
      </c>
    </row>
    <row r="30323" spans="7:8" x14ac:dyDescent="0.2">
      <c r="G30323" t="s">
        <v>29687</v>
      </c>
      <c r="H30323" t="s">
        <v>14495</v>
      </c>
    </row>
    <row r="30324" spans="7:8" x14ac:dyDescent="0.2">
      <c r="G30324" t="s">
        <v>29688</v>
      </c>
      <c r="H30324" t="s">
        <v>14495</v>
      </c>
    </row>
    <row r="30325" spans="7:8" x14ac:dyDescent="0.2">
      <c r="G30325" t="s">
        <v>29689</v>
      </c>
      <c r="H30325" t="s">
        <v>14495</v>
      </c>
    </row>
    <row r="30326" spans="7:8" x14ac:dyDescent="0.2">
      <c r="G30326" t="s">
        <v>29690</v>
      </c>
      <c r="H30326" t="s">
        <v>14495</v>
      </c>
    </row>
    <row r="30327" spans="7:8" x14ac:dyDescent="0.2">
      <c r="G30327" t="s">
        <v>29691</v>
      </c>
      <c r="H30327" t="s">
        <v>14495</v>
      </c>
    </row>
    <row r="30328" spans="7:8" x14ac:dyDescent="0.2">
      <c r="G30328" t="s">
        <v>29692</v>
      </c>
      <c r="H30328" t="s">
        <v>14495</v>
      </c>
    </row>
    <row r="30329" spans="7:8" x14ac:dyDescent="0.2">
      <c r="G30329" t="s">
        <v>29693</v>
      </c>
      <c r="H30329" t="s">
        <v>14495</v>
      </c>
    </row>
    <row r="30330" spans="7:8" x14ac:dyDescent="0.2">
      <c r="G30330" t="s">
        <v>29694</v>
      </c>
      <c r="H30330" t="s">
        <v>14495</v>
      </c>
    </row>
    <row r="30331" spans="7:8" x14ac:dyDescent="0.2">
      <c r="G30331" t="s">
        <v>29695</v>
      </c>
      <c r="H30331" t="s">
        <v>14495</v>
      </c>
    </row>
    <row r="30332" spans="7:8" x14ac:dyDescent="0.2">
      <c r="G30332" t="s">
        <v>29696</v>
      </c>
      <c r="H30332" t="s">
        <v>14495</v>
      </c>
    </row>
    <row r="30333" spans="7:8" x14ac:dyDescent="0.2">
      <c r="G30333" t="s">
        <v>29697</v>
      </c>
      <c r="H30333" t="s">
        <v>14495</v>
      </c>
    </row>
    <row r="30334" spans="7:8" x14ac:dyDescent="0.2">
      <c r="G30334" t="s">
        <v>29698</v>
      </c>
      <c r="H30334" t="s">
        <v>14495</v>
      </c>
    </row>
    <row r="30335" spans="7:8" x14ac:dyDescent="0.2">
      <c r="G30335" t="s">
        <v>29699</v>
      </c>
      <c r="H30335" t="s">
        <v>14495</v>
      </c>
    </row>
    <row r="30336" spans="7:8" x14ac:dyDescent="0.2">
      <c r="G30336" t="s">
        <v>29700</v>
      </c>
      <c r="H30336" t="s">
        <v>14495</v>
      </c>
    </row>
    <row r="30337" spans="7:8" x14ac:dyDescent="0.2">
      <c r="G30337" t="s">
        <v>29701</v>
      </c>
      <c r="H30337" t="s">
        <v>14495</v>
      </c>
    </row>
    <row r="30338" spans="7:8" x14ac:dyDescent="0.2">
      <c r="G30338" t="s">
        <v>29702</v>
      </c>
      <c r="H30338" t="s">
        <v>14495</v>
      </c>
    </row>
    <row r="30339" spans="7:8" x14ac:dyDescent="0.2">
      <c r="G30339" t="s">
        <v>29703</v>
      </c>
      <c r="H30339" t="s">
        <v>14495</v>
      </c>
    </row>
    <row r="30340" spans="7:8" x14ac:dyDescent="0.2">
      <c r="G30340" t="s">
        <v>29704</v>
      </c>
      <c r="H30340" t="s">
        <v>14495</v>
      </c>
    </row>
    <row r="30341" spans="7:8" x14ac:dyDescent="0.2">
      <c r="G30341" t="s">
        <v>29705</v>
      </c>
      <c r="H30341" t="s">
        <v>14495</v>
      </c>
    </row>
    <row r="30342" spans="7:8" x14ac:dyDescent="0.2">
      <c r="G30342" t="s">
        <v>29706</v>
      </c>
      <c r="H30342" t="s">
        <v>14495</v>
      </c>
    </row>
    <row r="30343" spans="7:8" x14ac:dyDescent="0.2">
      <c r="G30343" t="s">
        <v>29707</v>
      </c>
      <c r="H30343" t="s">
        <v>14495</v>
      </c>
    </row>
    <row r="30344" spans="7:8" x14ac:dyDescent="0.2">
      <c r="G30344" t="s">
        <v>29708</v>
      </c>
      <c r="H30344" t="s">
        <v>14495</v>
      </c>
    </row>
    <row r="30345" spans="7:8" x14ac:dyDescent="0.2">
      <c r="G30345" t="s">
        <v>29709</v>
      </c>
      <c r="H30345" t="s">
        <v>14495</v>
      </c>
    </row>
    <row r="30346" spans="7:8" x14ac:dyDescent="0.2">
      <c r="G30346" t="s">
        <v>29710</v>
      </c>
      <c r="H30346" t="s">
        <v>14495</v>
      </c>
    </row>
    <row r="30347" spans="7:8" x14ac:dyDescent="0.2">
      <c r="G30347" t="s">
        <v>29711</v>
      </c>
      <c r="H30347" t="s">
        <v>14495</v>
      </c>
    </row>
    <row r="30348" spans="7:8" x14ac:dyDescent="0.2">
      <c r="G30348" t="s">
        <v>29712</v>
      </c>
      <c r="H30348" t="s">
        <v>14495</v>
      </c>
    </row>
    <row r="30349" spans="7:8" x14ac:dyDescent="0.2">
      <c r="G30349" t="s">
        <v>29713</v>
      </c>
      <c r="H30349" t="s">
        <v>14495</v>
      </c>
    </row>
    <row r="30350" spans="7:8" x14ac:dyDescent="0.2">
      <c r="G30350" t="s">
        <v>29714</v>
      </c>
      <c r="H30350" t="s">
        <v>14495</v>
      </c>
    </row>
    <row r="30351" spans="7:8" x14ac:dyDescent="0.2">
      <c r="G30351" t="s">
        <v>29715</v>
      </c>
      <c r="H30351" t="s">
        <v>14495</v>
      </c>
    </row>
    <row r="30352" spans="7:8" x14ac:dyDescent="0.2">
      <c r="G30352" t="s">
        <v>29716</v>
      </c>
      <c r="H30352" t="s">
        <v>14495</v>
      </c>
    </row>
    <row r="30353" spans="7:8" x14ac:dyDescent="0.2">
      <c r="G30353" t="s">
        <v>29717</v>
      </c>
      <c r="H30353" t="s">
        <v>14495</v>
      </c>
    </row>
    <row r="30354" spans="7:8" x14ac:dyDescent="0.2">
      <c r="G30354" t="s">
        <v>29718</v>
      </c>
      <c r="H30354" t="s">
        <v>14495</v>
      </c>
    </row>
    <row r="30355" spans="7:8" x14ac:dyDescent="0.2">
      <c r="G30355" t="s">
        <v>14286</v>
      </c>
      <c r="H30355" t="s">
        <v>14495</v>
      </c>
    </row>
    <row r="30356" spans="7:8" x14ac:dyDescent="0.2">
      <c r="G30356" t="s">
        <v>29719</v>
      </c>
      <c r="H30356" t="s">
        <v>14495</v>
      </c>
    </row>
    <row r="30357" spans="7:8" x14ac:dyDescent="0.2">
      <c r="G30357" t="s">
        <v>29720</v>
      </c>
      <c r="H30357" t="s">
        <v>14495</v>
      </c>
    </row>
    <row r="30358" spans="7:8" x14ac:dyDescent="0.2">
      <c r="G30358" t="s">
        <v>29721</v>
      </c>
      <c r="H30358" t="s">
        <v>14495</v>
      </c>
    </row>
    <row r="30359" spans="7:8" x14ac:dyDescent="0.2">
      <c r="G30359" t="s">
        <v>29722</v>
      </c>
      <c r="H30359" t="s">
        <v>14495</v>
      </c>
    </row>
    <row r="30360" spans="7:8" x14ac:dyDescent="0.2">
      <c r="G30360" t="s">
        <v>14288</v>
      </c>
      <c r="H30360" t="s">
        <v>14495</v>
      </c>
    </row>
    <row r="30361" spans="7:8" x14ac:dyDescent="0.2">
      <c r="G30361" t="s">
        <v>29723</v>
      </c>
      <c r="H30361" t="s">
        <v>14495</v>
      </c>
    </row>
    <row r="30362" spans="7:8" x14ac:dyDescent="0.2">
      <c r="G30362" t="s">
        <v>29724</v>
      </c>
      <c r="H30362" t="s">
        <v>14495</v>
      </c>
    </row>
    <row r="30363" spans="7:8" x14ac:dyDescent="0.2">
      <c r="G30363" t="s">
        <v>29725</v>
      </c>
      <c r="H30363" t="s">
        <v>14495</v>
      </c>
    </row>
    <row r="30364" spans="7:8" x14ac:dyDescent="0.2">
      <c r="G30364" t="s">
        <v>29726</v>
      </c>
      <c r="H30364" t="s">
        <v>14495</v>
      </c>
    </row>
    <row r="30365" spans="7:8" x14ac:dyDescent="0.2">
      <c r="G30365" t="s">
        <v>29727</v>
      </c>
      <c r="H30365" t="s">
        <v>14495</v>
      </c>
    </row>
    <row r="30366" spans="7:8" x14ac:dyDescent="0.2">
      <c r="G30366" t="s">
        <v>29728</v>
      </c>
      <c r="H30366" t="s">
        <v>14495</v>
      </c>
    </row>
    <row r="30367" spans="7:8" x14ac:dyDescent="0.2">
      <c r="G30367" t="s">
        <v>29729</v>
      </c>
      <c r="H30367" t="s">
        <v>14495</v>
      </c>
    </row>
    <row r="30368" spans="7:8" x14ac:dyDescent="0.2">
      <c r="G30368" t="s">
        <v>29730</v>
      </c>
      <c r="H30368" t="s">
        <v>14495</v>
      </c>
    </row>
    <row r="30369" spans="7:8" x14ac:dyDescent="0.2">
      <c r="G30369" t="s">
        <v>29731</v>
      </c>
      <c r="H30369" t="s">
        <v>14495</v>
      </c>
    </row>
    <row r="30370" spans="7:8" x14ac:dyDescent="0.2">
      <c r="G30370" t="s">
        <v>29732</v>
      </c>
      <c r="H30370" t="s">
        <v>14495</v>
      </c>
    </row>
    <row r="30371" spans="7:8" x14ac:dyDescent="0.2">
      <c r="G30371" t="s">
        <v>14323</v>
      </c>
      <c r="H30371" t="s">
        <v>14495</v>
      </c>
    </row>
    <row r="30372" spans="7:8" x14ac:dyDescent="0.2">
      <c r="G30372" t="s">
        <v>29733</v>
      </c>
      <c r="H30372" t="s">
        <v>14495</v>
      </c>
    </row>
    <row r="30373" spans="7:8" x14ac:dyDescent="0.2">
      <c r="G30373" t="s">
        <v>29734</v>
      </c>
      <c r="H30373" t="s">
        <v>14495</v>
      </c>
    </row>
    <row r="30374" spans="7:8" x14ac:dyDescent="0.2">
      <c r="G30374" t="s">
        <v>29735</v>
      </c>
      <c r="H30374" t="s">
        <v>14495</v>
      </c>
    </row>
    <row r="30375" spans="7:8" x14ac:dyDescent="0.2">
      <c r="G30375" t="s">
        <v>29736</v>
      </c>
      <c r="H30375" t="s">
        <v>14495</v>
      </c>
    </row>
    <row r="30376" spans="7:8" x14ac:dyDescent="0.2">
      <c r="G30376" t="s">
        <v>29737</v>
      </c>
      <c r="H30376" t="s">
        <v>14495</v>
      </c>
    </row>
    <row r="30377" spans="7:8" x14ac:dyDescent="0.2">
      <c r="G30377" t="s">
        <v>14339</v>
      </c>
      <c r="H30377" t="s">
        <v>14495</v>
      </c>
    </row>
    <row r="30378" spans="7:8" x14ac:dyDescent="0.2">
      <c r="G30378" t="s">
        <v>29738</v>
      </c>
      <c r="H30378" t="s">
        <v>14495</v>
      </c>
    </row>
    <row r="30379" spans="7:8" x14ac:dyDescent="0.2">
      <c r="G30379" t="s">
        <v>29739</v>
      </c>
      <c r="H30379" t="s">
        <v>14495</v>
      </c>
    </row>
    <row r="30380" spans="7:8" x14ac:dyDescent="0.2">
      <c r="G30380" t="s">
        <v>29740</v>
      </c>
      <c r="H30380" t="s">
        <v>14495</v>
      </c>
    </row>
    <row r="30381" spans="7:8" x14ac:dyDescent="0.2">
      <c r="G30381" t="s">
        <v>29741</v>
      </c>
      <c r="H30381" t="s">
        <v>14495</v>
      </c>
    </row>
    <row r="30382" spans="7:8" x14ac:dyDescent="0.2">
      <c r="G30382" t="s">
        <v>29742</v>
      </c>
      <c r="H30382" t="s">
        <v>14495</v>
      </c>
    </row>
    <row r="30383" spans="7:8" x14ac:dyDescent="0.2">
      <c r="G30383" t="s">
        <v>29743</v>
      </c>
      <c r="H30383" t="s">
        <v>14495</v>
      </c>
    </row>
    <row r="30384" spans="7:8" x14ac:dyDescent="0.2">
      <c r="G30384" t="s">
        <v>29744</v>
      </c>
      <c r="H30384" t="s">
        <v>14495</v>
      </c>
    </row>
    <row r="30385" spans="7:8" x14ac:dyDescent="0.2">
      <c r="G30385" t="s">
        <v>29745</v>
      </c>
      <c r="H30385" t="s">
        <v>14495</v>
      </c>
    </row>
    <row r="30386" spans="7:8" x14ac:dyDescent="0.2">
      <c r="G30386" t="s">
        <v>29746</v>
      </c>
      <c r="H30386" t="s">
        <v>14495</v>
      </c>
    </row>
    <row r="30387" spans="7:8" x14ac:dyDescent="0.2">
      <c r="G30387" t="s">
        <v>29747</v>
      </c>
      <c r="H30387" t="s">
        <v>14495</v>
      </c>
    </row>
    <row r="30388" spans="7:8" x14ac:dyDescent="0.2">
      <c r="G30388" t="s">
        <v>29748</v>
      </c>
      <c r="H30388" t="s">
        <v>14495</v>
      </c>
    </row>
    <row r="30389" spans="7:8" x14ac:dyDescent="0.2">
      <c r="G30389" t="s">
        <v>29749</v>
      </c>
      <c r="H30389" t="s">
        <v>14495</v>
      </c>
    </row>
    <row r="30390" spans="7:8" x14ac:dyDescent="0.2">
      <c r="G30390" t="s">
        <v>29750</v>
      </c>
      <c r="H30390" t="s">
        <v>14495</v>
      </c>
    </row>
    <row r="30391" spans="7:8" x14ac:dyDescent="0.2">
      <c r="G30391" t="s">
        <v>29751</v>
      </c>
      <c r="H30391" t="s">
        <v>14495</v>
      </c>
    </row>
    <row r="30392" spans="7:8" x14ac:dyDescent="0.2">
      <c r="G30392" t="s">
        <v>29752</v>
      </c>
      <c r="H30392" t="s">
        <v>14495</v>
      </c>
    </row>
    <row r="30393" spans="7:8" x14ac:dyDescent="0.2">
      <c r="G30393" t="s">
        <v>29753</v>
      </c>
      <c r="H30393" t="s">
        <v>14495</v>
      </c>
    </row>
    <row r="30394" spans="7:8" x14ac:dyDescent="0.2">
      <c r="G30394" t="s">
        <v>29754</v>
      </c>
      <c r="H30394" t="s">
        <v>14495</v>
      </c>
    </row>
    <row r="30395" spans="7:8" x14ac:dyDescent="0.2">
      <c r="G30395" t="s">
        <v>29755</v>
      </c>
      <c r="H30395" t="s">
        <v>14495</v>
      </c>
    </row>
    <row r="30396" spans="7:8" x14ac:dyDescent="0.2">
      <c r="G30396" t="s">
        <v>29756</v>
      </c>
      <c r="H30396" t="s">
        <v>14495</v>
      </c>
    </row>
    <row r="30397" spans="7:8" x14ac:dyDescent="0.2">
      <c r="G30397" t="s">
        <v>29757</v>
      </c>
      <c r="H30397" t="s">
        <v>14495</v>
      </c>
    </row>
    <row r="30398" spans="7:8" x14ac:dyDescent="0.2">
      <c r="G30398" t="s">
        <v>29758</v>
      </c>
      <c r="H30398" t="s">
        <v>14495</v>
      </c>
    </row>
    <row r="30399" spans="7:8" x14ac:dyDescent="0.2">
      <c r="G30399" t="s">
        <v>29759</v>
      </c>
      <c r="H30399" t="s">
        <v>14495</v>
      </c>
    </row>
    <row r="30400" spans="7:8" x14ac:dyDescent="0.2">
      <c r="G30400" t="s">
        <v>29760</v>
      </c>
      <c r="H30400" t="s">
        <v>14495</v>
      </c>
    </row>
    <row r="30401" spans="7:8" x14ac:dyDescent="0.2">
      <c r="G30401" t="s">
        <v>29761</v>
      </c>
      <c r="H30401" t="s">
        <v>14495</v>
      </c>
    </row>
    <row r="30402" spans="7:8" x14ac:dyDescent="0.2">
      <c r="G30402" t="s">
        <v>29762</v>
      </c>
      <c r="H30402" t="s">
        <v>14495</v>
      </c>
    </row>
    <row r="30403" spans="7:8" x14ac:dyDescent="0.2">
      <c r="G30403" t="s">
        <v>29763</v>
      </c>
      <c r="H30403" t="s">
        <v>14495</v>
      </c>
    </row>
    <row r="30404" spans="7:8" x14ac:dyDescent="0.2">
      <c r="G30404" t="s">
        <v>29764</v>
      </c>
      <c r="H30404" t="s">
        <v>14495</v>
      </c>
    </row>
    <row r="30405" spans="7:8" x14ac:dyDescent="0.2">
      <c r="G30405" t="s">
        <v>29765</v>
      </c>
      <c r="H30405" t="s">
        <v>14495</v>
      </c>
    </row>
    <row r="30406" spans="7:8" x14ac:dyDescent="0.2">
      <c r="G30406" t="s">
        <v>29766</v>
      </c>
      <c r="H30406" t="s">
        <v>14495</v>
      </c>
    </row>
    <row r="30407" spans="7:8" x14ac:dyDescent="0.2">
      <c r="G30407" t="s">
        <v>29767</v>
      </c>
      <c r="H30407" t="s">
        <v>14495</v>
      </c>
    </row>
    <row r="30408" spans="7:8" x14ac:dyDescent="0.2">
      <c r="G30408" t="s">
        <v>29768</v>
      </c>
      <c r="H30408" t="s">
        <v>14495</v>
      </c>
    </row>
    <row r="30409" spans="7:8" x14ac:dyDescent="0.2">
      <c r="G30409" t="s">
        <v>29769</v>
      </c>
      <c r="H30409" t="s">
        <v>14495</v>
      </c>
    </row>
    <row r="30410" spans="7:8" x14ac:dyDescent="0.2">
      <c r="G30410" t="s">
        <v>29770</v>
      </c>
      <c r="H30410" t="s">
        <v>14495</v>
      </c>
    </row>
    <row r="30411" spans="7:8" x14ac:dyDescent="0.2">
      <c r="G30411" t="s">
        <v>29771</v>
      </c>
      <c r="H30411" t="s">
        <v>14495</v>
      </c>
    </row>
    <row r="30412" spans="7:8" x14ac:dyDescent="0.2">
      <c r="G30412" t="s">
        <v>29772</v>
      </c>
      <c r="H30412" t="s">
        <v>14495</v>
      </c>
    </row>
    <row r="30413" spans="7:8" x14ac:dyDescent="0.2">
      <c r="G30413" t="s">
        <v>29773</v>
      </c>
      <c r="H30413" t="s">
        <v>14495</v>
      </c>
    </row>
    <row r="30414" spans="7:8" x14ac:dyDescent="0.2">
      <c r="G30414" t="s">
        <v>29774</v>
      </c>
      <c r="H30414" t="s">
        <v>14495</v>
      </c>
    </row>
    <row r="30415" spans="7:8" x14ac:dyDescent="0.2">
      <c r="G30415" t="s">
        <v>29775</v>
      </c>
      <c r="H30415" t="s">
        <v>14495</v>
      </c>
    </row>
    <row r="30416" spans="7:8" x14ac:dyDescent="0.2">
      <c r="G30416" t="s">
        <v>29776</v>
      </c>
      <c r="H30416" t="s">
        <v>14495</v>
      </c>
    </row>
    <row r="30417" spans="7:8" x14ac:dyDescent="0.2">
      <c r="G30417" t="s">
        <v>29777</v>
      </c>
      <c r="H30417" t="s">
        <v>14495</v>
      </c>
    </row>
    <row r="30418" spans="7:8" x14ac:dyDescent="0.2">
      <c r="G30418" t="s">
        <v>29778</v>
      </c>
      <c r="H30418" t="s">
        <v>14495</v>
      </c>
    </row>
    <row r="30419" spans="7:8" x14ac:dyDescent="0.2">
      <c r="G30419" t="s">
        <v>29779</v>
      </c>
      <c r="H30419" t="s">
        <v>14495</v>
      </c>
    </row>
    <row r="30420" spans="7:8" x14ac:dyDescent="0.2">
      <c r="G30420" t="s">
        <v>29780</v>
      </c>
      <c r="H30420" t="s">
        <v>14495</v>
      </c>
    </row>
    <row r="30421" spans="7:8" x14ac:dyDescent="0.2">
      <c r="G30421" t="s">
        <v>29781</v>
      </c>
      <c r="H30421" t="s">
        <v>14495</v>
      </c>
    </row>
    <row r="30422" spans="7:8" x14ac:dyDescent="0.2">
      <c r="G30422" t="s">
        <v>29782</v>
      </c>
      <c r="H30422" t="s">
        <v>14495</v>
      </c>
    </row>
    <row r="30423" spans="7:8" x14ac:dyDescent="0.2">
      <c r="G30423" t="s">
        <v>29783</v>
      </c>
      <c r="H30423" t="s">
        <v>14495</v>
      </c>
    </row>
    <row r="30424" spans="7:8" x14ac:dyDescent="0.2">
      <c r="G30424" t="s">
        <v>29784</v>
      </c>
      <c r="H30424" t="s">
        <v>14495</v>
      </c>
    </row>
    <row r="30425" spans="7:8" x14ac:dyDescent="0.2">
      <c r="G30425" t="s">
        <v>29785</v>
      </c>
      <c r="H30425" t="s">
        <v>14495</v>
      </c>
    </row>
    <row r="30426" spans="7:8" x14ac:dyDescent="0.2">
      <c r="G30426" t="s">
        <v>29786</v>
      </c>
      <c r="H30426" t="s">
        <v>14495</v>
      </c>
    </row>
    <row r="30427" spans="7:8" x14ac:dyDescent="0.2">
      <c r="G30427" t="s">
        <v>29787</v>
      </c>
      <c r="H30427" t="s">
        <v>14495</v>
      </c>
    </row>
    <row r="30428" spans="7:8" x14ac:dyDescent="0.2">
      <c r="G30428" t="s">
        <v>29788</v>
      </c>
      <c r="H30428" t="s">
        <v>14495</v>
      </c>
    </row>
    <row r="30429" spans="7:8" x14ac:dyDescent="0.2">
      <c r="G30429" t="s">
        <v>29789</v>
      </c>
      <c r="H30429" t="s">
        <v>14495</v>
      </c>
    </row>
    <row r="30430" spans="7:8" x14ac:dyDescent="0.2">
      <c r="G30430" t="s">
        <v>29790</v>
      </c>
      <c r="H30430" t="s">
        <v>14495</v>
      </c>
    </row>
    <row r="30431" spans="7:8" x14ac:dyDescent="0.2">
      <c r="G30431" t="s">
        <v>29791</v>
      </c>
      <c r="H30431" t="s">
        <v>14495</v>
      </c>
    </row>
    <row r="30432" spans="7:8" x14ac:dyDescent="0.2">
      <c r="G30432" t="s">
        <v>29792</v>
      </c>
      <c r="H30432" t="s">
        <v>14495</v>
      </c>
    </row>
    <row r="30433" spans="7:8" x14ac:dyDescent="0.2">
      <c r="G30433" t="s">
        <v>29793</v>
      </c>
      <c r="H30433" t="s">
        <v>14495</v>
      </c>
    </row>
    <row r="30434" spans="7:8" x14ac:dyDescent="0.2">
      <c r="G30434" t="s">
        <v>29794</v>
      </c>
      <c r="H30434" t="s">
        <v>14495</v>
      </c>
    </row>
    <row r="30435" spans="7:8" x14ac:dyDescent="0.2">
      <c r="G30435" t="s">
        <v>29795</v>
      </c>
      <c r="H30435" t="s">
        <v>14495</v>
      </c>
    </row>
    <row r="30436" spans="7:8" x14ac:dyDescent="0.2">
      <c r="G30436" t="s">
        <v>29796</v>
      </c>
      <c r="H30436" t="s">
        <v>14495</v>
      </c>
    </row>
    <row r="30437" spans="7:8" x14ac:dyDescent="0.2">
      <c r="G30437" t="s">
        <v>29797</v>
      </c>
      <c r="H30437" t="s">
        <v>14495</v>
      </c>
    </row>
    <row r="30438" spans="7:8" x14ac:dyDescent="0.2">
      <c r="G30438" t="s">
        <v>29798</v>
      </c>
      <c r="H30438" t="s">
        <v>14495</v>
      </c>
    </row>
    <row r="30439" spans="7:8" x14ac:dyDescent="0.2">
      <c r="G30439" t="s">
        <v>29799</v>
      </c>
      <c r="H30439" t="s">
        <v>14495</v>
      </c>
    </row>
    <row r="30440" spans="7:8" x14ac:dyDescent="0.2">
      <c r="G30440" t="s">
        <v>29800</v>
      </c>
      <c r="H30440" t="s">
        <v>14495</v>
      </c>
    </row>
    <row r="30441" spans="7:8" x14ac:dyDescent="0.2">
      <c r="G30441" t="s">
        <v>29801</v>
      </c>
      <c r="H30441" t="s">
        <v>14495</v>
      </c>
    </row>
    <row r="30442" spans="7:8" x14ac:dyDescent="0.2">
      <c r="G30442" t="s">
        <v>29802</v>
      </c>
      <c r="H30442" t="s">
        <v>14495</v>
      </c>
    </row>
    <row r="30443" spans="7:8" x14ac:dyDescent="0.2">
      <c r="G30443" t="s">
        <v>29803</v>
      </c>
      <c r="H30443" t="s">
        <v>14495</v>
      </c>
    </row>
    <row r="30444" spans="7:8" x14ac:dyDescent="0.2">
      <c r="G30444" t="s">
        <v>29804</v>
      </c>
      <c r="H30444" t="s">
        <v>14495</v>
      </c>
    </row>
    <row r="30445" spans="7:8" x14ac:dyDescent="0.2">
      <c r="G30445" t="s">
        <v>29805</v>
      </c>
      <c r="H30445" t="s">
        <v>14495</v>
      </c>
    </row>
    <row r="30446" spans="7:8" x14ac:dyDescent="0.2">
      <c r="G30446" t="s">
        <v>29806</v>
      </c>
      <c r="H30446" t="s">
        <v>14495</v>
      </c>
    </row>
    <row r="30447" spans="7:8" x14ac:dyDescent="0.2">
      <c r="G30447" t="s">
        <v>29807</v>
      </c>
      <c r="H30447" t="s">
        <v>14495</v>
      </c>
    </row>
    <row r="30448" spans="7:8" x14ac:dyDescent="0.2">
      <c r="G30448" t="s">
        <v>29808</v>
      </c>
      <c r="H30448" t="s">
        <v>14495</v>
      </c>
    </row>
    <row r="30449" spans="7:8" x14ac:dyDescent="0.2">
      <c r="G30449" t="s">
        <v>29809</v>
      </c>
      <c r="H30449" t="s">
        <v>14495</v>
      </c>
    </row>
    <row r="30450" spans="7:8" x14ac:dyDescent="0.2">
      <c r="G30450" t="s">
        <v>29810</v>
      </c>
      <c r="H30450" t="s">
        <v>14495</v>
      </c>
    </row>
    <row r="30451" spans="7:8" x14ac:dyDescent="0.2">
      <c r="G30451" t="s">
        <v>29811</v>
      </c>
      <c r="H30451" t="s">
        <v>14495</v>
      </c>
    </row>
    <row r="30452" spans="7:8" x14ac:dyDescent="0.2">
      <c r="G30452" t="s">
        <v>29812</v>
      </c>
      <c r="H30452" t="s">
        <v>14495</v>
      </c>
    </row>
    <row r="30453" spans="7:8" x14ac:dyDescent="0.2">
      <c r="G30453" t="s">
        <v>29813</v>
      </c>
      <c r="H30453" t="s">
        <v>14495</v>
      </c>
    </row>
    <row r="30454" spans="7:8" x14ac:dyDescent="0.2">
      <c r="G30454" t="s">
        <v>29814</v>
      </c>
      <c r="H30454" t="s">
        <v>14495</v>
      </c>
    </row>
    <row r="30455" spans="7:8" x14ac:dyDescent="0.2">
      <c r="G30455" t="s">
        <v>29815</v>
      </c>
      <c r="H30455" t="s">
        <v>14495</v>
      </c>
    </row>
    <row r="30456" spans="7:8" x14ac:dyDescent="0.2">
      <c r="G30456" t="s">
        <v>29816</v>
      </c>
      <c r="H30456" t="s">
        <v>14495</v>
      </c>
    </row>
    <row r="30457" spans="7:8" x14ac:dyDescent="0.2">
      <c r="G30457" t="s">
        <v>29817</v>
      </c>
      <c r="H30457" t="s">
        <v>14495</v>
      </c>
    </row>
    <row r="30458" spans="7:8" x14ac:dyDescent="0.2">
      <c r="G30458" t="s">
        <v>29818</v>
      </c>
      <c r="H30458" t="s">
        <v>14495</v>
      </c>
    </row>
    <row r="30459" spans="7:8" x14ac:dyDescent="0.2">
      <c r="G30459" t="s">
        <v>29819</v>
      </c>
      <c r="H30459" t="s">
        <v>14495</v>
      </c>
    </row>
    <row r="30460" spans="7:8" x14ac:dyDescent="0.2">
      <c r="G30460" t="s">
        <v>29820</v>
      </c>
      <c r="H30460" t="s">
        <v>14495</v>
      </c>
    </row>
    <row r="30461" spans="7:8" x14ac:dyDescent="0.2">
      <c r="G30461" t="s">
        <v>29821</v>
      </c>
      <c r="H30461" t="s">
        <v>14495</v>
      </c>
    </row>
    <row r="30462" spans="7:8" x14ac:dyDescent="0.2">
      <c r="G30462" t="s">
        <v>29822</v>
      </c>
      <c r="H30462" t="s">
        <v>14495</v>
      </c>
    </row>
    <row r="30463" spans="7:8" x14ac:dyDescent="0.2">
      <c r="G30463" t="s">
        <v>29823</v>
      </c>
      <c r="H30463" t="s">
        <v>14495</v>
      </c>
    </row>
    <row r="30464" spans="7:8" x14ac:dyDescent="0.2">
      <c r="G30464" t="s">
        <v>29824</v>
      </c>
      <c r="H30464" t="s">
        <v>14495</v>
      </c>
    </row>
    <row r="30465" spans="7:8" x14ac:dyDescent="0.2">
      <c r="G30465" t="s">
        <v>29825</v>
      </c>
      <c r="H30465" t="s">
        <v>14495</v>
      </c>
    </row>
    <row r="30466" spans="7:8" x14ac:dyDescent="0.2">
      <c r="G30466" t="s">
        <v>29826</v>
      </c>
      <c r="H30466" t="s">
        <v>14495</v>
      </c>
    </row>
    <row r="30467" spans="7:8" x14ac:dyDescent="0.2">
      <c r="G30467" t="s">
        <v>29827</v>
      </c>
      <c r="H30467" t="s">
        <v>14495</v>
      </c>
    </row>
    <row r="30468" spans="7:8" x14ac:dyDescent="0.2">
      <c r="G30468" t="s">
        <v>29828</v>
      </c>
      <c r="H30468" t="s">
        <v>14495</v>
      </c>
    </row>
    <row r="30469" spans="7:8" x14ac:dyDescent="0.2">
      <c r="G30469" t="s">
        <v>29829</v>
      </c>
      <c r="H30469" t="s">
        <v>14495</v>
      </c>
    </row>
    <row r="30470" spans="7:8" x14ac:dyDescent="0.2">
      <c r="G30470" t="s">
        <v>29830</v>
      </c>
      <c r="H30470" t="s">
        <v>14495</v>
      </c>
    </row>
    <row r="30471" spans="7:8" x14ac:dyDescent="0.2">
      <c r="G30471" t="s">
        <v>29831</v>
      </c>
      <c r="H30471" t="s">
        <v>14495</v>
      </c>
    </row>
    <row r="30472" spans="7:8" x14ac:dyDescent="0.2">
      <c r="G30472" t="s">
        <v>29832</v>
      </c>
      <c r="H30472" t="s">
        <v>14495</v>
      </c>
    </row>
    <row r="30473" spans="7:8" x14ac:dyDescent="0.2">
      <c r="G30473" t="s">
        <v>29833</v>
      </c>
      <c r="H30473" t="s">
        <v>14495</v>
      </c>
    </row>
    <row r="30474" spans="7:8" x14ac:dyDescent="0.2">
      <c r="G30474" t="s">
        <v>29834</v>
      </c>
      <c r="H30474" t="s">
        <v>14495</v>
      </c>
    </row>
    <row r="30475" spans="7:8" x14ac:dyDescent="0.2">
      <c r="G30475" t="s">
        <v>29835</v>
      </c>
      <c r="H30475" t="s">
        <v>14495</v>
      </c>
    </row>
    <row r="30476" spans="7:8" x14ac:dyDescent="0.2">
      <c r="G30476" t="s">
        <v>14407</v>
      </c>
      <c r="H30476" t="s">
        <v>14495</v>
      </c>
    </row>
    <row r="30477" spans="7:8" x14ac:dyDescent="0.2">
      <c r="G30477" t="s">
        <v>29836</v>
      </c>
      <c r="H30477" t="s">
        <v>14495</v>
      </c>
    </row>
    <row r="30478" spans="7:8" x14ac:dyDescent="0.2">
      <c r="G30478" t="s">
        <v>29837</v>
      </c>
      <c r="H30478" t="s">
        <v>14495</v>
      </c>
    </row>
    <row r="30479" spans="7:8" x14ac:dyDescent="0.2">
      <c r="G30479" t="s">
        <v>29838</v>
      </c>
      <c r="H30479" t="s">
        <v>14495</v>
      </c>
    </row>
    <row r="30480" spans="7:8" x14ac:dyDescent="0.2">
      <c r="G30480" t="s">
        <v>29839</v>
      </c>
      <c r="H30480" t="s">
        <v>14495</v>
      </c>
    </row>
    <row r="30481" spans="7:8" x14ac:dyDescent="0.2">
      <c r="G30481" t="s">
        <v>29840</v>
      </c>
      <c r="H30481" t="s">
        <v>14495</v>
      </c>
    </row>
    <row r="30482" spans="7:8" x14ac:dyDescent="0.2">
      <c r="G30482" t="s">
        <v>29841</v>
      </c>
      <c r="H30482" t="s">
        <v>14495</v>
      </c>
    </row>
    <row r="30483" spans="7:8" x14ac:dyDescent="0.2">
      <c r="G30483" t="s">
        <v>29842</v>
      </c>
      <c r="H30483" t="s">
        <v>14495</v>
      </c>
    </row>
    <row r="30484" spans="7:8" x14ac:dyDescent="0.2">
      <c r="G30484" t="s">
        <v>29843</v>
      </c>
      <c r="H30484" t="s">
        <v>14495</v>
      </c>
    </row>
    <row r="30485" spans="7:8" x14ac:dyDescent="0.2">
      <c r="G30485" t="s">
        <v>29844</v>
      </c>
      <c r="H30485" t="s">
        <v>14495</v>
      </c>
    </row>
    <row r="30486" spans="7:8" x14ac:dyDescent="0.2">
      <c r="G30486" t="s">
        <v>29845</v>
      </c>
      <c r="H30486" t="s">
        <v>14495</v>
      </c>
    </row>
    <row r="30487" spans="7:8" x14ac:dyDescent="0.2">
      <c r="G30487" t="s">
        <v>29846</v>
      </c>
      <c r="H30487" t="s">
        <v>14495</v>
      </c>
    </row>
    <row r="30488" spans="7:8" x14ac:dyDescent="0.2">
      <c r="G30488" t="s">
        <v>29847</v>
      </c>
      <c r="H30488" t="s">
        <v>14495</v>
      </c>
    </row>
    <row r="30489" spans="7:8" x14ac:dyDescent="0.2">
      <c r="G30489" t="s">
        <v>29848</v>
      </c>
      <c r="H30489" t="s">
        <v>14495</v>
      </c>
    </row>
    <row r="30490" spans="7:8" x14ac:dyDescent="0.2">
      <c r="G30490" t="s">
        <v>29849</v>
      </c>
      <c r="H30490" t="s">
        <v>14495</v>
      </c>
    </row>
    <row r="30491" spans="7:8" x14ac:dyDescent="0.2">
      <c r="G30491" t="s">
        <v>29850</v>
      </c>
      <c r="H30491" t="s">
        <v>14495</v>
      </c>
    </row>
    <row r="30492" spans="7:8" x14ac:dyDescent="0.2">
      <c r="G30492" t="s">
        <v>29851</v>
      </c>
      <c r="H30492" t="s">
        <v>14495</v>
      </c>
    </row>
    <row r="30493" spans="7:8" x14ac:dyDescent="0.2">
      <c r="G30493" t="s">
        <v>29852</v>
      </c>
      <c r="H30493" t="s">
        <v>14495</v>
      </c>
    </row>
    <row r="30494" spans="7:8" x14ac:dyDescent="0.2">
      <c r="G30494" t="s">
        <v>29853</v>
      </c>
      <c r="H30494" t="s">
        <v>14495</v>
      </c>
    </row>
    <row r="30495" spans="7:8" x14ac:dyDescent="0.2">
      <c r="G30495" t="s">
        <v>29854</v>
      </c>
      <c r="H30495" t="s">
        <v>14495</v>
      </c>
    </row>
    <row r="30496" spans="7:8" x14ac:dyDescent="0.2">
      <c r="G30496" t="s">
        <v>29855</v>
      </c>
      <c r="H30496" t="s">
        <v>14495</v>
      </c>
    </row>
    <row r="30497" spans="7:8" x14ac:dyDescent="0.2">
      <c r="G30497" t="s">
        <v>29856</v>
      </c>
      <c r="H30497" t="s">
        <v>14495</v>
      </c>
    </row>
    <row r="30498" spans="7:8" x14ac:dyDescent="0.2">
      <c r="G30498" t="s">
        <v>29857</v>
      </c>
      <c r="H30498" t="s">
        <v>14495</v>
      </c>
    </row>
    <row r="30499" spans="7:8" x14ac:dyDescent="0.2">
      <c r="G30499" t="s">
        <v>29858</v>
      </c>
      <c r="H30499" t="s">
        <v>14495</v>
      </c>
    </row>
    <row r="30500" spans="7:8" x14ac:dyDescent="0.2">
      <c r="G30500" t="s">
        <v>29859</v>
      </c>
      <c r="H30500" t="s">
        <v>14495</v>
      </c>
    </row>
    <row r="30501" spans="7:8" x14ac:dyDescent="0.2">
      <c r="G30501" t="s">
        <v>29860</v>
      </c>
      <c r="H30501" t="s">
        <v>14495</v>
      </c>
    </row>
    <row r="30502" spans="7:8" x14ac:dyDescent="0.2">
      <c r="G30502" t="s">
        <v>29861</v>
      </c>
      <c r="H30502" t="s">
        <v>14495</v>
      </c>
    </row>
    <row r="30503" spans="7:8" x14ac:dyDescent="0.2">
      <c r="G30503" t="s">
        <v>29862</v>
      </c>
      <c r="H30503" t="s">
        <v>14495</v>
      </c>
    </row>
    <row r="30504" spans="7:8" x14ac:dyDescent="0.2">
      <c r="G30504" t="s">
        <v>29863</v>
      </c>
      <c r="H30504" t="s">
        <v>14495</v>
      </c>
    </row>
    <row r="30505" spans="7:8" x14ac:dyDescent="0.2">
      <c r="G30505" t="s">
        <v>29864</v>
      </c>
      <c r="H30505" t="s">
        <v>14495</v>
      </c>
    </row>
    <row r="30506" spans="7:8" x14ac:dyDescent="0.2">
      <c r="G30506" t="s">
        <v>29865</v>
      </c>
      <c r="H30506" t="s">
        <v>14495</v>
      </c>
    </row>
    <row r="30507" spans="7:8" x14ac:dyDescent="0.2">
      <c r="G30507" t="s">
        <v>29866</v>
      </c>
      <c r="H30507" t="s">
        <v>14495</v>
      </c>
    </row>
    <row r="30508" spans="7:8" x14ac:dyDescent="0.2">
      <c r="G30508" t="s">
        <v>29867</v>
      </c>
      <c r="H30508" t="s">
        <v>14495</v>
      </c>
    </row>
    <row r="30509" spans="7:8" x14ac:dyDescent="0.2">
      <c r="G30509" t="s">
        <v>29868</v>
      </c>
      <c r="H30509" t="s">
        <v>14495</v>
      </c>
    </row>
    <row r="30510" spans="7:8" x14ac:dyDescent="0.2">
      <c r="G30510" t="s">
        <v>29869</v>
      </c>
      <c r="H30510" t="s">
        <v>14495</v>
      </c>
    </row>
    <row r="30511" spans="7:8" x14ac:dyDescent="0.2">
      <c r="G30511" t="s">
        <v>29870</v>
      </c>
      <c r="H30511" t="s">
        <v>14495</v>
      </c>
    </row>
    <row r="30512" spans="7:8" x14ac:dyDescent="0.2">
      <c r="G30512" t="s">
        <v>29871</v>
      </c>
      <c r="H30512" t="s">
        <v>14495</v>
      </c>
    </row>
    <row r="30513" spans="7:8" x14ac:dyDescent="0.2">
      <c r="G30513" t="s">
        <v>29872</v>
      </c>
      <c r="H30513" t="s">
        <v>14495</v>
      </c>
    </row>
    <row r="30514" spans="7:8" x14ac:dyDescent="0.2">
      <c r="G30514" t="s">
        <v>29873</v>
      </c>
      <c r="H30514" t="s">
        <v>14495</v>
      </c>
    </row>
    <row r="30515" spans="7:8" x14ac:dyDescent="0.2">
      <c r="G30515" t="s">
        <v>29874</v>
      </c>
      <c r="H30515" t="s">
        <v>14495</v>
      </c>
    </row>
    <row r="30516" spans="7:8" x14ac:dyDescent="0.2">
      <c r="G30516" t="s">
        <v>29875</v>
      </c>
      <c r="H30516" t="s">
        <v>14495</v>
      </c>
    </row>
    <row r="30517" spans="7:8" x14ac:dyDescent="0.2">
      <c r="G30517" t="s">
        <v>29876</v>
      </c>
      <c r="H30517" t="s">
        <v>14495</v>
      </c>
    </row>
    <row r="30518" spans="7:8" x14ac:dyDescent="0.2">
      <c r="G30518" t="s">
        <v>29877</v>
      </c>
      <c r="H30518" t="s">
        <v>14495</v>
      </c>
    </row>
    <row r="30519" spans="7:8" x14ac:dyDescent="0.2">
      <c r="G30519" t="s">
        <v>29878</v>
      </c>
      <c r="H30519" t="s">
        <v>14495</v>
      </c>
    </row>
    <row r="30520" spans="7:8" x14ac:dyDescent="0.2">
      <c r="G30520" t="s">
        <v>29879</v>
      </c>
      <c r="H30520" t="s">
        <v>14495</v>
      </c>
    </row>
    <row r="30521" spans="7:8" x14ac:dyDescent="0.2">
      <c r="G30521" t="s">
        <v>29880</v>
      </c>
      <c r="H30521" t="s">
        <v>14495</v>
      </c>
    </row>
    <row r="30522" spans="7:8" x14ac:dyDescent="0.2">
      <c r="G30522" t="s">
        <v>29881</v>
      </c>
      <c r="H30522" t="s">
        <v>14495</v>
      </c>
    </row>
    <row r="30523" spans="7:8" x14ac:dyDescent="0.2">
      <c r="G30523" t="s">
        <v>29882</v>
      </c>
      <c r="H30523" t="s">
        <v>14495</v>
      </c>
    </row>
    <row r="30524" spans="7:8" x14ac:dyDescent="0.2">
      <c r="G30524" t="s">
        <v>14463</v>
      </c>
      <c r="H30524" t="s">
        <v>14495</v>
      </c>
    </row>
    <row r="30525" spans="7:8" x14ac:dyDescent="0.2">
      <c r="G30525" t="s">
        <v>29883</v>
      </c>
      <c r="H30525" t="s">
        <v>14495</v>
      </c>
    </row>
    <row r="30526" spans="7:8" x14ac:dyDescent="0.2">
      <c r="G30526" t="s">
        <v>29884</v>
      </c>
      <c r="H30526" t="s">
        <v>14495</v>
      </c>
    </row>
    <row r="30527" spans="7:8" x14ac:dyDescent="0.2">
      <c r="G30527" t="s">
        <v>29885</v>
      </c>
      <c r="H30527" t="s">
        <v>14495</v>
      </c>
    </row>
    <row r="30528" spans="7:8" x14ac:dyDescent="0.2">
      <c r="G30528" t="s">
        <v>29886</v>
      </c>
      <c r="H30528" t="s">
        <v>14495</v>
      </c>
    </row>
    <row r="30529" spans="7:8" x14ac:dyDescent="0.2">
      <c r="G30529" t="s">
        <v>29887</v>
      </c>
      <c r="H30529" t="s">
        <v>14495</v>
      </c>
    </row>
    <row r="30530" spans="7:8" x14ac:dyDescent="0.2">
      <c r="G30530" t="s">
        <v>29888</v>
      </c>
      <c r="H30530" t="s">
        <v>14495</v>
      </c>
    </row>
    <row r="30531" spans="7:8" x14ac:dyDescent="0.2">
      <c r="G30531" t="s">
        <v>29889</v>
      </c>
      <c r="H30531" t="s">
        <v>14495</v>
      </c>
    </row>
    <row r="30532" spans="7:8" x14ac:dyDescent="0.2">
      <c r="G30532" t="s">
        <v>29890</v>
      </c>
      <c r="H30532" t="s">
        <v>14495</v>
      </c>
    </row>
    <row r="30533" spans="7:8" x14ac:dyDescent="0.2">
      <c r="G30533" t="s">
        <v>14470</v>
      </c>
      <c r="H30533" t="s">
        <v>14495</v>
      </c>
    </row>
    <row r="30534" spans="7:8" x14ac:dyDescent="0.2">
      <c r="G30534" t="s">
        <v>29891</v>
      </c>
      <c r="H30534" t="s">
        <v>14495</v>
      </c>
    </row>
    <row r="30535" spans="7:8" x14ac:dyDescent="0.2">
      <c r="G30535" t="s">
        <v>29892</v>
      </c>
      <c r="H30535" t="s">
        <v>14495</v>
      </c>
    </row>
    <row r="30536" spans="7:8" x14ac:dyDescent="0.2">
      <c r="G30536" t="s">
        <v>29893</v>
      </c>
      <c r="H30536" t="s">
        <v>14495</v>
      </c>
    </row>
    <row r="30537" spans="7:8" x14ac:dyDescent="0.2">
      <c r="G30537" t="s">
        <v>29894</v>
      </c>
      <c r="H30537" t="s">
        <v>14495</v>
      </c>
    </row>
    <row r="30538" spans="7:8" x14ac:dyDescent="0.2">
      <c r="G30538" t="s">
        <v>29895</v>
      </c>
      <c r="H30538" t="s">
        <v>14495</v>
      </c>
    </row>
    <row r="30539" spans="7:8" x14ac:dyDescent="0.2">
      <c r="G30539" t="s">
        <v>29896</v>
      </c>
      <c r="H30539" t="s">
        <v>14495</v>
      </c>
    </row>
    <row r="30540" spans="7:8" x14ac:dyDescent="0.2">
      <c r="G30540" t="s">
        <v>29897</v>
      </c>
      <c r="H30540" t="s">
        <v>14495</v>
      </c>
    </row>
    <row r="30541" spans="7:8" x14ac:dyDescent="0.2">
      <c r="G30541" t="s">
        <v>29898</v>
      </c>
      <c r="H30541" t="s">
        <v>14495</v>
      </c>
    </row>
    <row r="30542" spans="7:8" x14ac:dyDescent="0.2">
      <c r="G30542" t="s">
        <v>29899</v>
      </c>
      <c r="H30542" t="s">
        <v>14495</v>
      </c>
    </row>
    <row r="30543" spans="7:8" x14ac:dyDescent="0.2">
      <c r="G30543" t="s">
        <v>29900</v>
      </c>
      <c r="H30543" t="s">
        <v>14495</v>
      </c>
    </row>
    <row r="30544" spans="7:8" x14ac:dyDescent="0.2">
      <c r="G30544" t="s">
        <v>29901</v>
      </c>
      <c r="H30544" t="s">
        <v>14495</v>
      </c>
    </row>
    <row r="30545" spans="7:8" x14ac:dyDescent="0.2">
      <c r="G30545" t="s">
        <v>29902</v>
      </c>
      <c r="H30545" t="s">
        <v>14495</v>
      </c>
    </row>
    <row r="30546" spans="7:8" x14ac:dyDescent="0.2">
      <c r="G30546" t="s">
        <v>29903</v>
      </c>
      <c r="H30546" t="s">
        <v>14495</v>
      </c>
    </row>
    <row r="30547" spans="7:8" x14ac:dyDescent="0.2">
      <c r="G30547" t="s">
        <v>29904</v>
      </c>
      <c r="H30547" t="s">
        <v>14495</v>
      </c>
    </row>
    <row r="30548" spans="7:8" x14ac:dyDescent="0.2">
      <c r="G30548" t="s">
        <v>29905</v>
      </c>
      <c r="H30548" t="s">
        <v>14495</v>
      </c>
    </row>
    <row r="30549" spans="7:8" x14ac:dyDescent="0.2">
      <c r="G30549" t="s">
        <v>29906</v>
      </c>
      <c r="H30549" t="s">
        <v>14495</v>
      </c>
    </row>
    <row r="30550" spans="7:8" x14ac:dyDescent="0.2">
      <c r="G30550" t="s">
        <v>29907</v>
      </c>
      <c r="H30550" t="s">
        <v>14495</v>
      </c>
    </row>
    <row r="30551" spans="7:8" x14ac:dyDescent="0.2">
      <c r="G30551" t="s">
        <v>29908</v>
      </c>
      <c r="H30551" t="s">
        <v>14495</v>
      </c>
    </row>
    <row r="30552" spans="7:8" x14ac:dyDescent="0.2">
      <c r="G30552" t="s">
        <v>29909</v>
      </c>
      <c r="H30552" t="s">
        <v>14495</v>
      </c>
    </row>
    <row r="30553" spans="7:8" x14ac:dyDescent="0.2">
      <c r="G30553" t="s">
        <v>29910</v>
      </c>
      <c r="H30553" t="s">
        <v>14495</v>
      </c>
    </row>
    <row r="30554" spans="7:8" x14ac:dyDescent="0.2">
      <c r="G30554" t="s">
        <v>29911</v>
      </c>
      <c r="H30554" t="s">
        <v>14495</v>
      </c>
    </row>
    <row r="30555" spans="7:8" x14ac:dyDescent="0.2">
      <c r="G30555" t="s">
        <v>29912</v>
      </c>
      <c r="H30555" t="s">
        <v>14495</v>
      </c>
    </row>
    <row r="30556" spans="7:8" x14ac:dyDescent="0.2">
      <c r="G30556" t="s">
        <v>29913</v>
      </c>
      <c r="H30556" t="s">
        <v>14495</v>
      </c>
    </row>
    <row r="30557" spans="7:8" x14ac:dyDescent="0.2">
      <c r="G30557" t="s">
        <v>29914</v>
      </c>
      <c r="H30557" t="s">
        <v>14495</v>
      </c>
    </row>
    <row r="30558" spans="7:8" x14ac:dyDescent="0.2">
      <c r="G30558" t="s">
        <v>29915</v>
      </c>
      <c r="H30558" t="s">
        <v>14495</v>
      </c>
    </row>
    <row r="30559" spans="7:8" x14ac:dyDescent="0.2">
      <c r="G30559" t="s">
        <v>29916</v>
      </c>
      <c r="H30559" t="s">
        <v>14495</v>
      </c>
    </row>
    <row r="30560" spans="7:8" x14ac:dyDescent="0.2">
      <c r="G30560" t="s">
        <v>29917</v>
      </c>
      <c r="H30560" t="s">
        <v>14495</v>
      </c>
    </row>
    <row r="30561" spans="7:8" x14ac:dyDescent="0.2">
      <c r="G30561" t="s">
        <v>29918</v>
      </c>
      <c r="H30561" t="s">
        <v>14495</v>
      </c>
    </row>
    <row r="30562" spans="7:8" x14ac:dyDescent="0.2">
      <c r="G30562" t="s">
        <v>29919</v>
      </c>
      <c r="H30562" t="s">
        <v>14495</v>
      </c>
    </row>
    <row r="30563" spans="7:8" x14ac:dyDescent="0.2">
      <c r="G30563" t="s">
        <v>29920</v>
      </c>
      <c r="H30563" t="s">
        <v>14495</v>
      </c>
    </row>
    <row r="30564" spans="7:8" x14ac:dyDescent="0.2">
      <c r="G30564" t="s">
        <v>29921</v>
      </c>
      <c r="H30564" t="s">
        <v>14495</v>
      </c>
    </row>
    <row r="30565" spans="7:8" x14ac:dyDescent="0.2">
      <c r="G30565" t="s">
        <v>29922</v>
      </c>
      <c r="H30565" t="s">
        <v>14495</v>
      </c>
    </row>
    <row r="30566" spans="7:8" x14ac:dyDescent="0.2">
      <c r="G30566" t="s">
        <v>29923</v>
      </c>
      <c r="H30566" t="s">
        <v>14495</v>
      </c>
    </row>
    <row r="30567" spans="7:8" x14ac:dyDescent="0.2">
      <c r="G30567" t="s">
        <v>29924</v>
      </c>
      <c r="H30567" t="s">
        <v>14495</v>
      </c>
    </row>
    <row r="30568" spans="7:8" x14ac:dyDescent="0.2">
      <c r="G30568" t="s">
        <v>29925</v>
      </c>
      <c r="H30568" t="s">
        <v>14495</v>
      </c>
    </row>
    <row r="30569" spans="7:8" x14ac:dyDescent="0.2">
      <c r="G30569" t="s">
        <v>29926</v>
      </c>
      <c r="H30569" t="s">
        <v>14495</v>
      </c>
    </row>
    <row r="30570" spans="7:8" x14ac:dyDescent="0.2">
      <c r="G30570" t="s">
        <v>29927</v>
      </c>
      <c r="H30570" t="s">
        <v>14495</v>
      </c>
    </row>
    <row r="30571" spans="7:8" x14ac:dyDescent="0.2">
      <c r="G30571" t="s">
        <v>29928</v>
      </c>
      <c r="H30571" t="s">
        <v>14495</v>
      </c>
    </row>
    <row r="30572" spans="7:8" x14ac:dyDescent="0.2">
      <c r="G30572" t="s">
        <v>29929</v>
      </c>
      <c r="H30572" t="s">
        <v>14495</v>
      </c>
    </row>
    <row r="30573" spans="7:8" x14ac:dyDescent="0.2">
      <c r="G30573" t="s">
        <v>29930</v>
      </c>
      <c r="H30573" t="s">
        <v>14495</v>
      </c>
    </row>
    <row r="30574" spans="7:8" x14ac:dyDescent="0.2">
      <c r="G30574" t="s">
        <v>29931</v>
      </c>
      <c r="H30574" t="s">
        <v>14495</v>
      </c>
    </row>
    <row r="30575" spans="7:8" x14ac:dyDescent="0.2">
      <c r="G30575" t="s">
        <v>29932</v>
      </c>
      <c r="H30575" t="s">
        <v>14495</v>
      </c>
    </row>
    <row r="30576" spans="7:8" x14ac:dyDescent="0.2">
      <c r="G30576" t="s">
        <v>29933</v>
      </c>
      <c r="H30576" t="s">
        <v>14495</v>
      </c>
    </row>
    <row r="30577" spans="7:8" x14ac:dyDescent="0.2">
      <c r="G30577" t="s">
        <v>29934</v>
      </c>
      <c r="H30577" t="s">
        <v>14495</v>
      </c>
    </row>
    <row r="30578" spans="7:8" x14ac:dyDescent="0.2">
      <c r="G30578" t="s">
        <v>29935</v>
      </c>
      <c r="H30578" t="s">
        <v>14495</v>
      </c>
    </row>
    <row r="30579" spans="7:8" x14ac:dyDescent="0.2">
      <c r="G30579" t="s">
        <v>29936</v>
      </c>
      <c r="H30579" t="s">
        <v>14495</v>
      </c>
    </row>
    <row r="30580" spans="7:8" x14ac:dyDescent="0.2">
      <c r="G30580" t="s">
        <v>29937</v>
      </c>
      <c r="H30580" t="s">
        <v>14495</v>
      </c>
    </row>
    <row r="30581" spans="7:8" x14ac:dyDescent="0.2">
      <c r="G30581" t="s">
        <v>29938</v>
      </c>
      <c r="H30581" t="s">
        <v>14495</v>
      </c>
    </row>
    <row r="30582" spans="7:8" x14ac:dyDescent="0.2">
      <c r="G30582" t="s">
        <v>29939</v>
      </c>
      <c r="H30582" t="s">
        <v>14495</v>
      </c>
    </row>
    <row r="30583" spans="7:8" x14ac:dyDescent="0.2">
      <c r="G30583" t="s">
        <v>29940</v>
      </c>
      <c r="H30583" t="s">
        <v>14495</v>
      </c>
    </row>
    <row r="30584" spans="7:8" ht="13.5" thickBot="1" x14ac:dyDescent="0.25">
      <c r="G30584" t="s">
        <v>65</v>
      </c>
      <c r="H30584" t="s">
        <v>14495</v>
      </c>
    </row>
    <row r="30585" spans="7:8" x14ac:dyDescent="0.2">
      <c r="G30585" s="100" t="s">
        <v>55</v>
      </c>
      <c r="H30585" s="108" t="s">
        <v>70</v>
      </c>
    </row>
    <row r="30586" spans="7:8" x14ac:dyDescent="0.2">
      <c r="G30586" s="101" t="s">
        <v>58</v>
      </c>
      <c r="H30586" s="121" t="s">
        <v>29949</v>
      </c>
    </row>
    <row r="30587" spans="7:8" ht="13.5" thickBot="1" x14ac:dyDescent="0.25">
      <c r="G30587" s="102" t="s">
        <v>60</v>
      </c>
      <c r="H30587" s="120" t="s">
        <v>29948</v>
      </c>
    </row>
  </sheetData>
  <conditionalFormatting sqref="G30585:G30587">
    <cfRule type="expression" dxfId="5" priority="1" stopIfTrue="1">
      <formula>AO30584="f"</formula>
    </cfRule>
    <cfRule type="expression" dxfId="4" priority="2" stopIfTrue="1">
      <formula>AO30584="g"</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103</vt:i4>
      </vt:variant>
    </vt:vector>
  </HeadingPairs>
  <TitlesOfParts>
    <vt:vector size="122" baseType="lpstr">
      <vt:lpstr>accueil</vt:lpstr>
      <vt:lpstr>Bareme</vt:lpstr>
      <vt:lpstr>expl</vt:lpstr>
      <vt:lpstr>fonc</vt:lpstr>
      <vt:lpstr>regt</vt:lpstr>
      <vt:lpstr>regb</vt:lpstr>
      <vt:lpstr>arch1</vt:lpstr>
      <vt:lpstr>arch2</vt:lpstr>
      <vt:lpstr>arch3</vt:lpstr>
      <vt:lpstr>arch4</vt:lpstr>
      <vt:lpstr>arch5</vt:lpstr>
      <vt:lpstr>arch6</vt:lpstr>
      <vt:lpstr>arch7</vt:lpstr>
      <vt:lpstr>arch8</vt:lpstr>
      <vt:lpstr>arch9</vt:lpstr>
      <vt:lpstr>arch10</vt:lpstr>
      <vt:lpstr>saisie</vt:lpstr>
      <vt:lpstr>Calculs</vt:lpstr>
      <vt:lpstr>Prénoms</vt:lpstr>
      <vt:lpstr>bar</vt:lpstr>
      <vt:lpstr>clas</vt:lpstr>
      <vt:lpstr>class</vt:lpstr>
      <vt:lpstr>NomPrenom1</vt:lpstr>
      <vt:lpstr>NomPrenom10</vt:lpstr>
      <vt:lpstr>NomPrenom100</vt:lpstr>
      <vt:lpstr>NomPrenom11</vt:lpstr>
      <vt:lpstr>NomPrenom12</vt:lpstr>
      <vt:lpstr>NomPrenom13</vt:lpstr>
      <vt:lpstr>NomPrenom14</vt:lpstr>
      <vt:lpstr>NomPrenom15</vt:lpstr>
      <vt:lpstr>NomPrenom16</vt:lpstr>
      <vt:lpstr>NomPrenom17</vt:lpstr>
      <vt:lpstr>NomPrenom18</vt:lpstr>
      <vt:lpstr>NomPrenom19</vt:lpstr>
      <vt:lpstr>NomPrenom2</vt:lpstr>
      <vt:lpstr>NomPrenom20</vt:lpstr>
      <vt:lpstr>NomPrenom21</vt:lpstr>
      <vt:lpstr>NomPrenom22</vt:lpstr>
      <vt:lpstr>NomPrenom23</vt:lpstr>
      <vt:lpstr>NomPrenom24</vt:lpstr>
      <vt:lpstr>NomPrenom25</vt:lpstr>
      <vt:lpstr>NomPrenom26</vt:lpstr>
      <vt:lpstr>NomPrenom27</vt:lpstr>
      <vt:lpstr>NomPrenom28</vt:lpstr>
      <vt:lpstr>NomPrenom29</vt:lpstr>
      <vt:lpstr>NomPrenom3</vt:lpstr>
      <vt:lpstr>NomPrenom30</vt:lpstr>
      <vt:lpstr>NomPrenom31</vt:lpstr>
      <vt:lpstr>NomPrenom32</vt:lpstr>
      <vt:lpstr>NomPrenom33</vt:lpstr>
      <vt:lpstr>NomPrenom34</vt:lpstr>
      <vt:lpstr>NomPrenom35</vt:lpstr>
      <vt:lpstr>NomPrenom36</vt:lpstr>
      <vt:lpstr>NomPrenom37</vt:lpstr>
      <vt:lpstr>NomPrenom38</vt:lpstr>
      <vt:lpstr>NomPrenom39</vt:lpstr>
      <vt:lpstr>NomPrenom4</vt:lpstr>
      <vt:lpstr>NomPrenom40</vt:lpstr>
      <vt:lpstr>NomPrenom41</vt:lpstr>
      <vt:lpstr>NomPrenom42</vt:lpstr>
      <vt:lpstr>NomPrenom43</vt:lpstr>
      <vt:lpstr>NomPrenom44</vt:lpstr>
      <vt:lpstr>NomPrenom45</vt:lpstr>
      <vt:lpstr>NomPrenom46</vt:lpstr>
      <vt:lpstr>NomPrenom47</vt:lpstr>
      <vt:lpstr>NomPrenom48</vt:lpstr>
      <vt:lpstr>NomPrenom49</vt:lpstr>
      <vt:lpstr>NomPrenom5</vt:lpstr>
      <vt:lpstr>NomPrenom50</vt:lpstr>
      <vt:lpstr>NomPrenom51</vt:lpstr>
      <vt:lpstr>NomPrenom52</vt:lpstr>
      <vt:lpstr>NomPrenom53</vt:lpstr>
      <vt:lpstr>NomPrenom54</vt:lpstr>
      <vt:lpstr>NomPrenom55</vt:lpstr>
      <vt:lpstr>NomPrenom56</vt:lpstr>
      <vt:lpstr>NomPrenom57</vt:lpstr>
      <vt:lpstr>NomPrenom58</vt:lpstr>
      <vt:lpstr>NomPrenom59</vt:lpstr>
      <vt:lpstr>NomPrenom6</vt:lpstr>
      <vt:lpstr>NomPrenom60</vt:lpstr>
      <vt:lpstr>NomPrenom61</vt:lpstr>
      <vt:lpstr>NomPrenom62</vt:lpstr>
      <vt:lpstr>NomPrenom63</vt:lpstr>
      <vt:lpstr>NomPrenom64</vt:lpstr>
      <vt:lpstr>NomPrenom65</vt:lpstr>
      <vt:lpstr>NomPrenom66</vt:lpstr>
      <vt:lpstr>NomPrenom67</vt:lpstr>
      <vt:lpstr>NomPrenom68</vt:lpstr>
      <vt:lpstr>NomPrenom69</vt:lpstr>
      <vt:lpstr>NomPrenom7</vt:lpstr>
      <vt:lpstr>NomPrenom70</vt:lpstr>
      <vt:lpstr>NomPrenom71</vt:lpstr>
      <vt:lpstr>NomPrenom72</vt:lpstr>
      <vt:lpstr>NomPrenom73</vt:lpstr>
      <vt:lpstr>NomPrenom74</vt:lpstr>
      <vt:lpstr>NomPrenom75</vt:lpstr>
      <vt:lpstr>NomPrenom76</vt:lpstr>
      <vt:lpstr>NomPrenom77</vt:lpstr>
      <vt:lpstr>NomPrenom78</vt:lpstr>
      <vt:lpstr>NomPrenom79</vt:lpstr>
      <vt:lpstr>NomPrenom8</vt:lpstr>
      <vt:lpstr>NomPrenom80</vt:lpstr>
      <vt:lpstr>NomPrenom81</vt:lpstr>
      <vt:lpstr>NomPrenom82</vt:lpstr>
      <vt:lpstr>NomPrenom83</vt:lpstr>
      <vt:lpstr>NomPrenom84</vt:lpstr>
      <vt:lpstr>NomPrenom85</vt:lpstr>
      <vt:lpstr>NomPrenom86</vt:lpstr>
      <vt:lpstr>NomPrenom87</vt:lpstr>
      <vt:lpstr>NomPrenom88</vt:lpstr>
      <vt:lpstr>NomPrenom89</vt:lpstr>
      <vt:lpstr>NomPrenom9</vt:lpstr>
      <vt:lpstr>NomPrenom90</vt:lpstr>
      <vt:lpstr>NomPrenom91</vt:lpstr>
      <vt:lpstr>NomPrenom92</vt:lpstr>
      <vt:lpstr>NomPrenom93</vt:lpstr>
      <vt:lpstr>NomPrenom94</vt:lpstr>
      <vt:lpstr>NomPrenom95</vt:lpstr>
      <vt:lpstr>NomPrenom96</vt:lpstr>
      <vt:lpstr>NomPrenom97</vt:lpstr>
      <vt:lpstr>NomPrenom98</vt:lpstr>
      <vt:lpstr>NomPrenom99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SOCCARD Cyrille</dc:creator>
  <cp:lastModifiedBy>h2so4</cp:lastModifiedBy>
  <cp:lastPrinted>2018-12-09T20:46:18Z</cp:lastPrinted>
  <dcterms:created xsi:type="dcterms:W3CDTF">2002-04-12T07:01:35Z</dcterms:created>
  <dcterms:modified xsi:type="dcterms:W3CDTF">2018-12-11T12:56:19Z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-425775830</vt:i4>
  </property>
  <property fmtid="{D5CDD505-2E9C-101B-9397-08002B2CF9AE}" pid="3" name="_EmailSubject">
    <vt:lpwstr>fiche de défis ATPExcel</vt:lpwstr>
  </property>
  <property fmtid="{D5CDD505-2E9C-101B-9397-08002B2CF9AE}" pid="4" name="_AuthorEmail">
    <vt:lpwstr>mogador@club-internet.fr</vt:lpwstr>
  </property>
  <property fmtid="{D5CDD505-2E9C-101B-9397-08002B2CF9AE}" pid="5" name="_AuthorEmailDisplayName">
    <vt:lpwstr>fabrice bruchon</vt:lpwstr>
  </property>
  <property fmtid="{D5CDD505-2E9C-101B-9397-08002B2CF9AE}" pid="6" name="_ReviewingToolsShownOnce">
    <vt:lpwstr/>
  </property>
</Properties>
</file>