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definedNames>
    <definedName name="solver_cvg" localSheetId="0" hidden="1">0.0001</definedName>
    <definedName name="solver_drv" localSheetId="0" hidden="1">1</definedName>
    <definedName name="solver_est" localSheetId="0" hidden="1">1</definedName>
    <definedName name="solver_itr" localSheetId="0" hidden="1">100</definedName>
    <definedName name="solver_lhs1" localSheetId="0" hidden="1">Feuil1!$E$9</definedName>
    <definedName name="solver_lhs2" localSheetId="0" hidden="1">Feuil1!$E$9</definedName>
    <definedName name="solver_lhs3" localSheetId="0" hidden="1">Feuil1!$E$3:$E$8</definedName>
    <definedName name="solver_lhs4" localSheetId="0" hidden="1">Feuil1!$D$3:$D$9</definedName>
    <definedName name="solver_lhs5" localSheetId="0" hidden="1">Feuil1!$E$7</definedName>
    <definedName name="solver_lhs6" localSheetId="0" hidden="1">Feuil1!$E$8</definedName>
    <definedName name="solver_lhs7" localSheetId="0" hidden="1">Feuil1!$E$9</definedName>
    <definedName name="solver_lhs8" localSheetId="0" hidden="1">Feuil1!$E$9</definedName>
    <definedName name="solver_lin" localSheetId="0" hidden="1">2</definedName>
    <definedName name="solver_neg" localSheetId="0" hidden="1">2</definedName>
    <definedName name="solver_num" localSheetId="0" hidden="1">0</definedName>
    <definedName name="solver_nwt" localSheetId="0" hidden="1">1</definedName>
    <definedName name="solver_pre" localSheetId="0" hidden="1">0.000001</definedName>
    <definedName name="solver_rel1" localSheetId="0" hidden="1">3</definedName>
    <definedName name="solver_rel2" localSheetId="0" hidden="1">1</definedName>
    <definedName name="solver_rel3" localSheetId="0" hidden="1">2</definedName>
    <definedName name="solver_rel4" localSheetId="0" hidden="1">3</definedName>
    <definedName name="solver_rel5" localSheetId="0" hidden="1">2</definedName>
    <definedName name="solver_rel6" localSheetId="0" hidden="1">2</definedName>
    <definedName name="solver_rel7" localSheetId="0" hidden="1">1</definedName>
    <definedName name="solver_rel8" localSheetId="0" hidden="1">3</definedName>
    <definedName name="solver_rhs1" localSheetId="0" hidden="1">Feuil1!$F$1</definedName>
    <definedName name="solver_rhs2" localSheetId="0" hidden="1">Feuil1!$G$1</definedName>
    <definedName name="solver_rhs3" localSheetId="0" hidden="1">Feuil1!$E$9</definedName>
    <definedName name="solver_rhs4" localSheetId="0" hidden="1">1</definedName>
    <definedName name="solver_rhs5" localSheetId="0" hidden="1">Feuil1!$E$8</definedName>
    <definedName name="solver_rhs6" localSheetId="0" hidden="1">Feuil1!$E$9</definedName>
    <definedName name="solver_rhs7" localSheetId="0" hidden="1">Feuil1!$G$1</definedName>
    <definedName name="solver_rhs8" localSheetId="0" hidden="1">Feuil1!$F$1</definedName>
    <definedName name="solver_scl" localSheetId="0" hidden="1">2</definedName>
    <definedName name="solver_sho" localSheetId="0" hidden="1">2</definedName>
    <definedName name="solver_tim" localSheetId="0" hidden="1">100</definedName>
    <definedName name="solver_tol" localSheetId="0" hidden="1">0.05</definedName>
    <definedName name="solver_typ" localSheetId="0" hidden="1">1</definedName>
    <definedName name="solver_val" localSheetId="0" hidden="1">0</definedName>
  </definedNames>
  <calcPr calcId="125725"/>
</workbook>
</file>

<file path=xl/calcChain.xml><?xml version="1.0" encoding="utf-8"?>
<calcChain xmlns="http://schemas.openxmlformats.org/spreadsheetml/2006/main">
  <c r="D5" i="1"/>
  <c r="D6"/>
  <c r="D7"/>
  <c r="E3"/>
  <c r="D4" s="1"/>
  <c r="D8" l="1"/>
  <c r="E8" s="1"/>
  <c r="E9" s="1"/>
  <c r="D9" s="1"/>
  <c r="E4"/>
  <c r="E5"/>
  <c r="E6"/>
  <c r="E7"/>
</calcChain>
</file>

<file path=xl/sharedStrings.xml><?xml version="1.0" encoding="utf-8"?>
<sst xmlns="http://schemas.openxmlformats.org/spreadsheetml/2006/main" count="3" uniqueCount="3">
  <si>
    <t>A</t>
  </si>
  <si>
    <t>B</t>
  </si>
  <si>
    <t>C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</si>
</sst>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2" borderId="5" xfId="0" applyFill="1" applyBorder="1"/>
    <xf numFmtId="0" fontId="0" fillId="3" borderId="6" xfId="0" applyFill="1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3" borderId="9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714375</xdr:colOff>
      <xdr:row>3</xdr:row>
      <xdr:rowOff>180975</xdr:rowOff>
    </xdr:from>
    <xdr:to>
      <xdr:col>15</xdr:col>
      <xdr:colOff>142875</xdr:colOff>
      <xdr:row>19</xdr:row>
      <xdr:rowOff>171450</xdr:rowOff>
    </xdr:to>
    <xdr:sp macro="" textlink="">
      <xdr:nvSpPr>
        <xdr:cNvPr id="2" name="TextBox 1"/>
        <xdr:cNvSpPr txBox="1"/>
      </xdr:nvSpPr>
      <xdr:spPr>
        <a:xfrm>
          <a:off x="5286375" y="771525"/>
          <a:ext cx="6286500" cy="3057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Bonsoir à tous,</a:t>
          </a:r>
          <a:r>
            <a:rPr lang="en-US"/>
            <a:t/>
          </a:r>
          <a:br>
            <a:rPr lang="en-US"/>
          </a:br>
          <a:r>
            <a:rPr lang="en-US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tout d'abord veuillez m'excuser pour ce titre peu explicite mais je ne savais comment intituler clairement ce sujet  </a:t>
          </a:r>
          <a:r>
            <a:rPr lang="en-US"/>
            <a:t/>
          </a:r>
          <a:br>
            <a:rPr lang="en-US"/>
          </a:br>
          <a:r>
            <a:rPr lang="en-US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vous trouverez un aperçu du tableau que je souhaite réaliser en pièce jointe.</a:t>
          </a:r>
          <a:r>
            <a:rPr lang="en-US"/>
            <a:t/>
          </a:r>
          <a:br>
            <a:rPr lang="en-US"/>
          </a:br>
          <a:r>
            <a:rPr lang="en-US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Entrons maintenant dans le vif du sujet:</a:t>
          </a:r>
          <a:r>
            <a:rPr lang="en-US"/>
            <a:t/>
          </a:r>
          <a:br>
            <a:rPr lang="en-US"/>
          </a:br>
          <a:r>
            <a:rPr lang="en-US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Le but de la manœuvre est de trouver la formule qui me permettrai de réaliser les calculs suivants:</a:t>
          </a:r>
          <a:r>
            <a:rPr lang="en-US"/>
            <a:t/>
          </a:r>
          <a:br>
            <a:rPr lang="en-US"/>
          </a:br>
          <a:r>
            <a:rPr lang="en-US"/>
            <a:t/>
          </a:r>
          <a:br>
            <a:rPr lang="en-US"/>
          </a:br>
          <a:r>
            <a:rPr lang="en-US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B1*C1=B2*C2=B3*C3=B4*C4=B5*C5=B6*C6 soit un résultat (produit) identique avec des facteurs différents.</a:t>
          </a:r>
          <a:r>
            <a:rPr lang="en-US"/>
            <a:t/>
          </a:r>
          <a:br>
            <a:rPr lang="en-US"/>
          </a:br>
          <a:r>
            <a:rPr lang="en-US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Le résultat de (C1+C2+C3+C4+C5+C6 (34.2)) + (A1 (10)) devra être égale au produit de B1*C1 ou B2*C2 etc... </a:t>
          </a:r>
          <a:r>
            <a:rPr lang="en-US"/>
            <a:t/>
          </a:r>
          <a:br>
            <a:rPr lang="en-US"/>
          </a:br>
          <a:r>
            <a:rPr lang="en-US"/>
            <a:t/>
          </a:r>
          <a:br>
            <a:rPr lang="en-US"/>
          </a:br>
          <a:r>
            <a:rPr lang="en-US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A noter que je ne désire agir manuellement seulement sur les cases rouges.</a:t>
          </a:r>
          <a:r>
            <a:rPr lang="en-US"/>
            <a:t/>
          </a:r>
          <a:br>
            <a:rPr lang="en-US"/>
          </a:br>
          <a:r>
            <a:rPr lang="en-US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Si je modifie la valeur d'une ou plusieurs cellules rouge, je souhaite que seulement les cellules jaunes se recalculent en respectant les contraintes citées ci-dessus.</a:t>
          </a:r>
          <a:r>
            <a:rPr lang="en-US"/>
            <a:t/>
          </a:r>
          <a:br>
            <a:rPr lang="en-US"/>
          </a:br>
          <a:r>
            <a:rPr lang="en-US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En espérant avoir été clair...</a:t>
          </a:r>
          <a:r>
            <a:rPr lang="en-US"/>
            <a:t/>
          </a:r>
          <a:br>
            <a:rPr lang="en-US"/>
          </a:br>
          <a:r>
            <a:rPr lang="en-US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A vos claviers </a:t>
          </a:r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0"/>
  <sheetViews>
    <sheetView tabSelected="1" workbookViewId="0">
      <selection activeCell="B4" sqref="B4"/>
    </sheetView>
  </sheetViews>
  <sheetFormatPr defaultColWidth="11.42578125" defaultRowHeight="15"/>
  <sheetData>
    <row r="1" spans="1:5" ht="15.75" thickBot="1"/>
    <row r="2" spans="1:5" ht="15.75" thickTop="1">
      <c r="A2" s="1"/>
      <c r="B2" s="2" t="s">
        <v>0</v>
      </c>
      <c r="C2" s="2" t="s">
        <v>1</v>
      </c>
      <c r="D2" s="3" t="s">
        <v>2</v>
      </c>
    </row>
    <row r="3" spans="1:5">
      <c r="A3" s="4">
        <v>1</v>
      </c>
      <c r="B3" s="5">
        <v>100</v>
      </c>
      <c r="C3" s="5">
        <v>25</v>
      </c>
      <c r="D3" s="6">
        <v>10</v>
      </c>
      <c r="E3">
        <f>C3*D3</f>
        <v>250</v>
      </c>
    </row>
    <row r="4" spans="1:5">
      <c r="A4" s="4">
        <v>2</v>
      </c>
      <c r="B4" s="7"/>
      <c r="C4" s="5">
        <v>45</v>
      </c>
      <c r="D4" s="6">
        <f>$E$3/C4</f>
        <v>5.5555555555555554</v>
      </c>
      <c r="E4">
        <f t="shared" ref="E4:E8" si="0">C4*D4</f>
        <v>250</v>
      </c>
    </row>
    <row r="5" spans="1:5">
      <c r="A5" s="4">
        <v>3</v>
      </c>
      <c r="B5" s="7"/>
      <c r="C5" s="5">
        <v>42</v>
      </c>
      <c r="D5" s="6">
        <f t="shared" ref="D5:D8" si="1">$E$3/C5</f>
        <v>5.9523809523809526</v>
      </c>
      <c r="E5">
        <f t="shared" si="0"/>
        <v>250</v>
      </c>
    </row>
    <row r="6" spans="1:5">
      <c r="A6" s="4">
        <v>4</v>
      </c>
      <c r="B6" s="7"/>
      <c r="C6" s="5">
        <v>50</v>
      </c>
      <c r="D6" s="6">
        <f t="shared" si="1"/>
        <v>5</v>
      </c>
      <c r="E6">
        <f t="shared" si="0"/>
        <v>250</v>
      </c>
    </row>
    <row r="7" spans="1:5">
      <c r="A7" s="4">
        <v>5</v>
      </c>
      <c r="B7" s="7"/>
      <c r="C7" s="5">
        <v>55</v>
      </c>
      <c r="D7" s="6">
        <f t="shared" si="1"/>
        <v>4.5454545454545459</v>
      </c>
      <c r="E7">
        <f t="shared" si="0"/>
        <v>250.00000000000003</v>
      </c>
    </row>
    <row r="8" spans="1:5">
      <c r="A8" s="4">
        <v>6</v>
      </c>
      <c r="B8" s="7"/>
      <c r="C8" s="5">
        <v>60</v>
      </c>
      <c r="D8" s="6">
        <f t="shared" si="1"/>
        <v>4.166666666666667</v>
      </c>
      <c r="E8">
        <f t="shared" si="0"/>
        <v>250.00000000000003</v>
      </c>
    </row>
    <row r="9" spans="1:5" ht="15.75" thickBot="1">
      <c r="A9" s="8"/>
      <c r="B9" s="9"/>
      <c r="C9" s="9"/>
      <c r="D9" s="10">
        <f>E9-SUM(D3:D8)-B3</f>
        <v>114.7799422799423</v>
      </c>
      <c r="E9">
        <f>E8</f>
        <v>250.00000000000003</v>
      </c>
    </row>
    <row r="10" spans="1:5" ht="15.75" thickTop="1"/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BRICE</dc:creator>
  <cp:lastModifiedBy>Eric De Schrevel</cp:lastModifiedBy>
  <dcterms:created xsi:type="dcterms:W3CDTF">2014-11-03T20:38:39Z</dcterms:created>
  <dcterms:modified xsi:type="dcterms:W3CDTF">2014-11-03T22:57:16Z</dcterms:modified>
</cp:coreProperties>
</file>