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le 1" sheetId="1" r:id="rId1"/>
  </sheets>
  <calcPr calcId="152511"/>
</workbook>
</file>

<file path=xl/calcChain.xml><?xml version="1.0" encoding="utf-8"?>
<calcChain xmlns="http://schemas.openxmlformats.org/spreadsheetml/2006/main">
  <c r="F9" i="1" l="1"/>
  <c r="G9" i="1" s="1"/>
  <c r="F15" i="1"/>
  <c r="F6" i="1"/>
  <c r="F14" i="1"/>
  <c r="F16" i="1"/>
  <c r="F13" i="1"/>
  <c r="G13" i="1" s="1"/>
  <c r="F17" i="1"/>
  <c r="G17" i="1" s="1"/>
  <c r="F12" i="1"/>
  <c r="G12" i="1" s="1"/>
  <c r="F11" i="1"/>
  <c r="G11" i="1" s="1"/>
  <c r="F7" i="1"/>
  <c r="F8" i="1"/>
  <c r="F10" i="1"/>
  <c r="G16" i="1" l="1"/>
  <c r="G14" i="1"/>
  <c r="G6" i="1"/>
  <c r="G7" i="1"/>
  <c r="G10" i="1"/>
  <c r="G8" i="1"/>
  <c r="G15" i="1"/>
</calcChain>
</file>

<file path=xl/sharedStrings.xml><?xml version="1.0" encoding="utf-8"?>
<sst xmlns="http://schemas.openxmlformats.org/spreadsheetml/2006/main" count="4" uniqueCount="4">
  <si>
    <t>Ferrari 488 GT3</t>
  </si>
  <si>
    <t>HPD LMP2</t>
  </si>
  <si>
    <t>RALLy Cross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</si>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</sst>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5" x14ac:knownFonts="1">
    <font>
      <sz val="10"/>
      <color rgb="FF000000"/>
      <name val="Arial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9900"/>
        <bgColor rgb="FFFF9900"/>
      </patternFill>
    </fill>
    <fill>
      <patternFill patternType="solid">
        <fgColor rgb="FFB7E1CD"/>
        <bgColor rgb="FFB7E1CD"/>
      </patternFill>
    </fill>
  </fills>
  <borders count="8">
    <border>
      <left/>
      <right/>
      <top/>
      <bottom/>
      <diagonal/>
    </border>
    <border>
      <left/>
      <right/>
      <top/>
      <bottom style="thick">
        <color rgb="FF000000"/>
      </bottom>
      <diagonal/>
    </border>
    <border>
      <left/>
      <right/>
      <top style="thick">
        <color rgb="FF000000"/>
      </top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ck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2" fillId="2" borderId="2" xfId="0" applyFont="1" applyFill="1" applyBorder="1" applyAlignment="1">
      <alignment horizontal="center" textRotation="45" wrapText="1"/>
    </xf>
    <xf numFmtId="0" fontId="2" fillId="2" borderId="2" xfId="0" applyFont="1" applyFill="1" applyBorder="1" applyAlignment="1">
      <alignment horizontal="center" textRotation="45"/>
    </xf>
    <xf numFmtId="0" fontId="3" fillId="0" borderId="3" xfId="0" applyFont="1" applyBorder="1"/>
    <xf numFmtId="0" fontId="3" fillId="2" borderId="4" xfId="0" applyFont="1" applyFill="1" applyBorder="1"/>
    <xf numFmtId="164" fontId="2" fillId="0" borderId="6" xfId="0" applyNumberFormat="1" applyFont="1" applyBorder="1" applyAlignment="1">
      <alignment horizontal="center" wrapText="1"/>
    </xf>
    <xf numFmtId="0" fontId="3" fillId="2" borderId="7" xfId="0" applyFont="1" applyFill="1" applyBorder="1"/>
    <xf numFmtId="0" fontId="1" fillId="0" borderId="1" xfId="0" applyFont="1" applyBorder="1"/>
    <xf numFmtId="164" fontId="4" fillId="0" borderId="5" xfId="0" applyNumberFormat="1" applyFont="1" applyBorder="1" applyAlignment="1">
      <alignment horizontal="center"/>
    </xf>
    <xf numFmtId="164" fontId="4" fillId="3" borderId="5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5:G17"/>
  <sheetViews>
    <sheetView tabSelected="1" workbookViewId="0">
      <selection activeCell="J17" sqref="J17"/>
    </sheetView>
  </sheetViews>
  <sheetFormatPr defaultColWidth="14.42578125" defaultRowHeight="15.75" customHeight="1" x14ac:dyDescent="0.2"/>
  <sheetData>
    <row r="5" spans="1:7" ht="15.75" customHeight="1" x14ac:dyDescent="0.2">
      <c r="A5" s="7"/>
      <c r="B5" s="7"/>
      <c r="C5" s="1" t="s">
        <v>0</v>
      </c>
      <c r="D5" s="1" t="s">
        <v>1</v>
      </c>
      <c r="E5" s="1" t="s">
        <v>2</v>
      </c>
      <c r="F5" s="2" t="s">
        <v>3</v>
      </c>
    </row>
    <row r="6" spans="1:7" x14ac:dyDescent="0.25">
      <c r="A6" s="3"/>
      <c r="B6" s="4"/>
      <c r="C6" s="8">
        <v>1.29837962962963E-4</v>
      </c>
      <c r="D6" s="9">
        <v>2.27777777777778E-5</v>
      </c>
      <c r="E6" s="9">
        <v>4.0659722222222197E-5</v>
      </c>
      <c r="F6" s="5">
        <f>C6+D6+E6</f>
        <v>1.9327546296296302E-4</v>
      </c>
      <c r="G6">
        <f>RANK(F6,$F$6:$F$17,1)</f>
        <v>4</v>
      </c>
    </row>
    <row r="7" spans="1:7" ht="15.75" customHeight="1" x14ac:dyDescent="0.25">
      <c r="A7" s="3"/>
      <c r="B7" s="4"/>
      <c r="C7" s="8">
        <v>1.29108796296296E-4</v>
      </c>
      <c r="D7" s="9">
        <v>4.0115740740740703E-5</v>
      </c>
      <c r="E7" s="9">
        <v>5.3298611111111202E-5</v>
      </c>
      <c r="F7" s="5">
        <f>C7+D7+E7</f>
        <v>2.2252314814814791E-4</v>
      </c>
      <c r="G7">
        <f>RANK(F7,$F$6:$F$17,1)</f>
        <v>11</v>
      </c>
    </row>
    <row r="8" spans="1:7" ht="15.75" customHeight="1" x14ac:dyDescent="0.25">
      <c r="A8" s="3"/>
      <c r="B8" s="4"/>
      <c r="C8" s="8">
        <v>1.2900462962963001E-4</v>
      </c>
      <c r="D8" s="9">
        <v>4.2592592592592599E-5</v>
      </c>
      <c r="E8" s="9">
        <v>5.5104166666666701E-5</v>
      </c>
      <c r="F8" s="5">
        <f>C8+D8+E8</f>
        <v>2.2670138888888932E-4</v>
      </c>
      <c r="G8">
        <f>RANK(F8,$F$6:$F$17,1)</f>
        <v>12</v>
      </c>
    </row>
    <row r="9" spans="1:7" ht="15.75" customHeight="1" x14ac:dyDescent="0.25">
      <c r="A9" s="3"/>
      <c r="B9" s="6"/>
      <c r="C9" s="8">
        <v>1.3004629629629629E-4</v>
      </c>
      <c r="D9" s="9">
        <v>1.7824074074074075E-5</v>
      </c>
      <c r="E9" s="9">
        <v>3.7048611111111112E-5</v>
      </c>
      <c r="F9" s="5">
        <f>C9+D9+E9</f>
        <v>1.8491898148148149E-4</v>
      </c>
      <c r="G9">
        <f>RANK(F9,$F$6:$F$17,1)</f>
        <v>2</v>
      </c>
    </row>
    <row r="10" spans="1:7" ht="15.75" customHeight="1" x14ac:dyDescent="0.25">
      <c r="A10" s="3"/>
      <c r="B10" s="6"/>
      <c r="C10" s="8">
        <v>1.3015046296296296E-4</v>
      </c>
      <c r="D10" s="9">
        <v>1.5347222222222222E-5</v>
      </c>
      <c r="E10" s="9">
        <v>3.5243055555555552E-5</v>
      </c>
      <c r="F10" s="5">
        <f>C10+D10+E10</f>
        <v>1.8074074074074075E-4</v>
      </c>
      <c r="G10">
        <f>RANK(F10,$F$6:$F$17,1)</f>
        <v>1</v>
      </c>
    </row>
    <row r="11" spans="1:7" ht="15.75" customHeight="1" x14ac:dyDescent="0.25">
      <c r="A11" s="3"/>
      <c r="B11" s="6"/>
      <c r="C11" s="8">
        <v>1.29212962962963E-4</v>
      </c>
      <c r="D11" s="9">
        <v>3.7638888888888901E-5</v>
      </c>
      <c r="E11" s="9">
        <v>5.14930555555555E-5</v>
      </c>
      <c r="F11" s="5">
        <f>C11+D11+E11</f>
        <v>2.1834490740740739E-4</v>
      </c>
      <c r="G11">
        <f>RANK(F11,$F$6:$F$17,1)</f>
        <v>10</v>
      </c>
    </row>
    <row r="12" spans="1:7" ht="15.75" customHeight="1" x14ac:dyDescent="0.25">
      <c r="A12" s="3"/>
      <c r="B12" s="6"/>
      <c r="C12" s="8">
        <v>1.2931712962963E-4</v>
      </c>
      <c r="D12" s="9">
        <v>3.5162037037036998E-5</v>
      </c>
      <c r="E12" s="9">
        <v>4.9687500000000002E-5</v>
      </c>
      <c r="F12" s="5">
        <f>C12+D12+E12</f>
        <v>2.14166666666667E-4</v>
      </c>
      <c r="G12">
        <f>RANK(F12,$F$6:$F$17,1)</f>
        <v>9</v>
      </c>
    </row>
    <row r="13" spans="1:7" ht="15.75" customHeight="1" x14ac:dyDescent="0.25">
      <c r="A13" s="3"/>
      <c r="B13" s="6"/>
      <c r="C13" s="8">
        <v>1.2952546296296299E-4</v>
      </c>
      <c r="D13" s="9">
        <v>3.02083333333333E-5</v>
      </c>
      <c r="E13" s="9">
        <v>4.6076388888888998E-5</v>
      </c>
      <c r="F13" s="5">
        <f>C13+D13+E13</f>
        <v>2.0581018518518528E-4</v>
      </c>
      <c r="G13">
        <f>RANK(F13,$F$6:$F$17,1)</f>
        <v>7</v>
      </c>
    </row>
    <row r="14" spans="1:7" ht="15.75" customHeight="1" x14ac:dyDescent="0.25">
      <c r="A14" s="3"/>
      <c r="B14" s="6"/>
      <c r="C14" s="8">
        <v>1.29733796296296E-4</v>
      </c>
      <c r="D14" s="9">
        <v>2.5254629629629602E-5</v>
      </c>
      <c r="E14" s="9">
        <v>4.2465277777777797E-5</v>
      </c>
      <c r="F14" s="5">
        <f>C14+D14+E14</f>
        <v>1.974537037037034E-4</v>
      </c>
      <c r="G14">
        <f>RANK(F14,$F$6:$F$17,1)</f>
        <v>5</v>
      </c>
    </row>
    <row r="15" spans="1:7" ht="15.75" customHeight="1" x14ac:dyDescent="0.25">
      <c r="A15" s="3"/>
      <c r="B15" s="6"/>
      <c r="C15" s="8">
        <v>1.2994212962963E-4</v>
      </c>
      <c r="D15" s="9">
        <v>2.03009259259259E-5</v>
      </c>
      <c r="E15" s="9">
        <v>3.8854166666666699E-5</v>
      </c>
      <c r="F15" s="5">
        <f>C15+D15+E15</f>
        <v>1.8909722222222258E-4</v>
      </c>
      <c r="G15">
        <f>RANK(F15,$F$6:$F$17,1)</f>
        <v>3</v>
      </c>
    </row>
    <row r="16" spans="1:7" ht="15.75" customHeight="1" x14ac:dyDescent="0.25">
      <c r="A16" s="3"/>
      <c r="B16" s="6"/>
      <c r="C16" s="8">
        <v>1.2962962962963001E-4</v>
      </c>
      <c r="D16" s="9">
        <v>2.7731481481481501E-5</v>
      </c>
      <c r="E16" s="9">
        <v>4.4270833333333398E-5</v>
      </c>
      <c r="F16" s="5">
        <f>C16+D16+E16</f>
        <v>2.016319444444449E-4</v>
      </c>
      <c r="G16">
        <f>RANK(F16,$F$6:$F$17,1)</f>
        <v>6</v>
      </c>
    </row>
    <row r="17" spans="1:7" ht="15.75" customHeight="1" x14ac:dyDescent="0.25">
      <c r="A17" s="3"/>
      <c r="B17" s="6"/>
      <c r="C17" s="8">
        <v>1.2942129629629599E-4</v>
      </c>
      <c r="D17" s="9">
        <v>3.2685185185185203E-5</v>
      </c>
      <c r="E17" s="9">
        <v>4.7881944444444503E-5</v>
      </c>
      <c r="F17" s="5">
        <f>C17+D17+E17</f>
        <v>2.099884259259257E-4</v>
      </c>
      <c r="G17">
        <f>RANK(F17,$F$6:$F$17,1)</f>
        <v>8</v>
      </c>
    </row>
  </sheetData>
  <mergeCells count="1">
    <mergeCell ref="A5:B5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modified xsi:type="dcterms:W3CDTF">2019-07-01T08:36:25Z</dcterms:modified>
</cp:coreProperties>
</file>