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Volumes de production 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7" i="1" s="1"/>
  <c r="E2" i="1"/>
  <c r="E7" i="1" s="1"/>
  <c r="F2" i="1"/>
  <c r="G2" i="1"/>
  <c r="H2" i="1"/>
  <c r="H7" i="1" s="1"/>
  <c r="I2" i="1"/>
  <c r="I7" i="1" s="1"/>
  <c r="D3" i="1"/>
  <c r="E3" i="1"/>
  <c r="F3" i="1"/>
  <c r="G3" i="1"/>
  <c r="H3" i="1"/>
  <c r="I3" i="1"/>
  <c r="D4" i="1"/>
  <c r="E4" i="1"/>
  <c r="F4" i="1"/>
  <c r="G4" i="1"/>
  <c r="H4" i="1"/>
  <c r="I4" i="1"/>
  <c r="D5" i="1"/>
  <c r="E5" i="1"/>
  <c r="F5" i="1"/>
  <c r="G5" i="1"/>
  <c r="H5" i="1"/>
  <c r="I5" i="1"/>
  <c r="D6" i="1"/>
  <c r="E6" i="1"/>
  <c r="F6" i="1"/>
  <c r="G6" i="1"/>
  <c r="H6" i="1"/>
  <c r="I6" i="1"/>
  <c r="F7" i="1"/>
  <c r="G7" i="1"/>
  <c r="C7" i="1"/>
  <c r="C3" i="1"/>
  <c r="C4" i="1"/>
  <c r="C5" i="1"/>
  <c r="C6" i="1"/>
  <c r="C2" i="1"/>
</calcChain>
</file>

<file path=xl/sharedStrings.xml><?xml version="1.0" encoding="utf-8"?>
<sst xmlns="http://schemas.openxmlformats.org/spreadsheetml/2006/main" count="42" uniqueCount="26">
  <si>
    <t xml:space="preserve">pomme </t>
  </si>
  <si>
    <t>fraise</t>
  </si>
  <si>
    <t xml:space="preserve"> poire</t>
  </si>
  <si>
    <t>kiwi</t>
  </si>
  <si>
    <t>Produits</t>
  </si>
  <si>
    <t>s3</t>
  </si>
  <si>
    <t xml:space="preserve">tonnage </t>
  </si>
  <si>
    <t>banane</t>
  </si>
  <si>
    <t>s4</t>
  </si>
  <si>
    <t>s5</t>
  </si>
  <si>
    <t>….</t>
  </si>
  <si>
    <t>s52</t>
  </si>
  <si>
    <t>total</t>
  </si>
  <si>
    <t xml:space="preserve">&lt;- L'idee est donc d'avoir a la fin de l'année produit tout ce qu'il faut </t>
  </si>
  <si>
    <t>semaine 1</t>
  </si>
  <si>
    <t>semaine 2</t>
  </si>
  <si>
    <t>il faut retrouver le meme nombre</t>
  </si>
  <si>
    <t>Pour le total, il doit etre le plus homogène possible, en étant toujours inférieur à la valeur 50 qui est la capacité de production max...</t>
  </si>
  <si>
    <t>BUT : répartir les nombres de manière à obtenir un nombre similaire chaque semaine…</t>
  </si>
  <si>
    <t>…</t>
  </si>
  <si>
    <t>20+10+…</t>
  </si>
  <si>
    <t>10+…</t>
  </si>
  <si>
    <t xml:space="preserve">Ex : </t>
  </si>
  <si>
    <t>42+30..</t>
  </si>
  <si>
    <t xml:space="preserve">Merci beaucoup pour votre aide potentielle !! </t>
  </si>
  <si>
    <t>la ce serait pas bon par exemple, la contrainte est &lt;50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</si>
</sst>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2" borderId="1" xfId="0" applyNumberFormat="1" applyFill="1" applyBorder="1" applyAlignment="1">
      <alignment horizontal="center"/>
    </xf>
    <xf numFmtId="0" fontId="0" fillId="0" borderId="2" xfId="0" applyFill="1" applyBorder="1"/>
    <xf numFmtId="0" fontId="1" fillId="0" borderId="0" xfId="0" applyFont="1"/>
    <xf numFmtId="43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23"/>
  <sheetViews>
    <sheetView tabSelected="1" workbookViewId="0">
      <selection activeCell="J8" sqref="J8"/>
    </sheetView>
  </sheetViews>
  <sheetFormatPr defaultColWidth="11.42578125" defaultRowHeight="15" x14ac:dyDescent="0.25"/>
  <cols>
    <col min="2" max="2" width="21.42578125" customWidth="1"/>
  </cols>
  <sheetData>
    <row r="1" spans="1:12" x14ac:dyDescent="0.25">
      <c r="A1" s="1" t="s">
        <v>4</v>
      </c>
      <c r="B1" s="1" t="s">
        <v>6</v>
      </c>
      <c r="C1" s="1" t="s">
        <v>14</v>
      </c>
      <c r="D1" s="1" t="s">
        <v>15</v>
      </c>
      <c r="E1" s="1" t="s">
        <v>5</v>
      </c>
      <c r="F1" s="1" t="s">
        <v>8</v>
      </c>
      <c r="G1" s="1" t="s">
        <v>9</v>
      </c>
      <c r="H1" s="1" t="s">
        <v>10</v>
      </c>
      <c r="I1" s="1" t="s">
        <v>11</v>
      </c>
    </row>
    <row r="2" spans="1:12" x14ac:dyDescent="0.25">
      <c r="A2" s="1" t="s">
        <v>0</v>
      </c>
      <c r="B2" s="2">
        <v>71.851794852064174</v>
      </c>
      <c r="C2" s="5">
        <f>$B2/52</f>
        <v>1.3817652856166187</v>
      </c>
      <c r="D2" s="5">
        <f t="shared" ref="D2:I2" si="0">$B2/52</f>
        <v>1.3817652856166187</v>
      </c>
      <c r="E2" s="5">
        <f t="shared" si="0"/>
        <v>1.3817652856166187</v>
      </c>
      <c r="F2" s="5">
        <f t="shared" si="0"/>
        <v>1.3817652856166187</v>
      </c>
      <c r="G2" s="5">
        <f t="shared" si="0"/>
        <v>1.3817652856166187</v>
      </c>
      <c r="H2" s="5">
        <f t="shared" si="0"/>
        <v>1.3817652856166187</v>
      </c>
      <c r="I2" s="5">
        <f t="shared" si="0"/>
        <v>1.3817652856166187</v>
      </c>
      <c r="J2" s="2">
        <v>71.851794852064174</v>
      </c>
    </row>
    <row r="3" spans="1:12" x14ac:dyDescent="0.25">
      <c r="A3" s="1" t="s">
        <v>1</v>
      </c>
      <c r="B3" s="2">
        <v>244.90775118524016</v>
      </c>
      <c r="C3" s="5">
        <f t="shared" ref="C3:I6" si="1">$B3/52</f>
        <v>4.709764445870003</v>
      </c>
      <c r="D3" s="5">
        <f t="shared" si="1"/>
        <v>4.709764445870003</v>
      </c>
      <c r="E3" s="5">
        <f t="shared" si="1"/>
        <v>4.709764445870003</v>
      </c>
      <c r="F3" s="5">
        <f t="shared" si="1"/>
        <v>4.709764445870003</v>
      </c>
      <c r="G3" s="5">
        <f t="shared" si="1"/>
        <v>4.709764445870003</v>
      </c>
      <c r="H3" s="5">
        <f t="shared" si="1"/>
        <v>4.709764445870003</v>
      </c>
      <c r="I3" s="5">
        <f t="shared" si="1"/>
        <v>4.709764445870003</v>
      </c>
      <c r="J3" s="2">
        <v>244.90775118524016</v>
      </c>
      <c r="L3" t="s">
        <v>13</v>
      </c>
    </row>
    <row r="4" spans="1:12" x14ac:dyDescent="0.25">
      <c r="A4" s="1" t="s">
        <v>2</v>
      </c>
      <c r="B4" s="2">
        <v>77.786142077470629</v>
      </c>
      <c r="C4" s="5">
        <f t="shared" si="1"/>
        <v>1.495887347643666</v>
      </c>
      <c r="D4" s="5">
        <f t="shared" si="1"/>
        <v>1.495887347643666</v>
      </c>
      <c r="E4" s="5">
        <f t="shared" si="1"/>
        <v>1.495887347643666</v>
      </c>
      <c r="F4" s="5">
        <f t="shared" si="1"/>
        <v>1.495887347643666</v>
      </c>
      <c r="G4" s="5">
        <f t="shared" si="1"/>
        <v>1.495887347643666</v>
      </c>
      <c r="H4" s="5">
        <f t="shared" si="1"/>
        <v>1.495887347643666</v>
      </c>
      <c r="I4" s="5">
        <f t="shared" si="1"/>
        <v>1.495887347643666</v>
      </c>
      <c r="J4" s="2">
        <v>77.786142077470629</v>
      </c>
      <c r="L4" t="s">
        <v>16</v>
      </c>
    </row>
    <row r="5" spans="1:12" x14ac:dyDescent="0.25">
      <c r="A5" s="1" t="s">
        <v>3</v>
      </c>
      <c r="B5" s="2">
        <v>151.36053591394909</v>
      </c>
      <c r="C5" s="5">
        <f t="shared" si="1"/>
        <v>2.9107795368067135</v>
      </c>
      <c r="D5" s="5">
        <f t="shared" si="1"/>
        <v>2.9107795368067135</v>
      </c>
      <c r="E5" s="5">
        <f t="shared" si="1"/>
        <v>2.9107795368067135</v>
      </c>
      <c r="F5" s="5">
        <f t="shared" si="1"/>
        <v>2.9107795368067135</v>
      </c>
      <c r="G5" s="5">
        <f t="shared" si="1"/>
        <v>2.9107795368067135</v>
      </c>
      <c r="H5" s="5">
        <f t="shared" si="1"/>
        <v>2.9107795368067135</v>
      </c>
      <c r="I5" s="5">
        <f t="shared" si="1"/>
        <v>2.9107795368067135</v>
      </c>
      <c r="J5" s="2">
        <v>151.36053591394909</v>
      </c>
    </row>
    <row r="6" spans="1:12" x14ac:dyDescent="0.25">
      <c r="A6" s="1" t="s">
        <v>7</v>
      </c>
      <c r="B6" s="2">
        <v>98.860945619468495</v>
      </c>
      <c r="C6" s="5">
        <f t="shared" si="1"/>
        <v>1.9011720311436249</v>
      </c>
      <c r="D6" s="5">
        <f t="shared" si="1"/>
        <v>1.9011720311436249</v>
      </c>
      <c r="E6" s="5">
        <f t="shared" si="1"/>
        <v>1.9011720311436249</v>
      </c>
      <c r="F6" s="5">
        <f t="shared" si="1"/>
        <v>1.9011720311436249</v>
      </c>
      <c r="G6" s="5">
        <f t="shared" si="1"/>
        <v>1.9011720311436249</v>
      </c>
      <c r="H6" s="5">
        <f t="shared" si="1"/>
        <v>1.9011720311436249</v>
      </c>
      <c r="I6" s="5">
        <f t="shared" si="1"/>
        <v>1.9011720311436249</v>
      </c>
      <c r="J6" s="2">
        <v>98.860945619468495</v>
      </c>
    </row>
    <row r="7" spans="1:12" x14ac:dyDescent="0.25">
      <c r="B7" s="1" t="s">
        <v>12</v>
      </c>
      <c r="C7" s="5">
        <f>SUM(C2:C6)</f>
        <v>12.399368647080626</v>
      </c>
      <c r="D7" s="5">
        <f t="shared" ref="D7:I7" si="2">SUM(D2:D6)</f>
        <v>12.399368647080626</v>
      </c>
      <c r="E7" s="5">
        <f t="shared" si="2"/>
        <v>12.399368647080626</v>
      </c>
      <c r="F7" s="5">
        <f t="shared" si="2"/>
        <v>12.399368647080626</v>
      </c>
      <c r="G7" s="5">
        <f t="shared" si="2"/>
        <v>12.399368647080626</v>
      </c>
      <c r="H7" s="5">
        <f t="shared" si="2"/>
        <v>12.399368647080626</v>
      </c>
      <c r="I7" s="5">
        <f t="shared" si="2"/>
        <v>12.399368647080626</v>
      </c>
    </row>
    <row r="9" spans="1:12" x14ac:dyDescent="0.25">
      <c r="C9" t="s">
        <v>17</v>
      </c>
    </row>
    <row r="12" spans="1:12" x14ac:dyDescent="0.25">
      <c r="C12" t="s">
        <v>18</v>
      </c>
    </row>
    <row r="14" spans="1:12" x14ac:dyDescent="0.25">
      <c r="C14" t="s">
        <v>22</v>
      </c>
    </row>
    <row r="16" spans="1:12" x14ac:dyDescent="0.25">
      <c r="C16" s="1" t="s">
        <v>4</v>
      </c>
      <c r="D16" s="1" t="s">
        <v>6</v>
      </c>
      <c r="E16" s="1" t="s">
        <v>14</v>
      </c>
      <c r="F16" s="1" t="s">
        <v>15</v>
      </c>
      <c r="G16" s="1" t="s">
        <v>5</v>
      </c>
      <c r="H16" s="3" t="s">
        <v>8</v>
      </c>
    </row>
    <row r="17" spans="3:10" x14ac:dyDescent="0.25">
      <c r="C17" s="1" t="s">
        <v>0</v>
      </c>
      <c r="D17" s="2">
        <v>71.851794852064174</v>
      </c>
      <c r="E17" s="1">
        <v>20</v>
      </c>
      <c r="F17" s="1">
        <v>10</v>
      </c>
      <c r="G17" s="1">
        <v>42</v>
      </c>
      <c r="H17" t="s">
        <v>19</v>
      </c>
    </row>
    <row r="18" spans="3:10" ht="23.25" x14ac:dyDescent="0.35">
      <c r="C18" s="1" t="s">
        <v>1</v>
      </c>
      <c r="D18" s="2">
        <v>244.90775118524016</v>
      </c>
      <c r="E18" s="1">
        <v>10</v>
      </c>
      <c r="F18" s="1">
        <v>0</v>
      </c>
      <c r="G18" s="1">
        <v>30</v>
      </c>
      <c r="H18" t="s">
        <v>19</v>
      </c>
      <c r="J18" s="4" t="s">
        <v>24</v>
      </c>
    </row>
    <row r="19" spans="3:10" x14ac:dyDescent="0.25">
      <c r="C19" s="1" t="s">
        <v>2</v>
      </c>
      <c r="D19" s="2">
        <v>77.786142077470629</v>
      </c>
      <c r="E19" s="1"/>
      <c r="F19" s="1"/>
      <c r="G19" s="1"/>
      <c r="H19" t="s">
        <v>19</v>
      </c>
    </row>
    <row r="20" spans="3:10" x14ac:dyDescent="0.25">
      <c r="C20" s="1" t="s">
        <v>3</v>
      </c>
      <c r="D20" s="2">
        <v>151.36053591394909</v>
      </c>
      <c r="E20" s="1"/>
      <c r="F20" s="1"/>
      <c r="G20" s="1"/>
      <c r="H20" t="s">
        <v>19</v>
      </c>
    </row>
    <row r="21" spans="3:10" x14ac:dyDescent="0.25">
      <c r="C21" s="1" t="s">
        <v>7</v>
      </c>
      <c r="D21" s="2">
        <v>98.860945619468495</v>
      </c>
      <c r="E21" s="1"/>
      <c r="F21" s="1"/>
      <c r="G21" s="1"/>
      <c r="H21" t="s">
        <v>19</v>
      </c>
    </row>
    <row r="22" spans="3:10" x14ac:dyDescent="0.25">
      <c r="D22" s="1" t="s">
        <v>12</v>
      </c>
      <c r="E22" s="1" t="s">
        <v>20</v>
      </c>
      <c r="F22" s="1" t="s">
        <v>21</v>
      </c>
      <c r="G22" s="1" t="s">
        <v>23</v>
      </c>
    </row>
    <row r="23" spans="3:10" x14ac:dyDescent="0.25">
      <c r="G23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>
      <selection activeCell="B11" sqref="B11:B20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Volumes de production 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Prod2</dc:creator>
  <cp:lastModifiedBy>h2so4</cp:lastModifiedBy>
  <dcterms:created xsi:type="dcterms:W3CDTF">2017-04-19T12:16:39Z</dcterms:created>
  <dcterms:modified xsi:type="dcterms:W3CDTF">2017-04-19T14:03:16Z</dcterms:modified>
</cp:coreProperties>
</file>