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<sst xmlns="http://schemas.openxmlformats.org/spreadsheetml/2006/main" count="45" uniqueCount="32">
  <si>
    <t>Pôle</t>
  </si>
  <si>
    <t>Compétences</t>
  </si>
  <si>
    <t>Compétences opérationnelles</t>
  </si>
  <si>
    <t>Compétences*</t>
  </si>
  <si>
    <t>Critères d’évaluation</t>
  </si>
  <si>
    <t>pts</t>
  </si>
  <si>
    <t>barème</t>
  </si>
  <si>
    <t>NM</t>
  </si>
  <si>
    <t>ECA</t>
  </si>
  <si>
    <t>M</t>
  </si>
  <si>
    <t>-</t>
  </si>
  <si>
    <t>+</t>
  </si>
  <si>
    <t>Phase écrite</t>
  </si>
  <si>
    <r>
      <t>C1-1</t>
    </r>
    <r>
      <rPr>
        <sz val="9"/>
        <color theme="1"/>
        <rFont val="Arial Narrow"/>
        <family val="2"/>
      </rPr>
      <t xml:space="preserve">  Organiser la production</t>
    </r>
  </si>
  <si>
    <t>C1-1.1 Recueillir les informations et renseigner ou élaborer des documents relatifs à la production</t>
  </si>
  <si>
    <t>Qualité des documents et réalisme professionnel</t>
  </si>
  <si>
    <t>/24</t>
  </si>
  <si>
    <t>C1-1.2 Planifier son travail et celui de son équipe dans le temps et dans l’espace</t>
  </si>
  <si>
    <t>Pertinence organisation, durée des étapes de production</t>
  </si>
  <si>
    <t>C1-1.5 Mettre en place le(s) poste(s) de travail pour la production</t>
  </si>
  <si>
    <t>Pertinence de l’organisation</t>
  </si>
  <si>
    <r>
      <t>C4-1</t>
    </r>
    <r>
      <rPr>
        <sz val="8"/>
        <color theme="1"/>
        <rFont val="Arial Narrow"/>
        <family val="2"/>
      </rPr>
      <t>Recenser les besoins d'approvisionnement</t>
    </r>
  </si>
  <si>
    <r>
      <t xml:space="preserve">C4-1.1 Déterminer les besoins en consommables </t>
    </r>
    <r>
      <rPr>
        <i/>
        <sz val="8"/>
        <color rgb="FF365F91"/>
        <rFont val="Arial Narrow"/>
        <family val="2"/>
      </rPr>
      <t>et en petits matériels</t>
    </r>
    <r>
      <rPr>
        <sz val="8"/>
        <color theme="1"/>
        <rFont val="Arial Narrow"/>
        <family val="2"/>
      </rPr>
      <t>en fonction de l'activité prévue</t>
    </r>
  </si>
  <si>
    <t>Respect de la commande</t>
  </si>
  <si>
    <t>C4-1.4 Renseigner les documents d'approvisionnements</t>
  </si>
  <si>
    <t>Qualité du document</t>
  </si>
  <si>
    <t>Réalisme professionnel</t>
  </si>
  <si>
    <t>Je souhaiterais que les cases G - H - I  se completent par x si je mets un x dans la colonne J</t>
  </si>
  <si>
    <t>Je souhaiterais que les cases G - H  se completent par x si je mets un x dans la colonne I</t>
  </si>
  <si>
    <t>Je souhaiterais que les cases G se completent par x si je mets un x dans la colonne H</t>
  </si>
  <si>
    <t>pour ensuite calculer la valeur en pts des compétences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</si>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</sst>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4F81BD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7"/>
      <color theme="1"/>
      <name val="Arial Narrow"/>
      <family val="2"/>
    </font>
    <font>
      <sz val="10"/>
      <color theme="1"/>
      <name val="Arial Narrow"/>
      <family val="2"/>
    </font>
    <font>
      <sz val="2"/>
      <name val="Arial Narrow"/>
      <family val="2"/>
    </font>
    <font>
      <b/>
      <sz val="11"/>
      <color rgb="FF4F81BD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"/>
      <color rgb="FF4F81BD"/>
      <name val="Arial Narrow"/>
      <family val="2"/>
    </font>
    <font>
      <i/>
      <sz val="8"/>
      <color rgb="FF365F91"/>
      <name val="Arial Narrow"/>
      <family val="2"/>
    </font>
    <font>
      <sz val="11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F7F7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8" fillId="2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16" fontId="12" fillId="5" borderId="5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8"/>
  <sheetViews>
    <sheetView tabSelected="1" workbookViewId="0">
      <selection activeCell="I15" sqref="I15"/>
    </sheetView>
  </sheetViews>
  <sheetFormatPr defaultColWidth="11.42578125" defaultRowHeight="12.75" x14ac:dyDescent="0.2"/>
  <cols>
    <col min="1" max="1" width="8.5703125" bestFit="1" customWidth="1"/>
    <col min="2" max="2" width="29.7109375" bestFit="1" customWidth="1"/>
    <col min="7" max="10" width="5.7109375" customWidth="1"/>
    <col min="13" max="13" width="13" customWidth="1"/>
    <col min="14" max="14" width="5.42578125" bestFit="1" customWidth="1"/>
  </cols>
  <sheetData>
    <row r="1" spans="1:14" ht="13.5" thickBot="1" x14ac:dyDescent="0.25">
      <c r="A1" s="53" t="s">
        <v>0</v>
      </c>
      <c r="B1" s="56" t="s">
        <v>1</v>
      </c>
      <c r="C1" s="59" t="s">
        <v>2</v>
      </c>
      <c r="D1" s="60"/>
      <c r="E1" s="60"/>
      <c r="F1" s="61"/>
      <c r="G1" s="68" t="s">
        <v>3</v>
      </c>
      <c r="H1" s="69"/>
      <c r="I1" s="69"/>
      <c r="J1" s="69"/>
      <c r="K1" s="59" t="s">
        <v>4</v>
      </c>
      <c r="L1" s="61"/>
      <c r="M1" s="70" t="s">
        <v>5</v>
      </c>
      <c r="N1" s="40" t="s">
        <v>6</v>
      </c>
    </row>
    <row r="2" spans="1:14" ht="13.5" thickBot="1" x14ac:dyDescent="0.25">
      <c r="A2" s="54"/>
      <c r="B2" s="57"/>
      <c r="C2" s="62"/>
      <c r="D2" s="63"/>
      <c r="E2" s="63"/>
      <c r="F2" s="64"/>
      <c r="G2" s="43" t="s">
        <v>7</v>
      </c>
      <c r="H2" s="45" t="s">
        <v>8</v>
      </c>
      <c r="I2" s="46"/>
      <c r="J2" s="43" t="s">
        <v>9</v>
      </c>
      <c r="K2" s="62"/>
      <c r="L2" s="64"/>
      <c r="M2" s="71"/>
      <c r="N2" s="41"/>
    </row>
    <row r="3" spans="1:14" ht="13.5" thickBot="1" x14ac:dyDescent="0.25">
      <c r="A3" s="55"/>
      <c r="B3" s="58"/>
      <c r="C3" s="65"/>
      <c r="D3" s="66"/>
      <c r="E3" s="66"/>
      <c r="F3" s="67"/>
      <c r="G3" s="44"/>
      <c r="H3" s="1" t="s">
        <v>10</v>
      </c>
      <c r="I3" s="1" t="s">
        <v>11</v>
      </c>
      <c r="J3" s="44"/>
      <c r="K3" s="65"/>
      <c r="L3" s="67"/>
      <c r="M3" s="72"/>
      <c r="N3" s="42"/>
    </row>
    <row r="4" spans="1:14" ht="13.5" thickBot="1" x14ac:dyDescent="0.25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9"/>
    </row>
    <row r="5" spans="1:14" ht="14.25" thickBot="1" x14ac:dyDescent="0.25">
      <c r="A5" s="50" t="s">
        <v>12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2"/>
    </row>
    <row r="6" spans="1:14" ht="31.5" customHeight="1" thickBot="1" x14ac:dyDescent="0.25">
      <c r="A6" s="13">
        <v>1</v>
      </c>
      <c r="B6" s="16" t="s">
        <v>13</v>
      </c>
      <c r="C6" s="19" t="s">
        <v>14</v>
      </c>
      <c r="D6" s="20"/>
      <c r="E6" s="20"/>
      <c r="F6" s="21"/>
      <c r="G6" s="2" t="s">
        <v>31</v>
      </c>
      <c r="H6" s="2" t="s">
        <v>31</v>
      </c>
      <c r="I6" s="2" t="s">
        <v>31</v>
      </c>
      <c r="J6" s="2"/>
      <c r="K6" s="22" t="s">
        <v>15</v>
      </c>
      <c r="L6" s="23"/>
      <c r="M6" s="34">
        <f>(COUNTA(G6:J12))/20*24</f>
        <v>16.799999999999997</v>
      </c>
      <c r="N6" s="37" t="s">
        <v>16</v>
      </c>
    </row>
    <row r="7" spans="1:14" ht="33.75" customHeight="1" thickBot="1" x14ac:dyDescent="0.25">
      <c r="A7" s="14"/>
      <c r="B7" s="17"/>
      <c r="C7" s="19" t="s">
        <v>17</v>
      </c>
      <c r="D7" s="20"/>
      <c r="E7" s="20"/>
      <c r="F7" s="21"/>
      <c r="G7" s="2" t="s">
        <v>31</v>
      </c>
      <c r="H7" s="2" t="s">
        <v>31</v>
      </c>
      <c r="I7" s="2"/>
      <c r="J7" s="3"/>
      <c r="K7" s="22" t="s">
        <v>18</v>
      </c>
      <c r="L7" s="23"/>
      <c r="M7" s="35"/>
      <c r="N7" s="38"/>
    </row>
    <row r="8" spans="1:14" ht="28.5" customHeight="1" thickBot="1" x14ac:dyDescent="0.25">
      <c r="A8" s="15"/>
      <c r="B8" s="18"/>
      <c r="C8" s="19" t="s">
        <v>19</v>
      </c>
      <c r="D8" s="20"/>
      <c r="E8" s="20"/>
      <c r="F8" s="21"/>
      <c r="G8" s="2" t="s">
        <v>31</v>
      </c>
      <c r="H8" s="2" t="s">
        <v>31</v>
      </c>
      <c r="I8" s="2" t="s">
        <v>31</v>
      </c>
      <c r="J8" s="2" t="s">
        <v>31</v>
      </c>
      <c r="K8" s="22" t="s">
        <v>20</v>
      </c>
      <c r="L8" s="23"/>
      <c r="M8" s="35"/>
      <c r="N8" s="38"/>
    </row>
    <row r="9" spans="1:14" ht="13.5" thickBot="1" x14ac:dyDescent="0.2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  <c r="M9" s="35"/>
      <c r="N9" s="38"/>
    </row>
    <row r="10" spans="1:14" ht="36" customHeight="1" thickBot="1" x14ac:dyDescent="0.25">
      <c r="A10" s="13">
        <v>4</v>
      </c>
      <c r="B10" s="16" t="s">
        <v>21</v>
      </c>
      <c r="C10" s="19" t="s">
        <v>22</v>
      </c>
      <c r="D10" s="20"/>
      <c r="E10" s="20"/>
      <c r="F10" s="21"/>
      <c r="G10" s="5" t="s">
        <v>31</v>
      </c>
      <c r="H10" s="4" t="s">
        <v>31</v>
      </c>
      <c r="I10" s="4" t="s">
        <v>31</v>
      </c>
      <c r="J10" s="4"/>
      <c r="K10" s="22" t="s">
        <v>23</v>
      </c>
      <c r="L10" s="23"/>
      <c r="M10" s="35"/>
      <c r="N10" s="38"/>
    </row>
    <row r="11" spans="1:14" x14ac:dyDescent="0.2">
      <c r="A11" s="14"/>
      <c r="B11" s="17"/>
      <c r="C11" s="24" t="s">
        <v>24</v>
      </c>
      <c r="D11" s="25"/>
      <c r="E11" s="25"/>
      <c r="F11" s="26"/>
      <c r="G11" s="30" t="s">
        <v>31</v>
      </c>
      <c r="H11" s="30" t="s">
        <v>31</v>
      </c>
      <c r="I11" s="32"/>
      <c r="J11" s="32"/>
      <c r="K11" s="6" t="s">
        <v>25</v>
      </c>
      <c r="L11" s="7"/>
      <c r="M11" s="35"/>
      <c r="N11" s="38"/>
    </row>
    <row r="12" spans="1:14" ht="13.5" thickBot="1" x14ac:dyDescent="0.25">
      <c r="A12" s="15"/>
      <c r="B12" s="18"/>
      <c r="C12" s="27"/>
      <c r="D12" s="28"/>
      <c r="E12" s="28"/>
      <c r="F12" s="29"/>
      <c r="G12" s="31"/>
      <c r="H12" s="31"/>
      <c r="I12" s="33"/>
      <c r="J12" s="33"/>
      <c r="K12" s="8" t="s">
        <v>26</v>
      </c>
      <c r="L12" s="9"/>
      <c r="M12" s="36"/>
      <c r="N12" s="39"/>
    </row>
    <row r="14" spans="1:14" x14ac:dyDescent="0.2">
      <c r="B14" t="s">
        <v>27</v>
      </c>
    </row>
    <row r="15" spans="1:14" x14ac:dyDescent="0.2">
      <c r="B15" t="s">
        <v>28</v>
      </c>
    </row>
    <row r="16" spans="1:14" x14ac:dyDescent="0.2">
      <c r="B16" t="s">
        <v>29</v>
      </c>
    </row>
    <row r="18" spans="2:2" x14ac:dyDescent="0.2">
      <c r="B18" t="s">
        <v>30</v>
      </c>
    </row>
  </sheetData>
  <mergeCells count="34">
    <mergeCell ref="A5:N5"/>
    <mergeCell ref="A1:A3"/>
    <mergeCell ref="B1:B3"/>
    <mergeCell ref="C1:F3"/>
    <mergeCell ref="G1:J1"/>
    <mergeCell ref="K1:L3"/>
    <mergeCell ref="M1:M3"/>
    <mergeCell ref="N1:N3"/>
    <mergeCell ref="G2:G3"/>
    <mergeCell ref="H2:I2"/>
    <mergeCell ref="J2:J3"/>
    <mergeCell ref="A4:N4"/>
    <mergeCell ref="N6:N12"/>
    <mergeCell ref="C7:F7"/>
    <mergeCell ref="K7:L7"/>
    <mergeCell ref="C8:F8"/>
    <mergeCell ref="K8:L8"/>
    <mergeCell ref="A6:A8"/>
    <mergeCell ref="B6:B8"/>
    <mergeCell ref="C6:F6"/>
    <mergeCell ref="K6:L6"/>
    <mergeCell ref="M6:M12"/>
    <mergeCell ref="K11:L11"/>
    <mergeCell ref="K12:L12"/>
    <mergeCell ref="A9:L9"/>
    <mergeCell ref="A10:A12"/>
    <mergeCell ref="B10:B12"/>
    <mergeCell ref="C10:F10"/>
    <mergeCell ref="K10:L10"/>
    <mergeCell ref="C11:F12"/>
    <mergeCell ref="G11:G12"/>
    <mergeCell ref="H11:H12"/>
    <mergeCell ref="I11:I12"/>
    <mergeCell ref="J11:J12"/>
  </mergeCells>
  <conditionalFormatting sqref="H1:H12">
    <cfRule type="expression" priority="2">
      <formula>IF(ISTEXT(U15),"x","")</formula>
    </cfRule>
  </conditionalFormatting>
  <conditionalFormatting sqref="G1:G12">
    <cfRule type="expression" dxfId="0" priority="1">
      <formula>IF(ISTEXT(U15),"x","")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MARTIN</dc:creator>
  <cp:lastModifiedBy>h2so4</cp:lastModifiedBy>
  <dcterms:created xsi:type="dcterms:W3CDTF">2019-02-18T12:23:59Z</dcterms:created>
  <dcterms:modified xsi:type="dcterms:W3CDTF">2019-02-18T12:57:00Z</dcterms:modified>
</cp:coreProperties>
</file>