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20"/>
  </bookViews>
  <sheets>
    <sheet name="Pivot" sheetId="3" r:id="rId1"/>
    <sheet name="Feuil2" sheetId="2" r:id="rId2"/>
  </sheets>
  <definedNames>
    <definedName name="DonnéesExternes_1" localSheetId="1" hidden="1">Feuil2!$A$1:$C$47</definedName>
  </definedNames>
  <calcPr calcId="162913" calcMode="manual" iterate="1" iterateCount="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interval="1" name="Requête - TG" description="Connexion à la requête « TG » dans le classeur." type="5" refreshedVersion="6" background="1" refreshOnLoad="1" saveData="1">
    <dbPr connection="Provider=Microsoft.Mashup.OleDb.1;Data Source=$Workbook$;Location=TG;Extended Properties=&quot;&quot;" command="SELECT * FROM [TG]"/>
  </connection>
</connections>
</file>

<file path=xl/sharedStrings.xml><?xml version="1.0" encoding="utf-8"?>
<sst xmlns="http://schemas.openxmlformats.org/spreadsheetml/2006/main" count="112" uniqueCount="54">
  <si>
    <t>Heure</t>
  </si>
  <si>
    <t>h-2</t>
  </si>
  <si>
    <t>04:57</t>
  </si>
  <si>
    <t>h-1</t>
  </si>
  <si>
    <t>05:40</t>
  </si>
  <si>
    <t>05:52</t>
  </si>
  <si>
    <t>h+12</t>
  </si>
  <si>
    <t>h+11</t>
  </si>
  <si>
    <t>06:24</t>
  </si>
  <si>
    <t>06:31</t>
  </si>
  <si>
    <t>h+8</t>
  </si>
  <si>
    <t>07:46</t>
  </si>
  <si>
    <t>h+19</t>
  </si>
  <si>
    <t>h+9</t>
  </si>
  <si>
    <t>h+1</t>
  </si>
  <si>
    <t>07:40</t>
  </si>
  <si>
    <t>h-6</t>
  </si>
  <si>
    <t>08:05</t>
  </si>
  <si>
    <t>h+15</t>
  </si>
  <si>
    <t>08:10</t>
  </si>
  <si>
    <t>h+0</t>
  </si>
  <si>
    <t>h+21</t>
  </si>
  <si>
    <t>08:42</t>
  </si>
  <si>
    <t>08:22</t>
  </si>
  <si>
    <t>08:47</t>
  </si>
  <si>
    <t>09:34</t>
  </si>
  <si>
    <t>09:44</t>
  </si>
  <si>
    <t>09:50</t>
  </si>
  <si>
    <t>09:51</t>
  </si>
  <si>
    <t>10:19</t>
  </si>
  <si>
    <t>10:49</t>
  </si>
  <si>
    <t>10:20</t>
  </si>
  <si>
    <t>h+28</t>
  </si>
  <si>
    <t>11:36</t>
  </si>
  <si>
    <t>11:02</t>
  </si>
  <si>
    <t>11:38</t>
  </si>
  <si>
    <t>11:37</t>
  </si>
  <si>
    <t>12:06</t>
  </si>
  <si>
    <t>12:13</t>
  </si>
  <si>
    <t>12:44</t>
  </si>
  <si>
    <t>h+30</t>
  </si>
  <si>
    <t>12:34</t>
  </si>
  <si>
    <t>12:48</t>
  </si>
  <si>
    <t>13:17</t>
  </si>
  <si>
    <t>13:24</t>
  </si>
  <si>
    <t>14:00</t>
  </si>
  <si>
    <t>13:37</t>
  </si>
  <si>
    <t>13:38</t>
  </si>
  <si>
    <t>14:25</t>
  </si>
  <si>
    <t>Délai2</t>
  </si>
  <si>
    <t>Heure3</t>
  </si>
  <si>
    <t>Row Labels</t>
  </si>
  <si>
    <t>Grand Total</t>
  </si>
  <si>
    <t>Count of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</si>
</sst>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164" formatCode="[$-F400]h:mm:ss\ AM/P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3147.447961574071" createdVersion="5" refreshedVersion="5" minRefreshableVersion="3" recordCount="47">
  <cacheSource type="worksheet">
    <worksheetSource ref="A1:C1048576" sheet="Feuil2"/>
  </cacheSource>
  <cacheFields count="3">
    <cacheField name="Heure" numFmtId="0">
      <sharedItems containsBlank="1"/>
    </cacheField>
    <cacheField name="Délai2" numFmtId="0">
      <sharedItems containsBlank="1" count="15">
        <s v="h-2"/>
        <s v="h-1"/>
        <s v="h+19"/>
        <s v="h+21"/>
        <s v="h+9"/>
        <s v="h+8"/>
        <s v="h+11"/>
        <s v="h+0"/>
        <s v="h+12"/>
        <s v="h+1"/>
        <s v="h-6"/>
        <s v="h+28"/>
        <s v="h+15"/>
        <s v="h+30"/>
        <m/>
      </sharedItems>
    </cacheField>
    <cacheField name="Heure3" numFmtId="0">
      <sharedItems containsNonDate="0" containsDate="1" containsString="0" containsBlank="1" minDate="1899-12-30T05:17:00" maxDate="1899-12-30T14:57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s v="04:57"/>
    <x v="0"/>
    <d v="1899-12-30T05:17:00"/>
  </r>
  <r>
    <s v="05:40"/>
    <x v="0"/>
    <d v="1899-12-30T05:58:00"/>
  </r>
  <r>
    <s v="05:52"/>
    <x v="0"/>
    <d v="1899-12-30T06:07:00"/>
  </r>
  <r>
    <s v="05:52"/>
    <x v="0"/>
    <d v="1899-12-30T06:07:00"/>
  </r>
  <r>
    <s v="06:24"/>
    <x v="1"/>
    <d v="1899-12-30T06:37:00"/>
  </r>
  <r>
    <s v="06:31"/>
    <x v="1"/>
    <d v="1899-12-30T06:54:00"/>
  </r>
  <r>
    <s v="07:46"/>
    <x v="2"/>
    <d v="1899-12-30T08:08:00"/>
  </r>
  <r>
    <s v="07:40"/>
    <x v="0"/>
    <d v="1899-12-30T07:59:00"/>
  </r>
  <r>
    <s v="07:40"/>
    <x v="0"/>
    <d v="1899-12-30T08:03:00"/>
  </r>
  <r>
    <s v="08:05"/>
    <x v="0"/>
    <d v="1899-12-30T08:19:00"/>
  </r>
  <r>
    <s v="08:10"/>
    <x v="3"/>
    <d v="1899-12-30T08:42:00"/>
  </r>
  <r>
    <s v="08:22"/>
    <x v="4"/>
    <d v="1899-12-30T08:39:00"/>
  </r>
  <r>
    <s v="08:10"/>
    <x v="5"/>
    <d v="1899-12-30T08:41:00"/>
  </r>
  <r>
    <s v="08:22"/>
    <x v="1"/>
    <d v="1899-12-30T08:40:00"/>
  </r>
  <r>
    <s v="08:47"/>
    <x v="6"/>
    <d v="1899-12-30T09:09:00"/>
  </r>
  <r>
    <s v="08:42"/>
    <x v="0"/>
    <d v="1899-12-30T08:58:00"/>
  </r>
  <r>
    <s v="08:47"/>
    <x v="7"/>
    <d v="1899-12-30T09:10:00"/>
  </r>
  <r>
    <s v="09:34"/>
    <x v="8"/>
    <d v="1899-12-30T09:55:00"/>
  </r>
  <r>
    <s v="09:44"/>
    <x v="0"/>
    <d v="1899-12-30T09:58:00"/>
  </r>
  <r>
    <s v="09:51"/>
    <x v="6"/>
    <d v="1899-12-30T10:13:00"/>
  </r>
  <r>
    <s v="09:50"/>
    <x v="9"/>
    <d v="1899-12-30T10:15:00"/>
  </r>
  <r>
    <s v="10:19"/>
    <x v="10"/>
    <d v="1899-12-30T10:39:00"/>
  </r>
  <r>
    <s v="10:20"/>
    <x v="4"/>
    <d v="1899-12-30T11:08:00"/>
  </r>
  <r>
    <s v="10:49"/>
    <x v="11"/>
    <d v="1899-12-30T11:36:00"/>
  </r>
  <r>
    <s v="11:02"/>
    <x v="9"/>
    <d v="1899-12-30T11:49:00"/>
  </r>
  <r>
    <s v="11:38"/>
    <x v="6"/>
    <d v="1899-12-30T12:09:00"/>
  </r>
  <r>
    <s v="11:38"/>
    <x v="6"/>
    <d v="1899-12-30T12:09:00"/>
  </r>
  <r>
    <s v="11:36"/>
    <x v="0"/>
    <d v="1899-12-30T11:58:00"/>
  </r>
  <r>
    <s v="11:37"/>
    <x v="1"/>
    <d v="1899-12-30T12:09:00"/>
  </r>
  <r>
    <s v="12:06"/>
    <x v="12"/>
    <d v="1899-12-30T12:26:00"/>
  </r>
  <r>
    <s v="12:13"/>
    <x v="4"/>
    <d v="1899-12-30T12:30:00"/>
  </r>
  <r>
    <s v="12:13"/>
    <x v="4"/>
    <d v="1899-12-30T12:30:00"/>
  </r>
  <r>
    <s v="12:13"/>
    <x v="1"/>
    <d v="1899-12-30T12:37:00"/>
  </r>
  <r>
    <s v="12:44"/>
    <x v="13"/>
    <d v="1899-12-30T13:20:00"/>
  </r>
  <r>
    <s v="12:44"/>
    <x v="13"/>
    <d v="1899-12-30T13:20:00"/>
  </r>
  <r>
    <s v="12:34"/>
    <x v="0"/>
    <d v="1899-12-30T12:54:00"/>
  </r>
  <r>
    <s v="12:34"/>
    <x v="0"/>
    <d v="1899-12-30T12:54:00"/>
  </r>
  <r>
    <s v="12:48"/>
    <x v="6"/>
    <d v="1899-12-30T13:11:00"/>
  </r>
  <r>
    <s v="12:44"/>
    <x v="2"/>
    <d v="1899-12-30T13:21:00"/>
  </r>
  <r>
    <s v="13:17"/>
    <x v="5"/>
    <d v="1899-12-30T13:30:00"/>
  </r>
  <r>
    <s v="13:24"/>
    <x v="0"/>
    <d v="1899-12-30T13:44:00"/>
  </r>
  <r>
    <s v="13:37"/>
    <x v="7"/>
    <d v="1899-12-30T14:00:00"/>
  </r>
  <r>
    <s v="14:00"/>
    <x v="6"/>
    <d v="1899-12-30T14:11:00"/>
  </r>
  <r>
    <s v="14:00"/>
    <x v="8"/>
    <d v="1899-12-30T14:16:00"/>
  </r>
  <r>
    <s v="13:38"/>
    <x v="0"/>
    <d v="1899-12-30T14:06:00"/>
  </r>
  <r>
    <s v="14:25"/>
    <x v="13"/>
    <d v="1899-12-30T14:57:00"/>
  </r>
  <r>
    <m/>
    <x v="1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18" firstHeaderRow="1" firstDataRow="1" firstDataCol="1"/>
  <pivotFields count="3">
    <pivotField dataField="1" showAll="0"/>
    <pivotField axis="axisRow" showAll="0">
      <items count="16">
        <item x="7"/>
        <item x="9"/>
        <item x="6"/>
        <item x="8"/>
        <item x="12"/>
        <item x="2"/>
        <item x="3"/>
        <item x="11"/>
        <item x="13"/>
        <item x="5"/>
        <item x="4"/>
        <item x="1"/>
        <item x="0"/>
        <item x="10"/>
        <item h="1" x="14"/>
        <item t="default"/>
      </items>
    </pivotField>
    <pivotField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Count of Heu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refreshOnLoad="1" connectionId="1" autoFormatId="16" applyNumberFormats="0" applyBorderFormats="0" applyFontFormats="0" applyPatternFormats="0" applyAlignmentFormats="0" applyWidthHeightFormats="0">
  <queryTableRefresh nextId="10">
    <queryTableFields count="3">
      <queryTableField id="7" name="Heure" tableColumnId="7"/>
      <queryTableField id="8" name="Délai2" tableColumnId="8"/>
      <queryTableField id="9" name="Heure3" tableColumnId="9"/>
    </queryTableFields>
    <queryTableDeletedFields count="6">
      <deletedField name="Retard"/>
      <deletedField name="Voie"/>
      <deletedField name="Délai"/>
      <deletedField name="Marche"/>
      <deletedField name="Origine/Destination"/>
      <deletedField name="HArr/HDep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G" displayName="TG" ref="A1:C47" tableType="queryTable" totalsRowShown="0">
  <autoFilter ref="A1:C47"/>
  <tableColumns count="3">
    <tableColumn id="7" uniqueName="7" name="Heure" queryTableFieldId="7"/>
    <tableColumn id="8" uniqueName="8" name="Délai2" queryTableFieldId="8" dataDxfId="1"/>
    <tableColumn id="9" uniqueName="9" name="Heure3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tabSelected="1" workbookViewId="0">
      <selection activeCell="A20" sqref="A20"/>
    </sheetView>
  </sheetViews>
  <sheetFormatPr defaultRowHeight="15" x14ac:dyDescent="0.25"/>
  <cols>
    <col min="1" max="1" width="13.140625" bestFit="1" customWidth="1"/>
    <col min="2" max="2" width="14.5703125" bestFit="1" customWidth="1"/>
  </cols>
  <sheetData>
    <row r="3" spans="1:2" x14ac:dyDescent="0.25">
      <c r="A3" s="3" t="s">
        <v>51</v>
      </c>
      <c r="B3" t="s">
        <v>53</v>
      </c>
    </row>
    <row r="4" spans="1:2" x14ac:dyDescent="0.25">
      <c r="A4" s="4" t="s">
        <v>20</v>
      </c>
      <c r="B4" s="2">
        <v>2</v>
      </c>
    </row>
    <row r="5" spans="1:2" x14ac:dyDescent="0.25">
      <c r="A5" s="4" t="s">
        <v>14</v>
      </c>
      <c r="B5" s="2">
        <v>2</v>
      </c>
    </row>
    <row r="6" spans="1:2" x14ac:dyDescent="0.25">
      <c r="A6" s="4" t="s">
        <v>7</v>
      </c>
      <c r="B6" s="2">
        <v>6</v>
      </c>
    </row>
    <row r="7" spans="1:2" x14ac:dyDescent="0.25">
      <c r="A7" s="4" t="s">
        <v>6</v>
      </c>
      <c r="B7" s="2">
        <v>2</v>
      </c>
    </row>
    <row r="8" spans="1:2" x14ac:dyDescent="0.25">
      <c r="A8" s="4" t="s">
        <v>18</v>
      </c>
      <c r="B8" s="2">
        <v>1</v>
      </c>
    </row>
    <row r="9" spans="1:2" x14ac:dyDescent="0.25">
      <c r="A9" s="4" t="s">
        <v>12</v>
      </c>
      <c r="B9" s="2">
        <v>2</v>
      </c>
    </row>
    <row r="10" spans="1:2" x14ac:dyDescent="0.25">
      <c r="A10" s="4" t="s">
        <v>21</v>
      </c>
      <c r="B10" s="2">
        <v>1</v>
      </c>
    </row>
    <row r="11" spans="1:2" x14ac:dyDescent="0.25">
      <c r="A11" s="4" t="s">
        <v>32</v>
      </c>
      <c r="B11" s="2">
        <v>1</v>
      </c>
    </row>
    <row r="12" spans="1:2" x14ac:dyDescent="0.25">
      <c r="A12" s="4" t="s">
        <v>40</v>
      </c>
      <c r="B12" s="2">
        <v>3</v>
      </c>
    </row>
    <row r="13" spans="1:2" x14ac:dyDescent="0.25">
      <c r="A13" s="4" t="s">
        <v>10</v>
      </c>
      <c r="B13" s="2">
        <v>2</v>
      </c>
    </row>
    <row r="14" spans="1:2" x14ac:dyDescent="0.25">
      <c r="A14" s="4" t="s">
        <v>13</v>
      </c>
      <c r="B14" s="2">
        <v>4</v>
      </c>
    </row>
    <row r="15" spans="1:2" x14ac:dyDescent="0.25">
      <c r="A15" s="4" t="s">
        <v>3</v>
      </c>
      <c r="B15" s="2">
        <v>5</v>
      </c>
    </row>
    <row r="16" spans="1:2" x14ac:dyDescent="0.25">
      <c r="A16" s="4" t="s">
        <v>1</v>
      </c>
      <c r="B16" s="2">
        <v>14</v>
      </c>
    </row>
    <row r="17" spans="1:2" x14ac:dyDescent="0.25">
      <c r="A17" s="4" t="s">
        <v>16</v>
      </c>
      <c r="B17" s="2">
        <v>1</v>
      </c>
    </row>
    <row r="18" spans="1:2" x14ac:dyDescent="0.25">
      <c r="A18" s="4" t="s">
        <v>52</v>
      </c>
      <c r="B18" s="2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>
      <selection sqref="A1:C1048576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49</v>
      </c>
      <c r="C1" t="s">
        <v>50</v>
      </c>
    </row>
    <row r="2" spans="1:3" x14ac:dyDescent="0.25">
      <c r="A2" t="s">
        <v>2</v>
      </c>
      <c r="B2" s="2" t="s">
        <v>1</v>
      </c>
      <c r="C2" s="1">
        <v>0.22013888888888888</v>
      </c>
    </row>
    <row r="3" spans="1:3" x14ac:dyDescent="0.25">
      <c r="A3" t="s">
        <v>4</v>
      </c>
      <c r="B3" s="2" t="s">
        <v>1</v>
      </c>
      <c r="C3" s="1">
        <v>0.24861111111111112</v>
      </c>
    </row>
    <row r="4" spans="1:3" x14ac:dyDescent="0.25">
      <c r="A4" t="s">
        <v>5</v>
      </c>
      <c r="B4" s="2" t="s">
        <v>1</v>
      </c>
      <c r="C4" s="1">
        <v>0.25486111111111109</v>
      </c>
    </row>
    <row r="5" spans="1:3" x14ac:dyDescent="0.25">
      <c r="A5" t="s">
        <v>5</v>
      </c>
      <c r="B5" s="2" t="s">
        <v>1</v>
      </c>
      <c r="C5" s="1">
        <v>0.25486111111111109</v>
      </c>
    </row>
    <row r="6" spans="1:3" x14ac:dyDescent="0.25">
      <c r="A6" t="s">
        <v>8</v>
      </c>
      <c r="B6" s="2" t="s">
        <v>3</v>
      </c>
      <c r="C6" s="1">
        <v>0.27569444444444446</v>
      </c>
    </row>
    <row r="7" spans="1:3" x14ac:dyDescent="0.25">
      <c r="A7" t="s">
        <v>9</v>
      </c>
      <c r="B7" s="2" t="s">
        <v>3</v>
      </c>
      <c r="C7" s="1">
        <v>0.28749999999999998</v>
      </c>
    </row>
    <row r="8" spans="1:3" x14ac:dyDescent="0.25">
      <c r="A8" t="s">
        <v>11</v>
      </c>
      <c r="B8" s="2" t="s">
        <v>12</v>
      </c>
      <c r="C8" s="1">
        <v>0.33888888888888891</v>
      </c>
    </row>
    <row r="9" spans="1:3" x14ac:dyDescent="0.25">
      <c r="A9" t="s">
        <v>15</v>
      </c>
      <c r="B9" s="2" t="s">
        <v>1</v>
      </c>
      <c r="C9" s="1">
        <v>0.33263888888888887</v>
      </c>
    </row>
    <row r="10" spans="1:3" x14ac:dyDescent="0.25">
      <c r="A10" t="s">
        <v>15</v>
      </c>
      <c r="B10" s="2" t="s">
        <v>1</v>
      </c>
      <c r="C10" s="1">
        <v>0.33541666666666664</v>
      </c>
    </row>
    <row r="11" spans="1:3" x14ac:dyDescent="0.25">
      <c r="A11" t="s">
        <v>17</v>
      </c>
      <c r="B11" s="2" t="s">
        <v>1</v>
      </c>
      <c r="C11" s="1">
        <v>0.34652777777777777</v>
      </c>
    </row>
    <row r="12" spans="1:3" x14ac:dyDescent="0.25">
      <c r="A12" t="s">
        <v>19</v>
      </c>
      <c r="B12" s="2" t="s">
        <v>21</v>
      </c>
      <c r="C12" s="1">
        <v>0.36249999999999999</v>
      </c>
    </row>
    <row r="13" spans="1:3" x14ac:dyDescent="0.25">
      <c r="A13" t="s">
        <v>23</v>
      </c>
      <c r="B13" s="2" t="s">
        <v>13</v>
      </c>
      <c r="C13" s="1">
        <v>0.36041666666666666</v>
      </c>
    </row>
    <row r="14" spans="1:3" x14ac:dyDescent="0.25">
      <c r="A14" t="s">
        <v>19</v>
      </c>
      <c r="B14" s="2" t="s">
        <v>10</v>
      </c>
      <c r="C14" s="1">
        <v>0.36180555555555555</v>
      </c>
    </row>
    <row r="15" spans="1:3" x14ac:dyDescent="0.25">
      <c r="A15" t="s">
        <v>23</v>
      </c>
      <c r="B15" s="2" t="s">
        <v>3</v>
      </c>
      <c r="C15" s="1">
        <v>0.3611111111111111</v>
      </c>
    </row>
    <row r="16" spans="1:3" x14ac:dyDescent="0.25">
      <c r="A16" t="s">
        <v>24</v>
      </c>
      <c r="B16" s="2" t="s">
        <v>7</v>
      </c>
      <c r="C16" s="1">
        <v>0.38124999999999998</v>
      </c>
    </row>
    <row r="17" spans="1:3" x14ac:dyDescent="0.25">
      <c r="A17" t="s">
        <v>22</v>
      </c>
      <c r="B17" s="2" t="s">
        <v>1</v>
      </c>
      <c r="C17" s="1">
        <v>0.37361111111111112</v>
      </c>
    </row>
    <row r="18" spans="1:3" x14ac:dyDescent="0.25">
      <c r="A18" t="s">
        <v>24</v>
      </c>
      <c r="B18" s="2" t="s">
        <v>20</v>
      </c>
      <c r="C18" s="1">
        <v>0.38194444444444442</v>
      </c>
    </row>
    <row r="19" spans="1:3" x14ac:dyDescent="0.25">
      <c r="A19" t="s">
        <v>25</v>
      </c>
      <c r="B19" s="2" t="s">
        <v>6</v>
      </c>
      <c r="C19" s="1">
        <v>0.41319444444444442</v>
      </c>
    </row>
    <row r="20" spans="1:3" x14ac:dyDescent="0.25">
      <c r="A20" t="s">
        <v>26</v>
      </c>
      <c r="B20" s="2" t="s">
        <v>1</v>
      </c>
      <c r="C20" s="1">
        <v>0.4152777777777778</v>
      </c>
    </row>
    <row r="21" spans="1:3" x14ac:dyDescent="0.25">
      <c r="A21" t="s">
        <v>28</v>
      </c>
      <c r="B21" s="2" t="s">
        <v>7</v>
      </c>
      <c r="C21" s="1">
        <v>0.42569444444444443</v>
      </c>
    </row>
    <row r="22" spans="1:3" x14ac:dyDescent="0.25">
      <c r="A22" t="s">
        <v>27</v>
      </c>
      <c r="B22" s="2" t="s">
        <v>14</v>
      </c>
      <c r="C22" s="1">
        <v>0.42708333333333331</v>
      </c>
    </row>
    <row r="23" spans="1:3" x14ac:dyDescent="0.25">
      <c r="A23" t="s">
        <v>29</v>
      </c>
      <c r="B23" s="2" t="s">
        <v>16</v>
      </c>
      <c r="C23" s="1">
        <v>0.44374999999999998</v>
      </c>
    </row>
    <row r="24" spans="1:3" x14ac:dyDescent="0.25">
      <c r="A24" t="s">
        <v>31</v>
      </c>
      <c r="B24" s="2" t="s">
        <v>13</v>
      </c>
      <c r="C24" s="1">
        <v>0.46388888888888891</v>
      </c>
    </row>
    <row r="25" spans="1:3" x14ac:dyDescent="0.25">
      <c r="A25" t="s">
        <v>30</v>
      </c>
      <c r="B25" s="2" t="s">
        <v>32</v>
      </c>
      <c r="C25" s="1">
        <v>0.48333333333333334</v>
      </c>
    </row>
    <row r="26" spans="1:3" x14ac:dyDescent="0.25">
      <c r="A26" t="s">
        <v>34</v>
      </c>
      <c r="B26" s="2" t="s">
        <v>14</v>
      </c>
      <c r="C26" s="1">
        <v>0.49236111111111114</v>
      </c>
    </row>
    <row r="27" spans="1:3" x14ac:dyDescent="0.25">
      <c r="A27" t="s">
        <v>35</v>
      </c>
      <c r="B27" s="2" t="s">
        <v>7</v>
      </c>
      <c r="C27" s="1">
        <v>0.50624999999999998</v>
      </c>
    </row>
    <row r="28" spans="1:3" x14ac:dyDescent="0.25">
      <c r="A28" t="s">
        <v>35</v>
      </c>
      <c r="B28" s="2" t="s">
        <v>7</v>
      </c>
      <c r="C28" s="1">
        <v>0.50624999999999998</v>
      </c>
    </row>
    <row r="29" spans="1:3" x14ac:dyDescent="0.25">
      <c r="A29" t="s">
        <v>33</v>
      </c>
      <c r="B29" s="2" t="s">
        <v>1</v>
      </c>
      <c r="C29" s="1">
        <v>0.49861111111111112</v>
      </c>
    </row>
    <row r="30" spans="1:3" x14ac:dyDescent="0.25">
      <c r="A30" t="s">
        <v>36</v>
      </c>
      <c r="B30" s="2" t="s">
        <v>3</v>
      </c>
      <c r="C30" s="1">
        <v>0.50624999999999998</v>
      </c>
    </row>
    <row r="31" spans="1:3" x14ac:dyDescent="0.25">
      <c r="A31" t="s">
        <v>37</v>
      </c>
      <c r="B31" s="2" t="s">
        <v>18</v>
      </c>
      <c r="C31" s="1">
        <v>0.5180555555555556</v>
      </c>
    </row>
    <row r="32" spans="1:3" x14ac:dyDescent="0.25">
      <c r="A32" t="s">
        <v>38</v>
      </c>
      <c r="B32" s="2" t="s">
        <v>13</v>
      </c>
      <c r="C32" s="1">
        <v>0.52083333333333337</v>
      </c>
    </row>
    <row r="33" spans="1:3" x14ac:dyDescent="0.25">
      <c r="A33" t="s">
        <v>38</v>
      </c>
      <c r="B33" s="2" t="s">
        <v>13</v>
      </c>
      <c r="C33" s="1">
        <v>0.52083333333333337</v>
      </c>
    </row>
    <row r="34" spans="1:3" x14ac:dyDescent="0.25">
      <c r="A34" t="s">
        <v>38</v>
      </c>
      <c r="B34" s="2" t="s">
        <v>3</v>
      </c>
      <c r="C34" s="1">
        <v>0.52569444444444446</v>
      </c>
    </row>
    <row r="35" spans="1:3" x14ac:dyDescent="0.25">
      <c r="A35" t="s">
        <v>39</v>
      </c>
      <c r="B35" s="2" t="s">
        <v>40</v>
      </c>
      <c r="C35" s="1">
        <v>0.55555555555555558</v>
      </c>
    </row>
    <row r="36" spans="1:3" x14ac:dyDescent="0.25">
      <c r="A36" t="s">
        <v>39</v>
      </c>
      <c r="B36" s="2" t="s">
        <v>40</v>
      </c>
      <c r="C36" s="1">
        <v>0.55555555555555558</v>
      </c>
    </row>
    <row r="37" spans="1:3" x14ac:dyDescent="0.25">
      <c r="A37" t="s">
        <v>41</v>
      </c>
      <c r="B37" s="2" t="s">
        <v>1</v>
      </c>
      <c r="C37" s="1">
        <v>0.53749999999999998</v>
      </c>
    </row>
    <row r="38" spans="1:3" x14ac:dyDescent="0.25">
      <c r="A38" t="s">
        <v>41</v>
      </c>
      <c r="B38" s="2" t="s">
        <v>1</v>
      </c>
      <c r="C38" s="1">
        <v>0.53749999999999998</v>
      </c>
    </row>
    <row r="39" spans="1:3" x14ac:dyDescent="0.25">
      <c r="A39" t="s">
        <v>42</v>
      </c>
      <c r="B39" s="2" t="s">
        <v>7</v>
      </c>
      <c r="C39" s="1">
        <v>0.5493055555555556</v>
      </c>
    </row>
    <row r="40" spans="1:3" x14ac:dyDescent="0.25">
      <c r="A40" t="s">
        <v>39</v>
      </c>
      <c r="B40" s="2" t="s">
        <v>12</v>
      </c>
      <c r="C40" s="1">
        <v>0.55625000000000002</v>
      </c>
    </row>
    <row r="41" spans="1:3" x14ac:dyDescent="0.25">
      <c r="A41" t="s">
        <v>43</v>
      </c>
      <c r="B41" s="2" t="s">
        <v>10</v>
      </c>
      <c r="C41" s="1">
        <v>0.5625</v>
      </c>
    </row>
    <row r="42" spans="1:3" x14ac:dyDescent="0.25">
      <c r="A42" t="s">
        <v>44</v>
      </c>
      <c r="B42" s="2" t="s">
        <v>1</v>
      </c>
      <c r="C42" s="1">
        <v>0.57222222222222219</v>
      </c>
    </row>
    <row r="43" spans="1:3" x14ac:dyDescent="0.25">
      <c r="A43" t="s">
        <v>46</v>
      </c>
      <c r="B43" s="2" t="s">
        <v>20</v>
      </c>
      <c r="C43" s="1">
        <v>0.58333333333333337</v>
      </c>
    </row>
    <row r="44" spans="1:3" x14ac:dyDescent="0.25">
      <c r="A44" t="s">
        <v>45</v>
      </c>
      <c r="B44" s="2" t="s">
        <v>7</v>
      </c>
      <c r="C44" s="1">
        <v>0.59097222222222223</v>
      </c>
    </row>
    <row r="45" spans="1:3" x14ac:dyDescent="0.25">
      <c r="A45" t="s">
        <v>45</v>
      </c>
      <c r="B45" s="2" t="s">
        <v>6</v>
      </c>
      <c r="C45" s="1">
        <v>0.59444444444444444</v>
      </c>
    </row>
    <row r="46" spans="1:3" x14ac:dyDescent="0.25">
      <c r="A46" t="s">
        <v>47</v>
      </c>
      <c r="B46" s="2" t="s">
        <v>1</v>
      </c>
      <c r="C46" s="1">
        <v>0.58750000000000002</v>
      </c>
    </row>
    <row r="47" spans="1:3" x14ac:dyDescent="0.25">
      <c r="A47" t="s">
        <v>48</v>
      </c>
      <c r="B47" s="2" t="s">
        <v>40</v>
      </c>
      <c r="C47" s="1">
        <v>0.62291666666666667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26B45E-D5BC-4998-9FAC-887E05DBA3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2018-02-16T09:49:17Z</dcterms:modified>
</cp:coreProperties>
</file>