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</calcChain>
</file>

<file path=xl/sharedStrings.xml><?xml version="1.0" encoding="utf-8"?>
<sst xmlns="http://schemas.openxmlformats.org/spreadsheetml/2006/main" count="7" uniqueCount="5">
  <si>
    <t>Cas 1</t>
  </si>
  <si>
    <t>Cas 2</t>
  </si>
  <si>
    <t>Donnée connue</t>
  </si>
  <si>
    <t>à calculer</t>
  </si>
  <si>
    <t>équation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</si>
</sst>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name val="Arial Unicode MS"/>
      <family val="2"/>
    </font>
    <font>
      <b/>
      <sz val="10"/>
      <name val="Arial Unicode MS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1" fontId="0" fillId="0" borderId="3" xfId="0" applyNumberFormat="1" applyFont="1" applyFill="1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6"/>
  <sheetViews>
    <sheetView tabSelected="1" workbookViewId="0">
      <selection activeCell="G5" sqref="G5"/>
    </sheetView>
  </sheetViews>
  <sheetFormatPr defaultColWidth="11.42578125" defaultRowHeight="15" x14ac:dyDescent="0.25"/>
  <cols>
    <col min="3" max="3" width="12.28515625" bestFit="1" customWidth="1"/>
  </cols>
  <sheetData>
    <row r="1" spans="1:5" ht="18" thickBot="1" x14ac:dyDescent="0.35">
      <c r="A1" s="1"/>
    </row>
    <row r="2" spans="1:5" ht="17.25" x14ac:dyDescent="0.3">
      <c r="A2" s="1"/>
      <c r="B2" s="8" t="s">
        <v>0</v>
      </c>
      <c r="C2" s="9"/>
      <c r="D2" s="8" t="s">
        <v>1</v>
      </c>
      <c r="E2" s="9"/>
    </row>
    <row r="3" spans="1:5" ht="26.25" x14ac:dyDescent="0.25">
      <c r="A3" s="2" t="s">
        <v>2</v>
      </c>
      <c r="B3" s="3" t="s">
        <v>3</v>
      </c>
      <c r="C3" s="4" t="s">
        <v>4</v>
      </c>
      <c r="D3" s="3" t="s">
        <v>3</v>
      </c>
      <c r="E3" s="4" t="s">
        <v>4</v>
      </c>
    </row>
    <row r="4" spans="1:5" x14ac:dyDescent="0.25">
      <c r="A4" s="5">
        <v>60866.553878206003</v>
      </c>
      <c r="B4" s="6">
        <v>0.14143640905107938</v>
      </c>
      <c r="C4" s="10">
        <f t="shared" ref="C4:C26" si="0">2*LOG(A4*B4)-0.8-(1/B4)</f>
        <v>-4.3538096446305019E-4</v>
      </c>
      <c r="D4" s="6">
        <v>0.14166225858836637</v>
      </c>
      <c r="E4" s="10">
        <f t="shared" ref="E4:E26" si="1">1.93*LOG(A4*D4)-0.537-(1/D4)</f>
        <v>-2.7172801146768677E-4</v>
      </c>
    </row>
    <row r="5" spans="1:5" x14ac:dyDescent="0.25">
      <c r="A5" s="5">
        <v>69971.444741023617</v>
      </c>
      <c r="B5" s="6">
        <v>0.13930730166320879</v>
      </c>
      <c r="C5" s="10">
        <f t="shared" si="0"/>
        <v>-5.8518716653122027E-4</v>
      </c>
      <c r="D5" s="6">
        <v>0.1395957923394886</v>
      </c>
      <c r="E5" s="10">
        <f t="shared" si="1"/>
        <v>-2.3888069281241542E-4</v>
      </c>
    </row>
    <row r="6" spans="1:5" x14ac:dyDescent="0.25">
      <c r="A6" s="5">
        <v>79076.335603841246</v>
      </c>
      <c r="B6" s="6">
        <v>0.13750167004099095</v>
      </c>
      <c r="C6" s="10">
        <f t="shared" si="0"/>
        <v>7.0076698521326364E-5</v>
      </c>
      <c r="D6" s="6">
        <v>0.13782894382844205</v>
      </c>
      <c r="E6" s="10">
        <f t="shared" si="1"/>
        <v>-2.1327401148418801E-4</v>
      </c>
    </row>
    <row r="7" spans="1:5" x14ac:dyDescent="0.25">
      <c r="A7" s="5">
        <v>97286.117329476489</v>
      </c>
      <c r="B7" s="6">
        <v>0.13453297851382645</v>
      </c>
      <c r="C7" s="10">
        <f t="shared" si="0"/>
        <v>6.3757166322719883E-4</v>
      </c>
      <c r="D7" s="6">
        <v>0.13493043793816187</v>
      </c>
      <c r="E7" s="10">
        <f t="shared" si="1"/>
        <v>-1.758774809310637E-4</v>
      </c>
    </row>
    <row r="8" spans="1:5" x14ac:dyDescent="0.25">
      <c r="A8" s="5">
        <v>106391.00819229412</v>
      </c>
      <c r="B8" s="6">
        <v>0.13327466120346224</v>
      </c>
      <c r="C8" s="10">
        <f t="shared" si="0"/>
        <v>3.2629705906117579E-6</v>
      </c>
      <c r="D8" s="6">
        <v>0.13371462356939032</v>
      </c>
      <c r="E8" s="10">
        <f t="shared" si="1"/>
        <v>-1.6178966961266639E-4</v>
      </c>
    </row>
    <row r="9" spans="1:5" x14ac:dyDescent="0.25">
      <c r="A9" s="5">
        <v>117790.04478432561</v>
      </c>
      <c r="B9" s="6">
        <v>0.13188131399548392</v>
      </c>
      <c r="C9" s="10">
        <f t="shared" si="0"/>
        <v>8.3597118507583446E-6</v>
      </c>
      <c r="D9" s="6">
        <v>0.1323564581700333</v>
      </c>
      <c r="E9" s="10">
        <f t="shared" si="1"/>
        <v>-1.471011523399568E-4</v>
      </c>
    </row>
    <row r="10" spans="1:5" x14ac:dyDescent="0.25">
      <c r="A10" s="5">
        <v>142810.57164356459</v>
      </c>
      <c r="B10" s="6">
        <v>0.12931907053471445</v>
      </c>
      <c r="C10" s="10">
        <f t="shared" si="0"/>
        <v>3.4331657771780044E-5</v>
      </c>
      <c r="D10" s="6">
        <v>0.12985669760320048</v>
      </c>
      <c r="E10" s="10">
        <f t="shared" si="1"/>
        <v>-1.2278799500364812E-4</v>
      </c>
    </row>
    <row r="11" spans="1:5" x14ac:dyDescent="0.25">
      <c r="A11" s="5">
        <v>154209.6082355961</v>
      </c>
      <c r="B11" s="6">
        <v>0.12832386453620795</v>
      </c>
      <c r="C11" s="10">
        <f t="shared" si="0"/>
        <v>5.4962157880922291E-5</v>
      </c>
      <c r="D11" s="6">
        <v>0.12888492365968449</v>
      </c>
      <c r="E11" s="10">
        <f t="shared" si="1"/>
        <v>-1.1423239523900008E-4</v>
      </c>
    </row>
    <row r="12" spans="1:5" x14ac:dyDescent="0.25">
      <c r="A12" s="5">
        <v>179230.1350948351</v>
      </c>
      <c r="B12" s="6">
        <v>0.12641571631809354</v>
      </c>
      <c r="C12" s="10">
        <f t="shared" si="0"/>
        <v>1.5363070720475491E-5</v>
      </c>
      <c r="D12" s="6">
        <v>0.12702175481012989</v>
      </c>
      <c r="E12" s="10">
        <f t="shared" si="1"/>
        <v>-9.9137181899244808E-5</v>
      </c>
    </row>
    <row r="13" spans="1:5" x14ac:dyDescent="0.25">
      <c r="A13" s="5">
        <v>192851.6253620426</v>
      </c>
      <c r="B13" s="6">
        <v>0.12550570316828855</v>
      </c>
      <c r="C13" s="10">
        <f t="shared" si="0"/>
        <v>8.1231448847418619E-6</v>
      </c>
      <c r="D13" s="6">
        <v>0.126132516847384</v>
      </c>
      <c r="E13" s="10">
        <f t="shared" si="1"/>
        <v>-9.250900957091801E-5</v>
      </c>
    </row>
    <row r="14" spans="1:5" x14ac:dyDescent="0.25">
      <c r="A14" s="5">
        <v>225113.04967911291</v>
      </c>
      <c r="B14" s="6">
        <v>0.12362942380456535</v>
      </c>
      <c r="C14" s="10">
        <f t="shared" si="0"/>
        <v>3.5571310075255269E-4</v>
      </c>
      <c r="D14" s="6">
        <v>0.12429314133208877</v>
      </c>
      <c r="E14" s="10">
        <f t="shared" si="1"/>
        <v>-7.990674864188918E-5</v>
      </c>
    </row>
    <row r="15" spans="1:5" x14ac:dyDescent="0.25">
      <c r="A15" s="5">
        <v>229342.88086735096</v>
      </c>
      <c r="B15" s="6">
        <v>0.12340777499467244</v>
      </c>
      <c r="C15" s="10">
        <f t="shared" si="0"/>
        <v>4.384115888136364E-4</v>
      </c>
      <c r="D15" s="6">
        <v>0.12407521768560542</v>
      </c>
      <c r="E15" s="10">
        <f t="shared" si="1"/>
        <v>-7.8508505728436262E-5</v>
      </c>
    </row>
    <row r="16" spans="1:5" x14ac:dyDescent="0.25">
      <c r="A16" s="5">
        <v>250635.42091661741</v>
      </c>
      <c r="B16" s="6">
        <v>0.12236297755879706</v>
      </c>
      <c r="C16" s="10">
        <f t="shared" si="0"/>
        <v>9.7841193982439734E-4</v>
      </c>
      <c r="D16" s="6">
        <v>0.12304582922680594</v>
      </c>
      <c r="E16" s="10">
        <f t="shared" si="1"/>
        <v>-7.2163139208214488E-5</v>
      </c>
    </row>
    <row r="17" spans="1:5" x14ac:dyDescent="0.25">
      <c r="A17" s="5">
        <v>286983.29231384996</v>
      </c>
      <c r="B17" s="6">
        <v>0.12077772142553558</v>
      </c>
      <c r="C17" s="10">
        <f t="shared" si="0"/>
        <v>1.4214816282276388E-5</v>
      </c>
      <c r="D17" s="6">
        <v>0.1215066155634429</v>
      </c>
      <c r="E17" s="10">
        <f t="shared" si="1"/>
        <v>-6.344075202413535E-5</v>
      </c>
    </row>
    <row r="18" spans="1:5" x14ac:dyDescent="0.25">
      <c r="A18" s="5">
        <v>323331.16371108248</v>
      </c>
      <c r="B18" s="6">
        <v>0.1194250746557744</v>
      </c>
      <c r="C18" s="10">
        <f t="shared" si="0"/>
        <v>3.5264026809755933E-5</v>
      </c>
      <c r="D18" s="6">
        <v>0.12018130542182476</v>
      </c>
      <c r="E18" s="10">
        <f t="shared" si="1"/>
        <v>-5.6622257478267102E-5</v>
      </c>
    </row>
    <row r="19" spans="1:5" x14ac:dyDescent="0.25">
      <c r="A19" s="5">
        <v>359894.11127042887</v>
      </c>
      <c r="B19" s="6">
        <v>0.11823449924853086</v>
      </c>
      <c r="C19" s="10">
        <f t="shared" si="0"/>
        <v>6.9611516595458056E-5</v>
      </c>
      <c r="D19" s="6">
        <v>0.11901400292707186</v>
      </c>
      <c r="E19" s="10">
        <f t="shared" si="1"/>
        <v>-5.1113356546395039E-5</v>
      </c>
    </row>
    <row r="20" spans="1:5" x14ac:dyDescent="0.25">
      <c r="A20" s="5">
        <v>396313.67472169932</v>
      </c>
      <c r="B20" s="6">
        <v>0.11718265697794922</v>
      </c>
      <c r="C20" s="10">
        <f t="shared" si="0"/>
        <v>1.1879144917870121E-4</v>
      </c>
      <c r="D20" s="6">
        <v>0.11798203553435906</v>
      </c>
      <c r="E20" s="10">
        <f t="shared" si="1"/>
        <v>-4.6608408487358588E-5</v>
      </c>
    </row>
    <row r="21" spans="1:5" x14ac:dyDescent="0.25">
      <c r="A21" s="5">
        <v>141376.73056280593</v>
      </c>
      <c r="B21" s="6">
        <v>0.12945094197143972</v>
      </c>
      <c r="C21" s="10">
        <f t="shared" si="0"/>
        <v>3.2166567273783642E-5</v>
      </c>
      <c r="D21" s="6">
        <v>0.12998542733990426</v>
      </c>
      <c r="E21" s="10">
        <f t="shared" si="1"/>
        <v>-1.2395783361007773E-4</v>
      </c>
    </row>
    <row r="22" spans="1:5" x14ac:dyDescent="0.25">
      <c r="A22" s="5">
        <v>152775.76715483741</v>
      </c>
      <c r="B22" s="6">
        <v>0.12844414096237403</v>
      </c>
      <c r="C22" s="10">
        <f t="shared" si="0"/>
        <v>5.2020213339609711E-5</v>
      </c>
      <c r="D22" s="6">
        <v>0.12900239483079565</v>
      </c>
      <c r="E22" s="10">
        <f t="shared" si="1"/>
        <v>-1.1524110663341247E-4</v>
      </c>
    </row>
    <row r="23" spans="1:5" x14ac:dyDescent="0.25">
      <c r="A23" s="5">
        <v>177796.29401407641</v>
      </c>
      <c r="B23" s="6">
        <v>0.12651634207506551</v>
      </c>
      <c r="C23" s="10">
        <f t="shared" si="0"/>
        <v>2.1426461928264473E-5</v>
      </c>
      <c r="D23" s="6">
        <v>0.12711998903239949</v>
      </c>
      <c r="E23" s="10">
        <f t="shared" si="1"/>
        <v>-9.9891683931652153E-5</v>
      </c>
    </row>
    <row r="24" spans="1:5" x14ac:dyDescent="0.25">
      <c r="A24" s="5">
        <v>191417.78428128391</v>
      </c>
      <c r="B24" s="6">
        <v>0.12559778332823318</v>
      </c>
      <c r="C24" s="10">
        <f t="shared" si="0"/>
        <v>4.562117069006888E-6</v>
      </c>
      <c r="D24" s="6">
        <v>0.12622256946826263</v>
      </c>
      <c r="E24" s="10">
        <f t="shared" si="1"/>
        <v>-9.3163912755933609E-5</v>
      </c>
    </row>
    <row r="25" spans="1:5" x14ac:dyDescent="0.25">
      <c r="A25" s="5">
        <v>223679.20859835422</v>
      </c>
      <c r="B25" s="6">
        <v>0.12370571118142547</v>
      </c>
      <c r="C25" s="10">
        <f t="shared" si="0"/>
        <v>3.2958361322243945E-4</v>
      </c>
      <c r="D25" s="6">
        <v>0.12436811226905523</v>
      </c>
      <c r="E25" s="10">
        <f t="shared" si="1"/>
        <v>-8.0392302447052089E-5</v>
      </c>
    </row>
    <row r="26" spans="1:5" ht="15.75" thickBot="1" x14ac:dyDescent="0.3">
      <c r="A26" s="5">
        <v>227909.03978659227</v>
      </c>
      <c r="B26" s="6">
        <v>0.12348234905319973</v>
      </c>
      <c r="C26" s="11">
        <f t="shared" si="0"/>
        <v>4.0944233581541312E-4</v>
      </c>
      <c r="D26" s="7">
        <v>0.12414855516951619</v>
      </c>
      <c r="E26" s="11">
        <f t="shared" si="1"/>
        <v>-7.8976876229930326E-5</v>
      </c>
    </row>
  </sheetData>
  <mergeCells count="2">
    <mergeCell ref="B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Putois</dc:creator>
  <cp:lastModifiedBy>h2so4</cp:lastModifiedBy>
  <dcterms:created xsi:type="dcterms:W3CDTF">2018-04-10T09:03:42Z</dcterms:created>
  <dcterms:modified xsi:type="dcterms:W3CDTF">2018-04-10T10:00:03Z</dcterms:modified>
</cp:coreProperties>
</file>