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2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" i="1"/>
  <c r="T5" i="1"/>
  <c r="T6" i="1"/>
  <c r="T7" i="1" s="1"/>
  <c r="U4" i="1"/>
  <c r="U5" i="1"/>
  <c r="U3" i="1"/>
  <c r="T4" i="1"/>
  <c r="S5" i="1" l="1"/>
  <c r="S13" i="1"/>
  <c r="S20" i="1"/>
  <c r="S19" i="1"/>
  <c r="S25" i="1"/>
  <c r="S17" i="1"/>
  <c r="S9" i="1"/>
  <c r="S12" i="1"/>
  <c r="S11" i="1"/>
  <c r="S24" i="1"/>
  <c r="S16" i="1"/>
  <c r="S8" i="1"/>
  <c r="S21" i="1"/>
  <c r="S32" i="1"/>
  <c r="S23" i="1"/>
  <c r="S15" i="1"/>
  <c r="S7" i="1"/>
  <c r="S22" i="1"/>
  <c r="S298" i="1"/>
  <c r="S18" i="1"/>
  <c r="S242" i="1"/>
  <c r="S130" i="1"/>
  <c r="S299" i="1"/>
  <c r="S291" i="1"/>
  <c r="S283" i="1"/>
  <c r="S275" i="1"/>
  <c r="S267" i="1"/>
  <c r="S259" i="1"/>
  <c r="S251" i="1"/>
  <c r="S243" i="1"/>
  <c r="S235" i="1"/>
  <c r="S227" i="1"/>
  <c r="S219" i="1"/>
  <c r="S211" i="1"/>
  <c r="S203" i="1"/>
  <c r="S195" i="1"/>
  <c r="S187" i="1"/>
  <c r="S179" i="1"/>
  <c r="S171" i="1"/>
  <c r="S163" i="1"/>
  <c r="S155" i="1"/>
  <c r="S147" i="1"/>
  <c r="S139" i="1"/>
  <c r="S131" i="1"/>
  <c r="S123" i="1"/>
  <c r="S115" i="1"/>
  <c r="S107" i="1"/>
  <c r="S99" i="1"/>
  <c r="S91" i="1"/>
  <c r="S83" i="1"/>
  <c r="S75" i="1"/>
  <c r="S67" i="1"/>
  <c r="S59" i="1"/>
  <c r="S51" i="1"/>
  <c r="S43" i="1"/>
  <c r="S35" i="1"/>
  <c r="S27" i="1"/>
  <c r="S258" i="1"/>
  <c r="S210" i="1"/>
  <c r="S154" i="1"/>
  <c r="S106" i="1"/>
  <c r="S82" i="1"/>
  <c r="S66" i="1"/>
  <c r="S50" i="1"/>
  <c r="S10" i="1"/>
  <c r="S297" i="1"/>
  <c r="S289" i="1"/>
  <c r="S281" i="1"/>
  <c r="S273" i="1"/>
  <c r="S265" i="1"/>
  <c r="S257" i="1"/>
  <c r="S249" i="1"/>
  <c r="S241" i="1"/>
  <c r="S233" i="1"/>
  <c r="S225" i="1"/>
  <c r="S217" i="1"/>
  <c r="S209" i="1"/>
  <c r="S201" i="1"/>
  <c r="S193" i="1"/>
  <c r="S185" i="1"/>
  <c r="S177" i="1"/>
  <c r="S169" i="1"/>
  <c r="S161" i="1"/>
  <c r="S153" i="1"/>
  <c r="S145" i="1"/>
  <c r="S137" i="1"/>
  <c r="S129" i="1"/>
  <c r="S121" i="1"/>
  <c r="S113" i="1"/>
  <c r="S105" i="1"/>
  <c r="S97" i="1"/>
  <c r="S89" i="1"/>
  <c r="S81" i="1"/>
  <c r="S73" i="1"/>
  <c r="S65" i="1"/>
  <c r="S57" i="1"/>
  <c r="S49" i="1"/>
  <c r="S41" i="1"/>
  <c r="S33" i="1"/>
  <c r="S266" i="1"/>
  <c r="S194" i="1"/>
  <c r="S122" i="1"/>
  <c r="S42" i="1"/>
  <c r="S296" i="1"/>
  <c r="S288" i="1"/>
  <c r="S280" i="1"/>
  <c r="S272" i="1"/>
  <c r="S264" i="1"/>
  <c r="S256" i="1"/>
  <c r="S248" i="1"/>
  <c r="S240" i="1"/>
  <c r="S232" i="1"/>
  <c r="S224" i="1"/>
  <c r="S216" i="1"/>
  <c r="S208" i="1"/>
  <c r="S200" i="1"/>
  <c r="S192" i="1"/>
  <c r="S184" i="1"/>
  <c r="S176" i="1"/>
  <c r="S168" i="1"/>
  <c r="S160" i="1"/>
  <c r="S152" i="1"/>
  <c r="S144" i="1"/>
  <c r="S136" i="1"/>
  <c r="S128" i="1"/>
  <c r="S120" i="1"/>
  <c r="S112" i="1"/>
  <c r="S104" i="1"/>
  <c r="S96" i="1"/>
  <c r="S88" i="1"/>
  <c r="S80" i="1"/>
  <c r="S72" i="1"/>
  <c r="S64" i="1"/>
  <c r="S56" i="1"/>
  <c r="S48" i="1"/>
  <c r="S40" i="1"/>
  <c r="S274" i="1"/>
  <c r="S218" i="1"/>
  <c r="S162" i="1"/>
  <c r="S58" i="1"/>
  <c r="S3" i="1"/>
  <c r="S303" i="1"/>
  <c r="S295" i="1"/>
  <c r="S287" i="1"/>
  <c r="S279" i="1"/>
  <c r="S271" i="1"/>
  <c r="S263" i="1"/>
  <c r="S255" i="1"/>
  <c r="S247" i="1"/>
  <c r="S239" i="1"/>
  <c r="S231" i="1"/>
  <c r="S223" i="1"/>
  <c r="S215" i="1"/>
  <c r="S207" i="1"/>
  <c r="S199" i="1"/>
  <c r="S191" i="1"/>
  <c r="S183" i="1"/>
  <c r="S175" i="1"/>
  <c r="S167" i="1"/>
  <c r="S159" i="1"/>
  <c r="S151" i="1"/>
  <c r="S143" i="1"/>
  <c r="S135" i="1"/>
  <c r="S127" i="1"/>
  <c r="S119" i="1"/>
  <c r="S111" i="1"/>
  <c r="S103" i="1"/>
  <c r="S95" i="1"/>
  <c r="S87" i="1"/>
  <c r="S79" i="1"/>
  <c r="S71" i="1"/>
  <c r="S63" i="1"/>
  <c r="S55" i="1"/>
  <c r="S47" i="1"/>
  <c r="S39" i="1"/>
  <c r="S31" i="1"/>
  <c r="S290" i="1"/>
  <c r="S226" i="1"/>
  <c r="S178" i="1"/>
  <c r="S138" i="1"/>
  <c r="S98" i="1"/>
  <c r="S34" i="1"/>
  <c r="S302" i="1"/>
  <c r="S294" i="1"/>
  <c r="S286" i="1"/>
  <c r="S278" i="1"/>
  <c r="S270" i="1"/>
  <c r="S262" i="1"/>
  <c r="S254" i="1"/>
  <c r="S246" i="1"/>
  <c r="S238" i="1"/>
  <c r="S230" i="1"/>
  <c r="S222" i="1"/>
  <c r="S214" i="1"/>
  <c r="S206" i="1"/>
  <c r="S198" i="1"/>
  <c r="S190" i="1"/>
  <c r="S182" i="1"/>
  <c r="S174" i="1"/>
  <c r="S166" i="1"/>
  <c r="S158" i="1"/>
  <c r="S150" i="1"/>
  <c r="S142" i="1"/>
  <c r="S134" i="1"/>
  <c r="S126" i="1"/>
  <c r="S118" i="1"/>
  <c r="S110" i="1"/>
  <c r="S102" i="1"/>
  <c r="S94" i="1"/>
  <c r="S86" i="1"/>
  <c r="S78" i="1"/>
  <c r="S70" i="1"/>
  <c r="S62" i="1"/>
  <c r="S54" i="1"/>
  <c r="S46" i="1"/>
  <c r="S38" i="1"/>
  <c r="S30" i="1"/>
  <c r="S14" i="1"/>
  <c r="S6" i="1"/>
  <c r="S250" i="1"/>
  <c r="S202" i="1"/>
  <c r="S170" i="1"/>
  <c r="S114" i="1"/>
  <c r="S74" i="1"/>
  <c r="S26" i="1"/>
  <c r="S301" i="1"/>
  <c r="S293" i="1"/>
  <c r="S285" i="1"/>
  <c r="S277" i="1"/>
  <c r="S269" i="1"/>
  <c r="S261" i="1"/>
  <c r="S253" i="1"/>
  <c r="S245" i="1"/>
  <c r="S237" i="1"/>
  <c r="S229" i="1"/>
  <c r="S221" i="1"/>
  <c r="S213" i="1"/>
  <c r="S205" i="1"/>
  <c r="S197" i="1"/>
  <c r="S189" i="1"/>
  <c r="S181" i="1"/>
  <c r="S173" i="1"/>
  <c r="S165" i="1"/>
  <c r="S157" i="1"/>
  <c r="S149" i="1"/>
  <c r="S141" i="1"/>
  <c r="S133" i="1"/>
  <c r="S125" i="1"/>
  <c r="S117" i="1"/>
  <c r="S109" i="1"/>
  <c r="S101" i="1"/>
  <c r="S93" i="1"/>
  <c r="S85" i="1"/>
  <c r="S77" i="1"/>
  <c r="S69" i="1"/>
  <c r="S61" i="1"/>
  <c r="S53" i="1"/>
  <c r="S45" i="1"/>
  <c r="S37" i="1"/>
  <c r="S29" i="1"/>
  <c r="S282" i="1"/>
  <c r="S234" i="1"/>
  <c r="S186" i="1"/>
  <c r="S146" i="1"/>
  <c r="S90" i="1"/>
  <c r="S300" i="1"/>
  <c r="S292" i="1"/>
  <c r="S284" i="1"/>
  <c r="S276" i="1"/>
  <c r="S268" i="1"/>
  <c r="S260" i="1"/>
  <c r="S252" i="1"/>
  <c r="S244" i="1"/>
  <c r="S236" i="1"/>
  <c r="S228" i="1"/>
  <c r="S220" i="1"/>
  <c r="S212" i="1"/>
  <c r="S204" i="1"/>
  <c r="S196" i="1"/>
  <c r="S188" i="1"/>
  <c r="S180" i="1"/>
  <c r="S172" i="1"/>
  <c r="S164" i="1"/>
  <c r="S156" i="1"/>
  <c r="S148" i="1"/>
  <c r="S140" i="1"/>
  <c r="S132" i="1"/>
  <c r="S124" i="1"/>
  <c r="S116" i="1"/>
  <c r="S108" i="1"/>
  <c r="S100" i="1"/>
  <c r="S92" i="1"/>
  <c r="S84" i="1"/>
  <c r="S76" i="1"/>
  <c r="S68" i="1"/>
  <c r="S60" i="1"/>
  <c r="S52" i="1"/>
  <c r="S44" i="1"/>
  <c r="S36" i="1"/>
  <c r="S28" i="1"/>
  <c r="S4" i="1"/>
  <c r="T8" i="1"/>
  <c r="U7" i="1"/>
  <c r="U6" i="1"/>
  <c r="A3" i="1" l="1"/>
  <c r="A11" i="1"/>
  <c r="A19" i="1"/>
  <c r="A27" i="1"/>
  <c r="A35" i="1"/>
  <c r="A43" i="1"/>
  <c r="A51" i="1"/>
  <c r="A59" i="1"/>
  <c r="A67" i="1"/>
  <c r="A75" i="1"/>
  <c r="A83" i="1"/>
  <c r="A91" i="1"/>
  <c r="A99" i="1"/>
  <c r="A107" i="1"/>
  <c r="A115" i="1"/>
  <c r="A123" i="1"/>
  <c r="A131" i="1"/>
  <c r="A139" i="1"/>
  <c r="A147" i="1"/>
  <c r="A155" i="1"/>
  <c r="A163" i="1"/>
  <c r="A171" i="1"/>
  <c r="A179" i="1"/>
  <c r="A187" i="1"/>
  <c r="A195" i="1"/>
  <c r="A203" i="1"/>
  <c r="A211" i="1"/>
  <c r="A219" i="1"/>
  <c r="A227" i="1"/>
  <c r="A235" i="1"/>
  <c r="A243" i="1"/>
  <c r="A251" i="1"/>
  <c r="A259" i="1"/>
  <c r="A267" i="1"/>
  <c r="A275" i="1"/>
  <c r="A283" i="1"/>
  <c r="A291" i="1"/>
  <c r="A299" i="1"/>
  <c r="A4" i="1"/>
  <c r="A12" i="1"/>
  <c r="A20" i="1"/>
  <c r="A28" i="1"/>
  <c r="A36" i="1"/>
  <c r="A44" i="1"/>
  <c r="A52" i="1"/>
  <c r="A60" i="1"/>
  <c r="A68" i="1"/>
  <c r="A76" i="1"/>
  <c r="A84" i="1"/>
  <c r="A92" i="1"/>
  <c r="A100" i="1"/>
  <c r="A108" i="1"/>
  <c r="A116" i="1"/>
  <c r="A124" i="1"/>
  <c r="A132" i="1"/>
  <c r="A140" i="1"/>
  <c r="A148" i="1"/>
  <c r="A156" i="1"/>
  <c r="A164" i="1"/>
  <c r="A172" i="1"/>
  <c r="A180" i="1"/>
  <c r="A188" i="1"/>
  <c r="A196" i="1"/>
  <c r="A204" i="1"/>
  <c r="A212" i="1"/>
  <c r="A220" i="1"/>
  <c r="A228" i="1"/>
  <c r="A236" i="1"/>
  <c r="A244" i="1"/>
  <c r="A252" i="1"/>
  <c r="A260" i="1"/>
  <c r="A268" i="1"/>
  <c r="A276" i="1"/>
  <c r="A284" i="1"/>
  <c r="A292" i="1"/>
  <c r="A300" i="1"/>
  <c r="A5" i="1"/>
  <c r="A13" i="1"/>
  <c r="A21" i="1"/>
  <c r="A29" i="1"/>
  <c r="A37" i="1"/>
  <c r="A45" i="1"/>
  <c r="A53" i="1"/>
  <c r="A61" i="1"/>
  <c r="A69" i="1"/>
  <c r="A77" i="1"/>
  <c r="A85" i="1"/>
  <c r="A93" i="1"/>
  <c r="A101" i="1"/>
  <c r="A109" i="1"/>
  <c r="A117" i="1"/>
  <c r="A125" i="1"/>
  <c r="A133" i="1"/>
  <c r="A141" i="1"/>
  <c r="A149" i="1"/>
  <c r="A157" i="1"/>
  <c r="A165" i="1"/>
  <c r="A173" i="1"/>
  <c r="A181" i="1"/>
  <c r="A189" i="1"/>
  <c r="A197" i="1"/>
  <c r="A205" i="1"/>
  <c r="A213" i="1"/>
  <c r="A221" i="1"/>
  <c r="A229" i="1"/>
  <c r="A237" i="1"/>
  <c r="A245" i="1"/>
  <c r="A253" i="1"/>
  <c r="A261" i="1"/>
  <c r="A269" i="1"/>
  <c r="A277" i="1"/>
  <c r="A285" i="1"/>
  <c r="A293" i="1"/>
  <c r="A301" i="1"/>
  <c r="A6" i="1"/>
  <c r="A14" i="1"/>
  <c r="A22" i="1"/>
  <c r="A30" i="1"/>
  <c r="A38" i="1"/>
  <c r="A46" i="1"/>
  <c r="A54" i="1"/>
  <c r="A62" i="1"/>
  <c r="A70" i="1"/>
  <c r="A78" i="1"/>
  <c r="A86" i="1"/>
  <c r="A94" i="1"/>
  <c r="A102" i="1"/>
  <c r="A110" i="1"/>
  <c r="A118" i="1"/>
  <c r="A126" i="1"/>
  <c r="A134" i="1"/>
  <c r="A142" i="1"/>
  <c r="A150" i="1"/>
  <c r="A158" i="1"/>
  <c r="A166" i="1"/>
  <c r="A174" i="1"/>
  <c r="A182" i="1"/>
  <c r="A190" i="1"/>
  <c r="A198" i="1"/>
  <c r="A206" i="1"/>
  <c r="A214" i="1"/>
  <c r="A222" i="1"/>
  <c r="A230" i="1"/>
  <c r="A238" i="1"/>
  <c r="A246" i="1"/>
  <c r="A254" i="1"/>
  <c r="A262" i="1"/>
  <c r="A270" i="1"/>
  <c r="A278" i="1"/>
  <c r="A286" i="1"/>
  <c r="A294" i="1"/>
  <c r="A302" i="1"/>
  <c r="A7" i="1"/>
  <c r="A15" i="1"/>
  <c r="A23" i="1"/>
  <c r="A31" i="1"/>
  <c r="A39" i="1"/>
  <c r="A47" i="1"/>
  <c r="A55" i="1"/>
  <c r="A63" i="1"/>
  <c r="A71" i="1"/>
  <c r="A79" i="1"/>
  <c r="A87" i="1"/>
  <c r="A95" i="1"/>
  <c r="A103" i="1"/>
  <c r="A111" i="1"/>
  <c r="A119" i="1"/>
  <c r="A127" i="1"/>
  <c r="A135" i="1"/>
  <c r="A143" i="1"/>
  <c r="A151" i="1"/>
  <c r="A159" i="1"/>
  <c r="A167" i="1"/>
  <c r="A175" i="1"/>
  <c r="A183" i="1"/>
  <c r="A191" i="1"/>
  <c r="A199" i="1"/>
  <c r="A207" i="1"/>
  <c r="A215" i="1"/>
  <c r="A223" i="1"/>
  <c r="A231" i="1"/>
  <c r="A239" i="1"/>
  <c r="A247" i="1"/>
  <c r="A255" i="1"/>
  <c r="A263" i="1"/>
  <c r="A271" i="1"/>
  <c r="A279" i="1"/>
  <c r="A287" i="1"/>
  <c r="A295" i="1"/>
  <c r="A303" i="1"/>
  <c r="A8" i="1"/>
  <c r="A16" i="1"/>
  <c r="A24" i="1"/>
  <c r="A32" i="1"/>
  <c r="A40" i="1"/>
  <c r="A48" i="1"/>
  <c r="A56" i="1"/>
  <c r="A64" i="1"/>
  <c r="A72" i="1"/>
  <c r="A80" i="1"/>
  <c r="A88" i="1"/>
  <c r="A96" i="1"/>
  <c r="A104" i="1"/>
  <c r="A112" i="1"/>
  <c r="A120" i="1"/>
  <c r="A128" i="1"/>
  <c r="A136" i="1"/>
  <c r="A144" i="1"/>
  <c r="A152" i="1"/>
  <c r="A160" i="1"/>
  <c r="A168" i="1"/>
  <c r="A176" i="1"/>
  <c r="A184" i="1"/>
  <c r="A192" i="1"/>
  <c r="A200" i="1"/>
  <c r="A208" i="1"/>
  <c r="A216" i="1"/>
  <c r="A224" i="1"/>
  <c r="A232" i="1"/>
  <c r="A240" i="1"/>
  <c r="A248" i="1"/>
  <c r="A256" i="1"/>
  <c r="A264" i="1"/>
  <c r="A272" i="1"/>
  <c r="A280" i="1"/>
  <c r="A288" i="1"/>
  <c r="A296" i="1"/>
  <c r="A9" i="1"/>
  <c r="A17" i="1"/>
  <c r="A25" i="1"/>
  <c r="A33" i="1"/>
  <c r="A41" i="1"/>
  <c r="A49" i="1"/>
  <c r="A57" i="1"/>
  <c r="A65" i="1"/>
  <c r="A73" i="1"/>
  <c r="A81" i="1"/>
  <c r="A89" i="1"/>
  <c r="A97" i="1"/>
  <c r="A105" i="1"/>
  <c r="A113" i="1"/>
  <c r="A121" i="1"/>
  <c r="A129" i="1"/>
  <c r="A137" i="1"/>
  <c r="A145" i="1"/>
  <c r="A153" i="1"/>
  <c r="A161" i="1"/>
  <c r="A169" i="1"/>
  <c r="A177" i="1"/>
  <c r="A185" i="1"/>
  <c r="A193" i="1"/>
  <c r="A201" i="1"/>
  <c r="A209" i="1"/>
  <c r="A217" i="1"/>
  <c r="A225" i="1"/>
  <c r="A233" i="1"/>
  <c r="A241" i="1"/>
  <c r="A249" i="1"/>
  <c r="A257" i="1"/>
  <c r="A265" i="1"/>
  <c r="A273" i="1"/>
  <c r="A281" i="1"/>
  <c r="A289" i="1"/>
  <c r="A297" i="1"/>
  <c r="A10" i="1"/>
  <c r="A18" i="1"/>
  <c r="A26" i="1"/>
  <c r="A34" i="1"/>
  <c r="A42" i="1"/>
  <c r="A50" i="1"/>
  <c r="A58" i="1"/>
  <c r="A66" i="1"/>
  <c r="A74" i="1"/>
  <c r="A82" i="1"/>
  <c r="A90" i="1"/>
  <c r="A98" i="1"/>
  <c r="A106" i="1"/>
  <c r="A114" i="1"/>
  <c r="A122" i="1"/>
  <c r="A130" i="1"/>
  <c r="A138" i="1"/>
  <c r="A146" i="1"/>
  <c r="A154" i="1"/>
  <c r="A162" i="1"/>
  <c r="A170" i="1"/>
  <c r="A178" i="1"/>
  <c r="A186" i="1"/>
  <c r="A194" i="1"/>
  <c r="A202" i="1"/>
  <c r="A210" i="1"/>
  <c r="A218" i="1"/>
  <c r="A226" i="1"/>
  <c r="A234" i="1"/>
  <c r="A242" i="1"/>
  <c r="A250" i="1"/>
  <c r="A258" i="1"/>
  <c r="A266" i="1"/>
  <c r="A274" i="1"/>
  <c r="A282" i="1"/>
  <c r="A290" i="1"/>
  <c r="A298" i="1"/>
  <c r="A2" i="1"/>
  <c r="T9" i="1"/>
  <c r="U8" i="1"/>
  <c r="U9" i="1" l="1"/>
  <c r="T10" i="1"/>
  <c r="U10" i="1" l="1"/>
  <c r="T11" i="1"/>
  <c r="U11" i="1" l="1"/>
  <c r="T12" i="1"/>
  <c r="T13" i="1" l="1"/>
  <c r="U12" i="1"/>
  <c r="T14" i="1" l="1"/>
  <c r="U13" i="1"/>
  <c r="T15" i="1" l="1"/>
  <c r="U14" i="1"/>
  <c r="T16" i="1" l="1"/>
  <c r="U15" i="1"/>
  <c r="T17" i="1" l="1"/>
  <c r="U16" i="1"/>
  <c r="U17" i="1" l="1"/>
  <c r="T18" i="1"/>
  <c r="U18" i="1" l="1"/>
  <c r="T19" i="1"/>
  <c r="U19" i="1" l="1"/>
  <c r="T20" i="1"/>
  <c r="T21" i="1" l="1"/>
  <c r="U20" i="1"/>
  <c r="T22" i="1" l="1"/>
  <c r="U21" i="1"/>
  <c r="T23" i="1" l="1"/>
  <c r="U22" i="1"/>
  <c r="T24" i="1" l="1"/>
  <c r="U23" i="1"/>
  <c r="T25" i="1" l="1"/>
  <c r="U24" i="1"/>
  <c r="U25" i="1" l="1"/>
  <c r="T26" i="1"/>
  <c r="U26" i="1" l="1"/>
  <c r="T27" i="1"/>
  <c r="U27" i="1" l="1"/>
  <c r="T28" i="1"/>
  <c r="T29" i="1" l="1"/>
  <c r="U28" i="1"/>
  <c r="T30" i="1" l="1"/>
  <c r="U29" i="1"/>
  <c r="T31" i="1" l="1"/>
  <c r="U30" i="1"/>
  <c r="T32" i="1" l="1"/>
  <c r="U31" i="1"/>
  <c r="T33" i="1" l="1"/>
  <c r="U32" i="1"/>
  <c r="U33" i="1" l="1"/>
  <c r="T34" i="1"/>
  <c r="U34" i="1" l="1"/>
  <c r="T35" i="1"/>
  <c r="U35" i="1" l="1"/>
  <c r="T36" i="1"/>
  <c r="T37" i="1" l="1"/>
  <c r="U36" i="1"/>
  <c r="T38" i="1" l="1"/>
  <c r="U37" i="1"/>
  <c r="T39" i="1" l="1"/>
  <c r="U38" i="1"/>
  <c r="T40" i="1" l="1"/>
  <c r="U39" i="1"/>
  <c r="T41" i="1" l="1"/>
  <c r="U40" i="1"/>
  <c r="U41" i="1" l="1"/>
  <c r="T42" i="1"/>
  <c r="U42" i="1" l="1"/>
  <c r="T43" i="1"/>
  <c r="U43" i="1" l="1"/>
  <c r="T44" i="1"/>
  <c r="T45" i="1" l="1"/>
  <c r="U44" i="1"/>
  <c r="T46" i="1" l="1"/>
  <c r="U45" i="1"/>
  <c r="T47" i="1" l="1"/>
  <c r="U46" i="1"/>
  <c r="T48" i="1" l="1"/>
  <c r="U47" i="1"/>
  <c r="T49" i="1" l="1"/>
  <c r="U48" i="1"/>
  <c r="U49" i="1" l="1"/>
  <c r="T50" i="1"/>
  <c r="U50" i="1" l="1"/>
  <c r="T51" i="1"/>
  <c r="U51" i="1" l="1"/>
  <c r="T52" i="1"/>
  <c r="T53" i="1" l="1"/>
  <c r="U52" i="1"/>
  <c r="T54" i="1" l="1"/>
  <c r="U53" i="1"/>
  <c r="T55" i="1" l="1"/>
  <c r="U54" i="1"/>
  <c r="T56" i="1" l="1"/>
  <c r="U55" i="1"/>
  <c r="T57" i="1" l="1"/>
  <c r="U56" i="1"/>
  <c r="U57" i="1" l="1"/>
  <c r="T58" i="1"/>
  <c r="U58" i="1" l="1"/>
  <c r="T59" i="1"/>
  <c r="U59" i="1" l="1"/>
  <c r="T60" i="1"/>
  <c r="T61" i="1" l="1"/>
  <c r="U60" i="1"/>
  <c r="T62" i="1" l="1"/>
  <c r="U61" i="1"/>
  <c r="T63" i="1" l="1"/>
  <c r="U62" i="1"/>
  <c r="T64" i="1" l="1"/>
  <c r="U63" i="1"/>
  <c r="T65" i="1" l="1"/>
  <c r="U64" i="1"/>
  <c r="U65" i="1" l="1"/>
  <c r="T66" i="1"/>
  <c r="U66" i="1" l="1"/>
  <c r="T67" i="1"/>
  <c r="U67" i="1" l="1"/>
  <c r="T68" i="1"/>
  <c r="T69" i="1" l="1"/>
  <c r="U68" i="1"/>
  <c r="T70" i="1" l="1"/>
  <c r="U69" i="1"/>
  <c r="T71" i="1" l="1"/>
  <c r="U70" i="1"/>
  <c r="T72" i="1" l="1"/>
  <c r="U71" i="1"/>
  <c r="T73" i="1" l="1"/>
  <c r="U72" i="1"/>
  <c r="U73" i="1" l="1"/>
  <c r="T74" i="1"/>
  <c r="U74" i="1" l="1"/>
  <c r="T75" i="1"/>
  <c r="U75" i="1" l="1"/>
  <c r="T76" i="1"/>
  <c r="T77" i="1" l="1"/>
  <c r="U76" i="1"/>
  <c r="T78" i="1" l="1"/>
  <c r="U77" i="1"/>
  <c r="T79" i="1" l="1"/>
  <c r="U78" i="1"/>
  <c r="T80" i="1" l="1"/>
  <c r="U79" i="1"/>
  <c r="T81" i="1" l="1"/>
  <c r="U80" i="1"/>
  <c r="U81" i="1" l="1"/>
  <c r="T82" i="1"/>
  <c r="U82" i="1" l="1"/>
  <c r="T83" i="1"/>
  <c r="U83" i="1" l="1"/>
  <c r="T84" i="1"/>
  <c r="T85" i="1" l="1"/>
  <c r="U84" i="1"/>
  <c r="T86" i="1" l="1"/>
  <c r="U85" i="1"/>
  <c r="T87" i="1" l="1"/>
  <c r="U86" i="1"/>
  <c r="T88" i="1" l="1"/>
  <c r="U87" i="1"/>
  <c r="T89" i="1" l="1"/>
  <c r="U88" i="1"/>
  <c r="U89" i="1" l="1"/>
  <c r="T90" i="1"/>
  <c r="U90" i="1" l="1"/>
  <c r="T91" i="1"/>
  <c r="U91" i="1" l="1"/>
  <c r="T92" i="1"/>
  <c r="T93" i="1" l="1"/>
  <c r="U92" i="1"/>
  <c r="T94" i="1" l="1"/>
  <c r="U93" i="1"/>
  <c r="T95" i="1" l="1"/>
  <c r="U94" i="1"/>
  <c r="T96" i="1" l="1"/>
  <c r="U95" i="1"/>
  <c r="T97" i="1" l="1"/>
  <c r="U96" i="1"/>
  <c r="U97" i="1" l="1"/>
  <c r="T98" i="1"/>
  <c r="U98" i="1" l="1"/>
  <c r="T99" i="1"/>
  <c r="U99" i="1" l="1"/>
  <c r="T100" i="1"/>
  <c r="T101" i="1" l="1"/>
  <c r="U100" i="1"/>
  <c r="T102" i="1" l="1"/>
  <c r="U101" i="1"/>
  <c r="T103" i="1" l="1"/>
  <c r="U102" i="1"/>
  <c r="T104" i="1" l="1"/>
  <c r="U103" i="1"/>
  <c r="T105" i="1" l="1"/>
  <c r="U104" i="1"/>
  <c r="U105" i="1" l="1"/>
  <c r="T106" i="1"/>
  <c r="U106" i="1" l="1"/>
  <c r="T107" i="1"/>
  <c r="U107" i="1" l="1"/>
  <c r="T108" i="1"/>
  <c r="T109" i="1" l="1"/>
  <c r="U108" i="1"/>
  <c r="T110" i="1" l="1"/>
  <c r="U109" i="1"/>
  <c r="T111" i="1" l="1"/>
  <c r="U110" i="1"/>
  <c r="T112" i="1" l="1"/>
  <c r="U111" i="1"/>
  <c r="T113" i="1" l="1"/>
  <c r="U112" i="1"/>
  <c r="U113" i="1" l="1"/>
  <c r="T114" i="1"/>
  <c r="U114" i="1" l="1"/>
  <c r="T115" i="1"/>
  <c r="U115" i="1" l="1"/>
  <c r="T116" i="1"/>
  <c r="T117" i="1" l="1"/>
  <c r="U116" i="1"/>
  <c r="T118" i="1" l="1"/>
  <c r="U117" i="1"/>
  <c r="T119" i="1" l="1"/>
  <c r="U118" i="1"/>
  <c r="T120" i="1" l="1"/>
  <c r="U119" i="1"/>
  <c r="T121" i="1" l="1"/>
  <c r="U120" i="1"/>
  <c r="U121" i="1" l="1"/>
  <c r="T122" i="1"/>
  <c r="U122" i="1" l="1"/>
  <c r="T123" i="1"/>
  <c r="U123" i="1" l="1"/>
  <c r="T124" i="1"/>
  <c r="T125" i="1" l="1"/>
  <c r="U124" i="1"/>
  <c r="T126" i="1" l="1"/>
  <c r="U125" i="1"/>
  <c r="T127" i="1" l="1"/>
  <c r="U126" i="1"/>
  <c r="T128" i="1" l="1"/>
  <c r="U127" i="1"/>
  <c r="T129" i="1" l="1"/>
  <c r="U128" i="1"/>
  <c r="U129" i="1" l="1"/>
  <c r="T130" i="1"/>
  <c r="U130" i="1" l="1"/>
  <c r="T131" i="1"/>
  <c r="U131" i="1" l="1"/>
  <c r="T132" i="1"/>
  <c r="T133" i="1" l="1"/>
  <c r="U132" i="1"/>
  <c r="T134" i="1" l="1"/>
  <c r="U133" i="1"/>
  <c r="T135" i="1" l="1"/>
  <c r="U134" i="1"/>
  <c r="T136" i="1" l="1"/>
  <c r="U135" i="1"/>
  <c r="T137" i="1" l="1"/>
  <c r="U136" i="1"/>
  <c r="U137" i="1" l="1"/>
  <c r="T138" i="1"/>
  <c r="U138" i="1" l="1"/>
  <c r="T139" i="1"/>
  <c r="U139" i="1" l="1"/>
  <c r="T140" i="1"/>
  <c r="T141" i="1" l="1"/>
  <c r="U140" i="1"/>
  <c r="T142" i="1" l="1"/>
  <c r="U141" i="1"/>
  <c r="T143" i="1" l="1"/>
  <c r="U142" i="1"/>
  <c r="T144" i="1" l="1"/>
  <c r="U143" i="1"/>
  <c r="T145" i="1" l="1"/>
  <c r="U144" i="1"/>
  <c r="U145" i="1" l="1"/>
  <c r="T146" i="1"/>
  <c r="U146" i="1" l="1"/>
  <c r="T147" i="1"/>
  <c r="U147" i="1" l="1"/>
  <c r="T148" i="1"/>
  <c r="T149" i="1" l="1"/>
  <c r="U148" i="1"/>
  <c r="T150" i="1" l="1"/>
  <c r="U149" i="1"/>
  <c r="T151" i="1" l="1"/>
  <c r="U150" i="1"/>
  <c r="T152" i="1" l="1"/>
  <c r="U151" i="1"/>
  <c r="T153" i="1" l="1"/>
  <c r="U152" i="1"/>
  <c r="U153" i="1" l="1"/>
  <c r="T154" i="1"/>
  <c r="U154" i="1" l="1"/>
  <c r="T155" i="1"/>
  <c r="U155" i="1" l="1"/>
  <c r="T156" i="1"/>
  <c r="T157" i="1" l="1"/>
  <c r="U156" i="1"/>
  <c r="T158" i="1" l="1"/>
  <c r="U157" i="1"/>
  <c r="T159" i="1" l="1"/>
  <c r="U158" i="1"/>
  <c r="T160" i="1" l="1"/>
  <c r="U159" i="1"/>
  <c r="T161" i="1" l="1"/>
  <c r="U160" i="1"/>
  <c r="U161" i="1" l="1"/>
  <c r="T162" i="1"/>
  <c r="U162" i="1" l="1"/>
  <c r="T163" i="1"/>
  <c r="U163" i="1" l="1"/>
  <c r="T164" i="1"/>
  <c r="T165" i="1" l="1"/>
  <c r="U164" i="1"/>
  <c r="T166" i="1" l="1"/>
  <c r="U165" i="1"/>
  <c r="T167" i="1" l="1"/>
  <c r="U166" i="1"/>
  <c r="T168" i="1" l="1"/>
  <c r="U167" i="1"/>
  <c r="T169" i="1" l="1"/>
  <c r="U168" i="1"/>
  <c r="U169" i="1" l="1"/>
  <c r="T170" i="1"/>
  <c r="U170" i="1" l="1"/>
  <c r="T171" i="1"/>
  <c r="U171" i="1" l="1"/>
  <c r="T172" i="1"/>
  <c r="T173" i="1" l="1"/>
  <c r="U172" i="1"/>
  <c r="T174" i="1" l="1"/>
  <c r="U173" i="1"/>
  <c r="T175" i="1" l="1"/>
  <c r="U174" i="1"/>
  <c r="T176" i="1" l="1"/>
  <c r="U175" i="1"/>
  <c r="T177" i="1" l="1"/>
  <c r="U176" i="1"/>
  <c r="U177" i="1" l="1"/>
  <c r="T178" i="1"/>
  <c r="U178" i="1" l="1"/>
  <c r="T179" i="1"/>
  <c r="U179" i="1" l="1"/>
  <c r="T180" i="1"/>
  <c r="T181" i="1" l="1"/>
  <c r="U180" i="1"/>
  <c r="T182" i="1" l="1"/>
  <c r="U181" i="1"/>
  <c r="T183" i="1" l="1"/>
  <c r="U182" i="1"/>
  <c r="T184" i="1" l="1"/>
  <c r="U183" i="1"/>
  <c r="T185" i="1" l="1"/>
  <c r="U184" i="1"/>
  <c r="U185" i="1" l="1"/>
  <c r="T186" i="1"/>
  <c r="U186" i="1" l="1"/>
  <c r="T187" i="1"/>
  <c r="U187" i="1" l="1"/>
  <c r="T188" i="1"/>
  <c r="T189" i="1" l="1"/>
  <c r="U188" i="1"/>
  <c r="T190" i="1" l="1"/>
  <c r="U189" i="1"/>
  <c r="T191" i="1" l="1"/>
  <c r="U190" i="1"/>
  <c r="T192" i="1" l="1"/>
  <c r="U191" i="1"/>
  <c r="T193" i="1" l="1"/>
  <c r="U192" i="1"/>
  <c r="U193" i="1" l="1"/>
  <c r="T194" i="1"/>
  <c r="U194" i="1" l="1"/>
  <c r="T195" i="1"/>
  <c r="U195" i="1" l="1"/>
  <c r="T196" i="1"/>
  <c r="T197" i="1" l="1"/>
  <c r="U196" i="1"/>
  <c r="T198" i="1" l="1"/>
  <c r="U197" i="1"/>
  <c r="T199" i="1" l="1"/>
  <c r="U198" i="1"/>
  <c r="T200" i="1" l="1"/>
  <c r="U199" i="1"/>
  <c r="T201" i="1" l="1"/>
  <c r="U200" i="1"/>
  <c r="U201" i="1" l="1"/>
  <c r="T202" i="1"/>
  <c r="U202" i="1" l="1"/>
  <c r="T203" i="1"/>
  <c r="U203" i="1" l="1"/>
  <c r="T204" i="1"/>
  <c r="T205" i="1" l="1"/>
  <c r="U204" i="1"/>
  <c r="T206" i="1" l="1"/>
  <c r="U205" i="1"/>
  <c r="T207" i="1" l="1"/>
  <c r="U206" i="1"/>
  <c r="T208" i="1" l="1"/>
  <c r="U207" i="1"/>
  <c r="T209" i="1" l="1"/>
  <c r="U208" i="1"/>
  <c r="U209" i="1" l="1"/>
  <c r="T210" i="1"/>
  <c r="U210" i="1" l="1"/>
  <c r="T211" i="1"/>
  <c r="U211" i="1" l="1"/>
  <c r="T212" i="1"/>
  <c r="T213" i="1" l="1"/>
  <c r="U212" i="1"/>
  <c r="T214" i="1" l="1"/>
  <c r="U213" i="1"/>
  <c r="T215" i="1" l="1"/>
  <c r="U214" i="1"/>
  <c r="T216" i="1" l="1"/>
  <c r="U215" i="1"/>
  <c r="T217" i="1" l="1"/>
  <c r="U216" i="1"/>
  <c r="U217" i="1" l="1"/>
  <c r="T218" i="1"/>
  <c r="U218" i="1" l="1"/>
  <c r="T219" i="1"/>
  <c r="U219" i="1" l="1"/>
  <c r="T220" i="1"/>
  <c r="T221" i="1" l="1"/>
  <c r="U220" i="1"/>
  <c r="T222" i="1" l="1"/>
  <c r="U221" i="1"/>
  <c r="T223" i="1" l="1"/>
  <c r="U222" i="1"/>
  <c r="T224" i="1" l="1"/>
  <c r="U223" i="1"/>
  <c r="T225" i="1" l="1"/>
  <c r="U224" i="1"/>
  <c r="U225" i="1" l="1"/>
  <c r="T226" i="1"/>
  <c r="U226" i="1" l="1"/>
  <c r="T227" i="1"/>
  <c r="U227" i="1" l="1"/>
  <c r="T228" i="1"/>
  <c r="T229" i="1" l="1"/>
  <c r="U228" i="1"/>
  <c r="T230" i="1" l="1"/>
  <c r="U229" i="1"/>
  <c r="T231" i="1" l="1"/>
  <c r="U230" i="1"/>
  <c r="T232" i="1" l="1"/>
  <c r="U231" i="1"/>
  <c r="T233" i="1" l="1"/>
  <c r="U232" i="1"/>
  <c r="U233" i="1" l="1"/>
  <c r="T234" i="1"/>
  <c r="U234" i="1" l="1"/>
  <c r="T235" i="1"/>
  <c r="U235" i="1" l="1"/>
  <c r="T236" i="1"/>
  <c r="T237" i="1" l="1"/>
  <c r="U236" i="1"/>
  <c r="T238" i="1" l="1"/>
  <c r="U237" i="1"/>
  <c r="T239" i="1" l="1"/>
  <c r="U238" i="1"/>
  <c r="T240" i="1" l="1"/>
  <c r="U239" i="1"/>
  <c r="T241" i="1" l="1"/>
  <c r="U240" i="1"/>
  <c r="U241" i="1" l="1"/>
  <c r="T242" i="1"/>
  <c r="U242" i="1" l="1"/>
  <c r="T243" i="1"/>
  <c r="U243" i="1" l="1"/>
  <c r="T244" i="1"/>
  <c r="T245" i="1" l="1"/>
  <c r="U244" i="1"/>
  <c r="T246" i="1" l="1"/>
  <c r="U245" i="1"/>
  <c r="T247" i="1" l="1"/>
  <c r="U246" i="1"/>
  <c r="T248" i="1" l="1"/>
  <c r="U247" i="1"/>
  <c r="T249" i="1" l="1"/>
  <c r="U248" i="1"/>
  <c r="U249" i="1" l="1"/>
  <c r="T250" i="1"/>
  <c r="U250" i="1" l="1"/>
  <c r="T251" i="1"/>
  <c r="U251" i="1" l="1"/>
  <c r="T252" i="1"/>
  <c r="T253" i="1" l="1"/>
  <c r="U252" i="1"/>
  <c r="T254" i="1" l="1"/>
  <c r="U253" i="1"/>
  <c r="T255" i="1" l="1"/>
  <c r="U254" i="1"/>
  <c r="T256" i="1" l="1"/>
  <c r="U255" i="1"/>
  <c r="T257" i="1" l="1"/>
  <c r="U256" i="1"/>
  <c r="U257" i="1" l="1"/>
  <c r="T258" i="1"/>
  <c r="U258" i="1" l="1"/>
  <c r="T259" i="1"/>
  <c r="U259" i="1" l="1"/>
  <c r="T260" i="1"/>
  <c r="T261" i="1" l="1"/>
  <c r="U260" i="1"/>
  <c r="T262" i="1" l="1"/>
  <c r="U261" i="1"/>
  <c r="T263" i="1" l="1"/>
  <c r="U262" i="1"/>
  <c r="T264" i="1" l="1"/>
  <c r="U263" i="1"/>
  <c r="T265" i="1" l="1"/>
  <c r="U264" i="1"/>
  <c r="U265" i="1" l="1"/>
  <c r="T266" i="1"/>
  <c r="T267" i="1" l="1"/>
  <c r="U266" i="1"/>
  <c r="T268" i="1" l="1"/>
  <c r="U267" i="1"/>
  <c r="T269" i="1" l="1"/>
  <c r="U268" i="1"/>
  <c r="T270" i="1" l="1"/>
  <c r="U269" i="1"/>
  <c r="T271" i="1" l="1"/>
  <c r="U270" i="1"/>
  <c r="T272" i="1" l="1"/>
  <c r="U271" i="1"/>
  <c r="T273" i="1" l="1"/>
  <c r="U272" i="1"/>
  <c r="U273" i="1" l="1"/>
  <c r="T274" i="1"/>
  <c r="T275" i="1" l="1"/>
  <c r="U274" i="1"/>
  <c r="U275" i="1" l="1"/>
  <c r="T276" i="1"/>
  <c r="T277" i="1" l="1"/>
  <c r="U276" i="1"/>
  <c r="T278" i="1" l="1"/>
  <c r="U277" i="1"/>
  <c r="T279" i="1" l="1"/>
  <c r="U278" i="1"/>
  <c r="T280" i="1" l="1"/>
  <c r="U279" i="1"/>
  <c r="T281" i="1" l="1"/>
  <c r="U280" i="1"/>
  <c r="T282" i="1" l="1"/>
  <c r="U281" i="1"/>
  <c r="U282" i="1" l="1"/>
  <c r="T283" i="1"/>
  <c r="U283" i="1" l="1"/>
  <c r="T284" i="1"/>
  <c r="T285" i="1" l="1"/>
  <c r="U284" i="1"/>
  <c r="T286" i="1" l="1"/>
  <c r="U285" i="1"/>
  <c r="T287" i="1" l="1"/>
  <c r="U286" i="1"/>
  <c r="T288" i="1" l="1"/>
  <c r="U287" i="1"/>
  <c r="T289" i="1" l="1"/>
  <c r="U288" i="1"/>
  <c r="T290" i="1" l="1"/>
  <c r="U289" i="1"/>
  <c r="U290" i="1" l="1"/>
  <c r="T291" i="1"/>
  <c r="U291" i="1" l="1"/>
  <c r="T292" i="1"/>
  <c r="T293" i="1" l="1"/>
  <c r="U292" i="1"/>
  <c r="T294" i="1" l="1"/>
  <c r="U293" i="1"/>
  <c r="T295" i="1" l="1"/>
  <c r="U294" i="1"/>
  <c r="T296" i="1" l="1"/>
  <c r="U295" i="1"/>
  <c r="T297" i="1" l="1"/>
  <c r="U296" i="1"/>
  <c r="T298" i="1" l="1"/>
  <c r="U297" i="1"/>
  <c r="U298" i="1" l="1"/>
  <c r="T299" i="1"/>
  <c r="U299" i="1" l="1"/>
  <c r="T300" i="1"/>
  <c r="T301" i="1" l="1"/>
  <c r="U300" i="1"/>
  <c r="T302" i="1" l="1"/>
  <c r="U301" i="1"/>
  <c r="T303" i="1" l="1"/>
  <c r="U303" i="1" s="1"/>
  <c r="U302" i="1"/>
</calcChain>
</file>

<file path=xl/sharedStrings.xml><?xml version="1.0" encoding="utf-8"?>
<sst xmlns="http://schemas.openxmlformats.org/spreadsheetml/2006/main" count="13" uniqueCount="3">
  <si>
    <t>numéro</t>
  </si>
  <si>
    <t>points </t>
  </si>
  <si>
    <t xml:space="preserve">classement par point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</si>
</sst>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3"/>
  <sheetViews>
    <sheetView tabSelected="1" workbookViewId="0">
      <selection activeCell="C25" sqref="C25"/>
    </sheetView>
  </sheetViews>
  <sheetFormatPr defaultColWidth="11.42578125" defaultRowHeight="15" x14ac:dyDescent="0.25"/>
  <cols>
    <col min="2" max="2" width="26.140625" bestFit="1" customWidth="1"/>
    <col min="19" max="22" width="0" hidden="1" customWidth="1"/>
  </cols>
  <sheetData>
    <row r="1" spans="1:22" ht="18.75" x14ac:dyDescent="0.3">
      <c r="A1" s="1" t="s">
        <v>0</v>
      </c>
      <c r="B1" s="2" t="s">
        <v>2</v>
      </c>
    </row>
    <row r="2" spans="1:22" ht="18.75" x14ac:dyDescent="0.3">
      <c r="A2">
        <f>IF(VLOOKUP(ROW(A1),$S$3:$U$303,3,FALSE)=0,"",VLOOKUP(ROW(A1),$S$3:$U$303,2,FALSE))</f>
        <v>4</v>
      </c>
      <c r="B2">
        <f>IF(A2="","",VLOOKUP(ROW(B1),$S$3:$U$303,3,FALSE))</f>
        <v>18</v>
      </c>
      <c r="D2" s="2" t="s">
        <v>1</v>
      </c>
      <c r="E2" s="3">
        <v>10</v>
      </c>
      <c r="F2" s="3">
        <v>9</v>
      </c>
      <c r="G2" s="3">
        <v>8</v>
      </c>
      <c r="H2" s="3">
        <v>7</v>
      </c>
      <c r="I2" s="3">
        <v>6</v>
      </c>
      <c r="J2" s="3">
        <v>5</v>
      </c>
      <c r="K2" s="3">
        <v>4</v>
      </c>
      <c r="L2" s="3">
        <v>3</v>
      </c>
      <c r="M2" s="3">
        <v>2</v>
      </c>
      <c r="N2" s="3">
        <v>1</v>
      </c>
    </row>
    <row r="3" spans="1:22" ht="18.75" x14ac:dyDescent="0.3">
      <c r="A3">
        <f t="shared" ref="A3:A66" si="0">IF(VLOOKUP(ROW(A2),$S$3:$U$303,3,FALSE)=0,"",VLOOKUP(ROW(A2),$S$3:$U$303,2,FALSE))</f>
        <v>9</v>
      </c>
      <c r="B3">
        <f t="shared" ref="B3:B66" si="1">IF(A3="","",VLOOKUP(ROW(B2),$S$3:$U$303,3,FALSE))</f>
        <v>12</v>
      </c>
      <c r="D3" s="1" t="s">
        <v>0</v>
      </c>
      <c r="E3">
        <v>12</v>
      </c>
      <c r="F3">
        <v>4</v>
      </c>
      <c r="G3">
        <v>6</v>
      </c>
      <c r="H3">
        <v>9</v>
      </c>
      <c r="I3">
        <v>23</v>
      </c>
      <c r="J3">
        <v>44</v>
      </c>
      <c r="K3">
        <v>3</v>
      </c>
      <c r="L3">
        <v>2</v>
      </c>
      <c r="M3">
        <v>11</v>
      </c>
      <c r="N3">
        <v>15</v>
      </c>
      <c r="S3">
        <f>RANK(V3,$V$3:$V$303,0)</f>
        <v>16</v>
      </c>
      <c r="T3">
        <v>1</v>
      </c>
      <c r="U3">
        <f>SUMPRODUCT(($E$3:$N$12=T3)*($E$2:$N$2))</f>
        <v>0</v>
      </c>
      <c r="V3">
        <f>U3+(1000-ROW(A1))/100000</f>
        <v>9.9900000000000006E-3</v>
      </c>
    </row>
    <row r="4" spans="1:22" ht="18.75" x14ac:dyDescent="0.3">
      <c r="A4">
        <f t="shared" si="0"/>
        <v>6</v>
      </c>
      <c r="B4">
        <f t="shared" si="1"/>
        <v>11</v>
      </c>
      <c r="D4" s="1" t="s">
        <v>0</v>
      </c>
      <c r="E4">
        <v>43</v>
      </c>
      <c r="F4">
        <v>4</v>
      </c>
      <c r="G4">
        <v>5</v>
      </c>
      <c r="H4">
        <v>66</v>
      </c>
      <c r="I4">
        <v>77</v>
      </c>
      <c r="J4">
        <v>9</v>
      </c>
      <c r="K4">
        <v>8</v>
      </c>
      <c r="L4">
        <v>6</v>
      </c>
      <c r="M4">
        <v>2</v>
      </c>
      <c r="N4">
        <v>11</v>
      </c>
      <c r="S4">
        <f t="shared" ref="S4:S67" si="2">RANK(V4,$V$3:$V$303,0)</f>
        <v>10</v>
      </c>
      <c r="T4">
        <f>T3+1</f>
        <v>2</v>
      </c>
      <c r="U4">
        <f t="shared" ref="U4:U67" si="3">SUMPRODUCT(($E$3:$N$12=T4)*($E$2:$N$2))</f>
        <v>5</v>
      </c>
      <c r="V4">
        <f t="shared" ref="V4:V67" si="4">U4+(1000-ROW(A2))/100000</f>
        <v>5.0099799999999997</v>
      </c>
    </row>
    <row r="5" spans="1:22" ht="18.75" x14ac:dyDescent="0.3">
      <c r="A5">
        <f t="shared" si="0"/>
        <v>12</v>
      </c>
      <c r="B5">
        <f t="shared" si="1"/>
        <v>10</v>
      </c>
      <c r="D5" s="1" t="s">
        <v>0</v>
      </c>
      <c r="S5">
        <f t="shared" si="2"/>
        <v>12</v>
      </c>
      <c r="T5">
        <f t="shared" ref="T5:T68" si="5">T4+1</f>
        <v>3</v>
      </c>
      <c r="U5">
        <f t="shared" si="3"/>
        <v>4</v>
      </c>
      <c r="V5">
        <f t="shared" si="4"/>
        <v>4.00997</v>
      </c>
    </row>
    <row r="6" spans="1:22" ht="18.75" x14ac:dyDescent="0.3">
      <c r="A6">
        <f t="shared" si="0"/>
        <v>43</v>
      </c>
      <c r="B6">
        <f t="shared" si="1"/>
        <v>10</v>
      </c>
      <c r="D6" s="1" t="s">
        <v>0</v>
      </c>
      <c r="S6">
        <f t="shared" si="2"/>
        <v>1</v>
      </c>
      <c r="T6">
        <f t="shared" si="5"/>
        <v>4</v>
      </c>
      <c r="U6">
        <f t="shared" si="3"/>
        <v>18</v>
      </c>
      <c r="V6">
        <f t="shared" si="4"/>
        <v>18.00996</v>
      </c>
    </row>
    <row r="7" spans="1:22" ht="18.75" x14ac:dyDescent="0.3">
      <c r="A7">
        <f t="shared" si="0"/>
        <v>5</v>
      </c>
      <c r="B7">
        <f t="shared" si="1"/>
        <v>8</v>
      </c>
      <c r="D7" s="1" t="s">
        <v>0</v>
      </c>
      <c r="S7">
        <f t="shared" si="2"/>
        <v>6</v>
      </c>
      <c r="T7">
        <f t="shared" si="5"/>
        <v>5</v>
      </c>
      <c r="U7">
        <f t="shared" si="3"/>
        <v>8</v>
      </c>
      <c r="V7">
        <f t="shared" si="4"/>
        <v>8.0099499999999999</v>
      </c>
    </row>
    <row r="8" spans="1:22" ht="18.75" x14ac:dyDescent="0.3">
      <c r="A8">
        <f t="shared" si="0"/>
        <v>66</v>
      </c>
      <c r="B8">
        <f t="shared" si="1"/>
        <v>7</v>
      </c>
      <c r="D8" s="1" t="s">
        <v>0</v>
      </c>
      <c r="S8">
        <f t="shared" si="2"/>
        <v>3</v>
      </c>
      <c r="T8">
        <f t="shared" si="5"/>
        <v>6</v>
      </c>
      <c r="U8">
        <f t="shared" si="3"/>
        <v>11</v>
      </c>
      <c r="V8">
        <f t="shared" si="4"/>
        <v>11.00994</v>
      </c>
    </row>
    <row r="9" spans="1:22" ht="18.75" x14ac:dyDescent="0.3">
      <c r="A9">
        <f t="shared" si="0"/>
        <v>23</v>
      </c>
      <c r="B9">
        <f t="shared" si="1"/>
        <v>6</v>
      </c>
      <c r="D9" s="1" t="s">
        <v>0</v>
      </c>
      <c r="S9">
        <f t="shared" si="2"/>
        <v>17</v>
      </c>
      <c r="T9">
        <f t="shared" si="5"/>
        <v>7</v>
      </c>
      <c r="U9">
        <f t="shared" si="3"/>
        <v>0</v>
      </c>
      <c r="V9">
        <f t="shared" si="4"/>
        <v>9.9299999999999996E-3</v>
      </c>
    </row>
    <row r="10" spans="1:22" ht="18.75" x14ac:dyDescent="0.3">
      <c r="A10">
        <f t="shared" si="0"/>
        <v>77</v>
      </c>
      <c r="B10">
        <f t="shared" si="1"/>
        <v>6</v>
      </c>
      <c r="D10" s="1" t="s">
        <v>0</v>
      </c>
      <c r="S10">
        <f t="shared" si="2"/>
        <v>13</v>
      </c>
      <c r="T10">
        <f t="shared" si="5"/>
        <v>8</v>
      </c>
      <c r="U10">
        <f t="shared" si="3"/>
        <v>4</v>
      </c>
      <c r="V10">
        <f t="shared" si="4"/>
        <v>4.0099200000000002</v>
      </c>
    </row>
    <row r="11" spans="1:22" ht="18.75" x14ac:dyDescent="0.3">
      <c r="A11">
        <f t="shared" si="0"/>
        <v>2</v>
      </c>
      <c r="B11">
        <f t="shared" si="1"/>
        <v>5</v>
      </c>
      <c r="D11" s="1" t="s">
        <v>0</v>
      </c>
      <c r="S11">
        <f t="shared" si="2"/>
        <v>2</v>
      </c>
      <c r="T11">
        <f t="shared" si="5"/>
        <v>9</v>
      </c>
      <c r="U11">
        <f t="shared" si="3"/>
        <v>12</v>
      </c>
      <c r="V11">
        <f t="shared" si="4"/>
        <v>12.00991</v>
      </c>
    </row>
    <row r="12" spans="1:22" ht="18.75" x14ac:dyDescent="0.3">
      <c r="A12">
        <f t="shared" si="0"/>
        <v>44</v>
      </c>
      <c r="B12">
        <f t="shared" si="1"/>
        <v>5</v>
      </c>
      <c r="D12" s="1" t="s">
        <v>0</v>
      </c>
      <c r="S12">
        <f t="shared" si="2"/>
        <v>18</v>
      </c>
      <c r="T12">
        <f t="shared" si="5"/>
        <v>10</v>
      </c>
      <c r="U12">
        <f t="shared" si="3"/>
        <v>0</v>
      </c>
      <c r="V12">
        <f t="shared" si="4"/>
        <v>9.9000000000000008E-3</v>
      </c>
    </row>
    <row r="13" spans="1:22" x14ac:dyDescent="0.25">
      <c r="A13">
        <f t="shared" si="0"/>
        <v>3</v>
      </c>
      <c r="B13">
        <f t="shared" si="1"/>
        <v>4</v>
      </c>
      <c r="S13">
        <f t="shared" si="2"/>
        <v>14</v>
      </c>
      <c r="T13">
        <f t="shared" si="5"/>
        <v>11</v>
      </c>
      <c r="U13">
        <f t="shared" si="3"/>
        <v>3</v>
      </c>
      <c r="V13">
        <f t="shared" si="4"/>
        <v>3.00989</v>
      </c>
    </row>
    <row r="14" spans="1:22" x14ac:dyDescent="0.25">
      <c r="A14">
        <f t="shared" si="0"/>
        <v>8</v>
      </c>
      <c r="B14">
        <f t="shared" si="1"/>
        <v>4</v>
      </c>
      <c r="S14">
        <f t="shared" si="2"/>
        <v>4</v>
      </c>
      <c r="T14">
        <f t="shared" si="5"/>
        <v>12</v>
      </c>
      <c r="U14">
        <f t="shared" si="3"/>
        <v>10</v>
      </c>
      <c r="V14">
        <f t="shared" si="4"/>
        <v>10.009880000000001</v>
      </c>
    </row>
    <row r="15" spans="1:22" x14ac:dyDescent="0.25">
      <c r="A15">
        <f t="shared" si="0"/>
        <v>11</v>
      </c>
      <c r="B15">
        <f t="shared" si="1"/>
        <v>3</v>
      </c>
      <c r="S15">
        <f t="shared" si="2"/>
        <v>19</v>
      </c>
      <c r="T15">
        <f t="shared" si="5"/>
        <v>13</v>
      </c>
      <c r="U15">
        <f t="shared" si="3"/>
        <v>0</v>
      </c>
      <c r="V15">
        <f t="shared" si="4"/>
        <v>9.8700000000000003E-3</v>
      </c>
    </row>
    <row r="16" spans="1:22" x14ac:dyDescent="0.25">
      <c r="A16">
        <f t="shared" si="0"/>
        <v>15</v>
      </c>
      <c r="B16">
        <f t="shared" si="1"/>
        <v>1</v>
      </c>
      <c r="S16">
        <f t="shared" si="2"/>
        <v>20</v>
      </c>
      <c r="T16">
        <f t="shared" si="5"/>
        <v>14</v>
      </c>
      <c r="U16">
        <f t="shared" si="3"/>
        <v>0</v>
      </c>
      <c r="V16">
        <f t="shared" si="4"/>
        <v>9.8600000000000007E-3</v>
      </c>
    </row>
    <row r="17" spans="1:22" x14ac:dyDescent="0.25">
      <c r="A17" t="str">
        <f t="shared" si="0"/>
        <v/>
      </c>
      <c r="B17" t="str">
        <f t="shared" si="1"/>
        <v/>
      </c>
      <c r="S17">
        <f t="shared" si="2"/>
        <v>15</v>
      </c>
      <c r="T17">
        <f t="shared" si="5"/>
        <v>15</v>
      </c>
      <c r="U17">
        <f t="shared" si="3"/>
        <v>1</v>
      </c>
      <c r="V17">
        <f t="shared" si="4"/>
        <v>1.0098499999999999</v>
      </c>
    </row>
    <row r="18" spans="1:22" x14ac:dyDescent="0.25">
      <c r="A18" t="str">
        <f t="shared" si="0"/>
        <v/>
      </c>
      <c r="B18" t="str">
        <f t="shared" si="1"/>
        <v/>
      </c>
      <c r="S18">
        <f t="shared" si="2"/>
        <v>21</v>
      </c>
      <c r="T18">
        <f t="shared" si="5"/>
        <v>16</v>
      </c>
      <c r="U18">
        <f t="shared" si="3"/>
        <v>0</v>
      </c>
      <c r="V18">
        <f t="shared" si="4"/>
        <v>9.8399999999999998E-3</v>
      </c>
    </row>
    <row r="19" spans="1:22" x14ac:dyDescent="0.25">
      <c r="A19" t="str">
        <f t="shared" si="0"/>
        <v/>
      </c>
      <c r="B19" t="str">
        <f t="shared" si="1"/>
        <v/>
      </c>
      <c r="S19">
        <f t="shared" si="2"/>
        <v>22</v>
      </c>
      <c r="T19">
        <f t="shared" si="5"/>
        <v>17</v>
      </c>
      <c r="U19">
        <f t="shared" si="3"/>
        <v>0</v>
      </c>
      <c r="V19">
        <f t="shared" si="4"/>
        <v>9.8300000000000002E-3</v>
      </c>
    </row>
    <row r="20" spans="1:22" x14ac:dyDescent="0.25">
      <c r="A20" t="str">
        <f t="shared" si="0"/>
        <v/>
      </c>
      <c r="B20" t="str">
        <f t="shared" si="1"/>
        <v/>
      </c>
      <c r="S20">
        <f t="shared" si="2"/>
        <v>23</v>
      </c>
      <c r="T20">
        <f t="shared" si="5"/>
        <v>18</v>
      </c>
      <c r="U20">
        <f t="shared" si="3"/>
        <v>0</v>
      </c>
      <c r="V20">
        <f t="shared" si="4"/>
        <v>9.8200000000000006E-3</v>
      </c>
    </row>
    <row r="21" spans="1:22" x14ac:dyDescent="0.25">
      <c r="A21" t="str">
        <f t="shared" si="0"/>
        <v/>
      </c>
      <c r="B21" t="str">
        <f t="shared" si="1"/>
        <v/>
      </c>
      <c r="S21">
        <f t="shared" si="2"/>
        <v>24</v>
      </c>
      <c r="T21">
        <f t="shared" si="5"/>
        <v>19</v>
      </c>
      <c r="U21">
        <f t="shared" si="3"/>
        <v>0</v>
      </c>
      <c r="V21">
        <f t="shared" si="4"/>
        <v>9.8099999999999993E-3</v>
      </c>
    </row>
    <row r="22" spans="1:22" x14ac:dyDescent="0.25">
      <c r="A22" t="str">
        <f t="shared" si="0"/>
        <v/>
      </c>
      <c r="B22" t="str">
        <f t="shared" si="1"/>
        <v/>
      </c>
      <c r="S22">
        <f t="shared" si="2"/>
        <v>25</v>
      </c>
      <c r="T22">
        <f t="shared" si="5"/>
        <v>20</v>
      </c>
      <c r="U22">
        <f t="shared" si="3"/>
        <v>0</v>
      </c>
      <c r="V22">
        <f t="shared" si="4"/>
        <v>9.7999999999999997E-3</v>
      </c>
    </row>
    <row r="23" spans="1:22" x14ac:dyDescent="0.25">
      <c r="A23" t="str">
        <f t="shared" si="0"/>
        <v/>
      </c>
      <c r="B23" t="str">
        <f t="shared" si="1"/>
        <v/>
      </c>
      <c r="S23">
        <f t="shared" si="2"/>
        <v>26</v>
      </c>
      <c r="T23">
        <f t="shared" si="5"/>
        <v>21</v>
      </c>
      <c r="U23">
        <f t="shared" si="3"/>
        <v>0</v>
      </c>
      <c r="V23">
        <f t="shared" si="4"/>
        <v>9.7900000000000001E-3</v>
      </c>
    </row>
    <row r="24" spans="1:22" x14ac:dyDescent="0.25">
      <c r="A24" t="str">
        <f t="shared" si="0"/>
        <v/>
      </c>
      <c r="B24" t="str">
        <f t="shared" si="1"/>
        <v/>
      </c>
      <c r="S24">
        <f t="shared" si="2"/>
        <v>27</v>
      </c>
      <c r="T24">
        <f t="shared" si="5"/>
        <v>22</v>
      </c>
      <c r="U24">
        <f t="shared" si="3"/>
        <v>0</v>
      </c>
      <c r="V24">
        <f t="shared" si="4"/>
        <v>9.7800000000000005E-3</v>
      </c>
    </row>
    <row r="25" spans="1:22" x14ac:dyDescent="0.25">
      <c r="A25" t="str">
        <f t="shared" si="0"/>
        <v/>
      </c>
      <c r="B25" t="str">
        <f t="shared" si="1"/>
        <v/>
      </c>
      <c r="S25">
        <f t="shared" si="2"/>
        <v>8</v>
      </c>
      <c r="T25">
        <f t="shared" si="5"/>
        <v>23</v>
      </c>
      <c r="U25">
        <f t="shared" si="3"/>
        <v>6</v>
      </c>
      <c r="V25">
        <f t="shared" si="4"/>
        <v>6.0097699999999996</v>
      </c>
    </row>
    <row r="26" spans="1:22" x14ac:dyDescent="0.25">
      <c r="A26" t="str">
        <f t="shared" si="0"/>
        <v/>
      </c>
      <c r="B26" t="str">
        <f t="shared" si="1"/>
        <v/>
      </c>
      <c r="S26">
        <f t="shared" si="2"/>
        <v>28</v>
      </c>
      <c r="T26">
        <f t="shared" si="5"/>
        <v>24</v>
      </c>
      <c r="U26">
        <f t="shared" si="3"/>
        <v>0</v>
      </c>
      <c r="V26">
        <f t="shared" si="4"/>
        <v>9.7599999999999996E-3</v>
      </c>
    </row>
    <row r="27" spans="1:22" x14ac:dyDescent="0.25">
      <c r="A27" t="str">
        <f t="shared" si="0"/>
        <v/>
      </c>
      <c r="B27" t="str">
        <f t="shared" si="1"/>
        <v/>
      </c>
      <c r="S27">
        <f t="shared" si="2"/>
        <v>29</v>
      </c>
      <c r="T27">
        <f t="shared" si="5"/>
        <v>25</v>
      </c>
      <c r="U27">
        <f t="shared" si="3"/>
        <v>0</v>
      </c>
      <c r="V27">
        <f t="shared" si="4"/>
        <v>9.75E-3</v>
      </c>
    </row>
    <row r="28" spans="1:22" x14ac:dyDescent="0.25">
      <c r="A28" t="str">
        <f t="shared" si="0"/>
        <v/>
      </c>
      <c r="B28" t="str">
        <f t="shared" si="1"/>
        <v/>
      </c>
      <c r="S28">
        <f t="shared" si="2"/>
        <v>30</v>
      </c>
      <c r="T28">
        <f t="shared" si="5"/>
        <v>26</v>
      </c>
      <c r="U28">
        <f t="shared" si="3"/>
        <v>0</v>
      </c>
      <c r="V28">
        <f t="shared" si="4"/>
        <v>9.7400000000000004E-3</v>
      </c>
    </row>
    <row r="29" spans="1:22" x14ac:dyDescent="0.25">
      <c r="A29" t="str">
        <f t="shared" si="0"/>
        <v/>
      </c>
      <c r="B29" t="str">
        <f t="shared" si="1"/>
        <v/>
      </c>
      <c r="S29">
        <f t="shared" si="2"/>
        <v>31</v>
      </c>
      <c r="T29">
        <f t="shared" si="5"/>
        <v>27</v>
      </c>
      <c r="U29">
        <f t="shared" si="3"/>
        <v>0</v>
      </c>
      <c r="V29">
        <f t="shared" si="4"/>
        <v>9.7300000000000008E-3</v>
      </c>
    </row>
    <row r="30" spans="1:22" x14ac:dyDescent="0.25">
      <c r="A30" t="str">
        <f t="shared" si="0"/>
        <v/>
      </c>
      <c r="B30" t="str">
        <f t="shared" si="1"/>
        <v/>
      </c>
      <c r="S30">
        <f t="shared" si="2"/>
        <v>32</v>
      </c>
      <c r="T30">
        <f t="shared" si="5"/>
        <v>28</v>
      </c>
      <c r="U30">
        <f t="shared" si="3"/>
        <v>0</v>
      </c>
      <c r="V30">
        <f t="shared" si="4"/>
        <v>9.7199999999999995E-3</v>
      </c>
    </row>
    <row r="31" spans="1:22" x14ac:dyDescent="0.25">
      <c r="A31" t="str">
        <f t="shared" si="0"/>
        <v/>
      </c>
      <c r="B31" t="str">
        <f t="shared" si="1"/>
        <v/>
      </c>
      <c r="S31">
        <f t="shared" si="2"/>
        <v>33</v>
      </c>
      <c r="T31">
        <f t="shared" si="5"/>
        <v>29</v>
      </c>
      <c r="U31">
        <f t="shared" si="3"/>
        <v>0</v>
      </c>
      <c r="V31">
        <f t="shared" si="4"/>
        <v>9.7099999999999999E-3</v>
      </c>
    </row>
    <row r="32" spans="1:22" x14ac:dyDescent="0.25">
      <c r="A32" t="str">
        <f t="shared" si="0"/>
        <v/>
      </c>
      <c r="B32" t="str">
        <f t="shared" si="1"/>
        <v/>
      </c>
      <c r="S32">
        <f t="shared" si="2"/>
        <v>34</v>
      </c>
      <c r="T32">
        <f t="shared" si="5"/>
        <v>30</v>
      </c>
      <c r="U32">
        <f t="shared" si="3"/>
        <v>0</v>
      </c>
      <c r="V32">
        <f t="shared" si="4"/>
        <v>9.7000000000000003E-3</v>
      </c>
    </row>
    <row r="33" spans="1:22" x14ac:dyDescent="0.25">
      <c r="A33" t="str">
        <f t="shared" si="0"/>
        <v/>
      </c>
      <c r="B33" t="str">
        <f t="shared" si="1"/>
        <v/>
      </c>
      <c r="S33">
        <f t="shared" si="2"/>
        <v>35</v>
      </c>
      <c r="T33">
        <f t="shared" si="5"/>
        <v>31</v>
      </c>
      <c r="U33">
        <f t="shared" si="3"/>
        <v>0</v>
      </c>
      <c r="V33">
        <f t="shared" si="4"/>
        <v>9.6900000000000007E-3</v>
      </c>
    </row>
    <row r="34" spans="1:22" x14ac:dyDescent="0.25">
      <c r="A34" t="str">
        <f t="shared" si="0"/>
        <v/>
      </c>
      <c r="B34" t="str">
        <f t="shared" si="1"/>
        <v/>
      </c>
      <c r="S34">
        <f t="shared" si="2"/>
        <v>36</v>
      </c>
      <c r="T34">
        <f t="shared" si="5"/>
        <v>32</v>
      </c>
      <c r="U34">
        <f t="shared" si="3"/>
        <v>0</v>
      </c>
      <c r="V34">
        <f t="shared" si="4"/>
        <v>9.6799999999999994E-3</v>
      </c>
    </row>
    <row r="35" spans="1:22" x14ac:dyDescent="0.25">
      <c r="A35" t="str">
        <f t="shared" si="0"/>
        <v/>
      </c>
      <c r="B35" t="str">
        <f t="shared" si="1"/>
        <v/>
      </c>
      <c r="S35">
        <f t="shared" si="2"/>
        <v>37</v>
      </c>
      <c r="T35">
        <f t="shared" si="5"/>
        <v>33</v>
      </c>
      <c r="U35">
        <f t="shared" si="3"/>
        <v>0</v>
      </c>
      <c r="V35">
        <f t="shared" si="4"/>
        <v>9.6699999999999998E-3</v>
      </c>
    </row>
    <row r="36" spans="1:22" x14ac:dyDescent="0.25">
      <c r="A36" t="str">
        <f t="shared" si="0"/>
        <v/>
      </c>
      <c r="B36" t="str">
        <f t="shared" si="1"/>
        <v/>
      </c>
      <c r="S36">
        <f t="shared" si="2"/>
        <v>38</v>
      </c>
      <c r="T36">
        <f t="shared" si="5"/>
        <v>34</v>
      </c>
      <c r="U36">
        <f t="shared" si="3"/>
        <v>0</v>
      </c>
      <c r="V36">
        <f t="shared" si="4"/>
        <v>9.6600000000000002E-3</v>
      </c>
    </row>
    <row r="37" spans="1:22" x14ac:dyDescent="0.25">
      <c r="A37" t="str">
        <f t="shared" si="0"/>
        <v/>
      </c>
      <c r="B37" t="str">
        <f t="shared" si="1"/>
        <v/>
      </c>
      <c r="S37">
        <f t="shared" si="2"/>
        <v>39</v>
      </c>
      <c r="T37">
        <f t="shared" si="5"/>
        <v>35</v>
      </c>
      <c r="U37">
        <f t="shared" si="3"/>
        <v>0</v>
      </c>
      <c r="V37">
        <f t="shared" si="4"/>
        <v>9.6500000000000006E-3</v>
      </c>
    </row>
    <row r="38" spans="1:22" x14ac:dyDescent="0.25">
      <c r="A38" t="str">
        <f t="shared" si="0"/>
        <v/>
      </c>
      <c r="B38" t="str">
        <f t="shared" si="1"/>
        <v/>
      </c>
      <c r="S38">
        <f t="shared" si="2"/>
        <v>40</v>
      </c>
      <c r="T38">
        <f t="shared" si="5"/>
        <v>36</v>
      </c>
      <c r="U38">
        <f t="shared" si="3"/>
        <v>0</v>
      </c>
      <c r="V38">
        <f t="shared" si="4"/>
        <v>9.6399999999999993E-3</v>
      </c>
    </row>
    <row r="39" spans="1:22" x14ac:dyDescent="0.25">
      <c r="A39" t="str">
        <f t="shared" si="0"/>
        <v/>
      </c>
      <c r="B39" t="str">
        <f t="shared" si="1"/>
        <v/>
      </c>
      <c r="S39">
        <f t="shared" si="2"/>
        <v>41</v>
      </c>
      <c r="T39">
        <f t="shared" si="5"/>
        <v>37</v>
      </c>
      <c r="U39">
        <f t="shared" si="3"/>
        <v>0</v>
      </c>
      <c r="V39">
        <f t="shared" si="4"/>
        <v>9.6299999999999997E-3</v>
      </c>
    </row>
    <row r="40" spans="1:22" x14ac:dyDescent="0.25">
      <c r="A40" t="str">
        <f t="shared" si="0"/>
        <v/>
      </c>
      <c r="B40" t="str">
        <f t="shared" si="1"/>
        <v/>
      </c>
      <c r="S40">
        <f t="shared" si="2"/>
        <v>42</v>
      </c>
      <c r="T40">
        <f t="shared" si="5"/>
        <v>38</v>
      </c>
      <c r="U40">
        <f t="shared" si="3"/>
        <v>0</v>
      </c>
      <c r="V40">
        <f t="shared" si="4"/>
        <v>9.6200000000000001E-3</v>
      </c>
    </row>
    <row r="41" spans="1:22" x14ac:dyDescent="0.25">
      <c r="A41" t="str">
        <f t="shared" si="0"/>
        <v/>
      </c>
      <c r="B41" t="str">
        <f t="shared" si="1"/>
        <v/>
      </c>
      <c r="S41">
        <f t="shared" si="2"/>
        <v>43</v>
      </c>
      <c r="T41">
        <f t="shared" si="5"/>
        <v>39</v>
      </c>
      <c r="U41">
        <f t="shared" si="3"/>
        <v>0</v>
      </c>
      <c r="V41">
        <f t="shared" si="4"/>
        <v>9.6100000000000005E-3</v>
      </c>
    </row>
    <row r="42" spans="1:22" x14ac:dyDescent="0.25">
      <c r="A42" t="str">
        <f t="shared" si="0"/>
        <v/>
      </c>
      <c r="B42" t="str">
        <f t="shared" si="1"/>
        <v/>
      </c>
      <c r="S42">
        <f t="shared" si="2"/>
        <v>44</v>
      </c>
      <c r="T42">
        <f t="shared" si="5"/>
        <v>40</v>
      </c>
      <c r="U42">
        <f t="shared" si="3"/>
        <v>0</v>
      </c>
      <c r="V42">
        <f t="shared" si="4"/>
        <v>9.5999999999999992E-3</v>
      </c>
    </row>
    <row r="43" spans="1:22" x14ac:dyDescent="0.25">
      <c r="A43" t="str">
        <f t="shared" si="0"/>
        <v/>
      </c>
      <c r="B43" t="str">
        <f t="shared" si="1"/>
        <v/>
      </c>
      <c r="S43">
        <f t="shared" si="2"/>
        <v>45</v>
      </c>
      <c r="T43">
        <f t="shared" si="5"/>
        <v>41</v>
      </c>
      <c r="U43">
        <f t="shared" si="3"/>
        <v>0</v>
      </c>
      <c r="V43">
        <f t="shared" si="4"/>
        <v>9.5899999999999996E-3</v>
      </c>
    </row>
    <row r="44" spans="1:22" x14ac:dyDescent="0.25">
      <c r="A44" t="str">
        <f t="shared" si="0"/>
        <v/>
      </c>
      <c r="B44" t="str">
        <f t="shared" si="1"/>
        <v/>
      </c>
      <c r="S44">
        <f t="shared" si="2"/>
        <v>46</v>
      </c>
      <c r="T44">
        <f t="shared" si="5"/>
        <v>42</v>
      </c>
      <c r="U44">
        <f t="shared" si="3"/>
        <v>0</v>
      </c>
      <c r="V44">
        <f t="shared" si="4"/>
        <v>9.58E-3</v>
      </c>
    </row>
    <row r="45" spans="1:22" x14ac:dyDescent="0.25">
      <c r="A45" t="str">
        <f t="shared" si="0"/>
        <v/>
      </c>
      <c r="B45" t="str">
        <f t="shared" si="1"/>
        <v/>
      </c>
      <c r="S45">
        <f t="shared" si="2"/>
        <v>5</v>
      </c>
      <c r="T45">
        <f t="shared" si="5"/>
        <v>43</v>
      </c>
      <c r="U45">
        <f t="shared" si="3"/>
        <v>10</v>
      </c>
      <c r="V45">
        <f t="shared" si="4"/>
        <v>10.00957</v>
      </c>
    </row>
    <row r="46" spans="1:22" x14ac:dyDescent="0.25">
      <c r="A46" t="str">
        <f t="shared" si="0"/>
        <v/>
      </c>
      <c r="B46" t="str">
        <f t="shared" si="1"/>
        <v/>
      </c>
      <c r="S46">
        <f t="shared" si="2"/>
        <v>11</v>
      </c>
      <c r="T46">
        <f t="shared" si="5"/>
        <v>44</v>
      </c>
      <c r="U46">
        <f t="shared" si="3"/>
        <v>5</v>
      </c>
      <c r="V46">
        <f t="shared" si="4"/>
        <v>5.0095599999999996</v>
      </c>
    </row>
    <row r="47" spans="1:22" x14ac:dyDescent="0.25">
      <c r="A47" t="str">
        <f t="shared" si="0"/>
        <v/>
      </c>
      <c r="B47" t="str">
        <f t="shared" si="1"/>
        <v/>
      </c>
      <c r="S47">
        <f t="shared" si="2"/>
        <v>47</v>
      </c>
      <c r="T47">
        <f t="shared" si="5"/>
        <v>45</v>
      </c>
      <c r="U47">
        <f t="shared" si="3"/>
        <v>0</v>
      </c>
      <c r="V47">
        <f t="shared" si="4"/>
        <v>9.5499999999999995E-3</v>
      </c>
    </row>
    <row r="48" spans="1:22" x14ac:dyDescent="0.25">
      <c r="A48" t="str">
        <f t="shared" si="0"/>
        <v/>
      </c>
      <c r="B48" t="str">
        <f t="shared" si="1"/>
        <v/>
      </c>
      <c r="S48">
        <f t="shared" si="2"/>
        <v>48</v>
      </c>
      <c r="T48">
        <f t="shared" si="5"/>
        <v>46</v>
      </c>
      <c r="U48">
        <f t="shared" si="3"/>
        <v>0</v>
      </c>
      <c r="V48">
        <f t="shared" si="4"/>
        <v>9.5399999999999999E-3</v>
      </c>
    </row>
    <row r="49" spans="1:22" x14ac:dyDescent="0.25">
      <c r="A49" t="str">
        <f t="shared" si="0"/>
        <v/>
      </c>
      <c r="B49" t="str">
        <f t="shared" si="1"/>
        <v/>
      </c>
      <c r="S49">
        <f t="shared" si="2"/>
        <v>49</v>
      </c>
      <c r="T49">
        <f t="shared" si="5"/>
        <v>47</v>
      </c>
      <c r="U49">
        <f t="shared" si="3"/>
        <v>0</v>
      </c>
      <c r="V49">
        <f t="shared" si="4"/>
        <v>9.5300000000000003E-3</v>
      </c>
    </row>
    <row r="50" spans="1:22" x14ac:dyDescent="0.25">
      <c r="A50" t="str">
        <f t="shared" si="0"/>
        <v/>
      </c>
      <c r="B50" t="str">
        <f t="shared" si="1"/>
        <v/>
      </c>
      <c r="S50">
        <f t="shared" si="2"/>
        <v>50</v>
      </c>
      <c r="T50">
        <f t="shared" si="5"/>
        <v>48</v>
      </c>
      <c r="U50">
        <f t="shared" si="3"/>
        <v>0</v>
      </c>
      <c r="V50">
        <f t="shared" si="4"/>
        <v>9.5200000000000007E-3</v>
      </c>
    </row>
    <row r="51" spans="1:22" x14ac:dyDescent="0.25">
      <c r="A51" t="str">
        <f t="shared" si="0"/>
        <v/>
      </c>
      <c r="B51" t="str">
        <f t="shared" si="1"/>
        <v/>
      </c>
      <c r="S51">
        <f t="shared" si="2"/>
        <v>51</v>
      </c>
      <c r="T51">
        <f t="shared" si="5"/>
        <v>49</v>
      </c>
      <c r="U51">
        <f t="shared" si="3"/>
        <v>0</v>
      </c>
      <c r="V51">
        <f t="shared" si="4"/>
        <v>9.5099999999999994E-3</v>
      </c>
    </row>
    <row r="52" spans="1:22" x14ac:dyDescent="0.25">
      <c r="A52" t="str">
        <f t="shared" si="0"/>
        <v/>
      </c>
      <c r="B52" t="str">
        <f t="shared" si="1"/>
        <v/>
      </c>
      <c r="S52">
        <f t="shared" si="2"/>
        <v>52</v>
      </c>
      <c r="T52">
        <f t="shared" si="5"/>
        <v>50</v>
      </c>
      <c r="U52">
        <f t="shared" si="3"/>
        <v>0</v>
      </c>
      <c r="V52">
        <f t="shared" si="4"/>
        <v>9.4999999999999998E-3</v>
      </c>
    </row>
    <row r="53" spans="1:22" x14ac:dyDescent="0.25">
      <c r="A53" t="str">
        <f t="shared" si="0"/>
        <v/>
      </c>
      <c r="B53" t="str">
        <f t="shared" si="1"/>
        <v/>
      </c>
      <c r="S53">
        <f t="shared" si="2"/>
        <v>53</v>
      </c>
      <c r="T53">
        <f t="shared" si="5"/>
        <v>51</v>
      </c>
      <c r="U53">
        <f t="shared" si="3"/>
        <v>0</v>
      </c>
      <c r="V53">
        <f t="shared" si="4"/>
        <v>9.4900000000000002E-3</v>
      </c>
    </row>
    <row r="54" spans="1:22" x14ac:dyDescent="0.25">
      <c r="A54" t="str">
        <f t="shared" si="0"/>
        <v/>
      </c>
      <c r="B54" t="str">
        <f t="shared" si="1"/>
        <v/>
      </c>
      <c r="S54">
        <f t="shared" si="2"/>
        <v>54</v>
      </c>
      <c r="T54">
        <f t="shared" si="5"/>
        <v>52</v>
      </c>
      <c r="U54">
        <f t="shared" si="3"/>
        <v>0</v>
      </c>
      <c r="V54">
        <f t="shared" si="4"/>
        <v>9.4800000000000006E-3</v>
      </c>
    </row>
    <row r="55" spans="1:22" x14ac:dyDescent="0.25">
      <c r="A55" t="str">
        <f t="shared" si="0"/>
        <v/>
      </c>
      <c r="B55" t="str">
        <f t="shared" si="1"/>
        <v/>
      </c>
      <c r="S55">
        <f t="shared" si="2"/>
        <v>55</v>
      </c>
      <c r="T55">
        <f t="shared" si="5"/>
        <v>53</v>
      </c>
      <c r="U55">
        <f t="shared" si="3"/>
        <v>0</v>
      </c>
      <c r="V55">
        <f t="shared" si="4"/>
        <v>9.4699999999999993E-3</v>
      </c>
    </row>
    <row r="56" spans="1:22" x14ac:dyDescent="0.25">
      <c r="A56" t="str">
        <f t="shared" si="0"/>
        <v/>
      </c>
      <c r="B56" t="str">
        <f t="shared" si="1"/>
        <v/>
      </c>
      <c r="S56">
        <f t="shared" si="2"/>
        <v>56</v>
      </c>
      <c r="T56">
        <f t="shared" si="5"/>
        <v>54</v>
      </c>
      <c r="U56">
        <f t="shared" si="3"/>
        <v>0</v>
      </c>
      <c r="V56">
        <f t="shared" si="4"/>
        <v>9.4599999999999997E-3</v>
      </c>
    </row>
    <row r="57" spans="1:22" x14ac:dyDescent="0.25">
      <c r="A57" t="str">
        <f t="shared" si="0"/>
        <v/>
      </c>
      <c r="B57" t="str">
        <f t="shared" si="1"/>
        <v/>
      </c>
      <c r="S57">
        <f t="shared" si="2"/>
        <v>57</v>
      </c>
      <c r="T57">
        <f t="shared" si="5"/>
        <v>55</v>
      </c>
      <c r="U57">
        <f t="shared" si="3"/>
        <v>0</v>
      </c>
      <c r="V57">
        <f t="shared" si="4"/>
        <v>9.4500000000000001E-3</v>
      </c>
    </row>
    <row r="58" spans="1:22" x14ac:dyDescent="0.25">
      <c r="A58" t="str">
        <f t="shared" si="0"/>
        <v/>
      </c>
      <c r="B58" t="str">
        <f t="shared" si="1"/>
        <v/>
      </c>
      <c r="S58">
        <f t="shared" si="2"/>
        <v>58</v>
      </c>
      <c r="T58">
        <f t="shared" si="5"/>
        <v>56</v>
      </c>
      <c r="U58">
        <f t="shared" si="3"/>
        <v>0</v>
      </c>
      <c r="V58">
        <f t="shared" si="4"/>
        <v>9.4400000000000005E-3</v>
      </c>
    </row>
    <row r="59" spans="1:22" x14ac:dyDescent="0.25">
      <c r="A59" t="str">
        <f t="shared" si="0"/>
        <v/>
      </c>
      <c r="B59" t="str">
        <f t="shared" si="1"/>
        <v/>
      </c>
      <c r="S59">
        <f t="shared" si="2"/>
        <v>59</v>
      </c>
      <c r="T59">
        <f t="shared" si="5"/>
        <v>57</v>
      </c>
      <c r="U59">
        <f t="shared" si="3"/>
        <v>0</v>
      </c>
      <c r="V59">
        <f t="shared" si="4"/>
        <v>9.4299999999999991E-3</v>
      </c>
    </row>
    <row r="60" spans="1:22" x14ac:dyDescent="0.25">
      <c r="A60" t="str">
        <f t="shared" si="0"/>
        <v/>
      </c>
      <c r="B60" t="str">
        <f t="shared" si="1"/>
        <v/>
      </c>
      <c r="S60">
        <f t="shared" si="2"/>
        <v>60</v>
      </c>
      <c r="T60">
        <f t="shared" si="5"/>
        <v>58</v>
      </c>
      <c r="U60">
        <f t="shared" si="3"/>
        <v>0</v>
      </c>
      <c r="V60">
        <f t="shared" si="4"/>
        <v>9.4199999999999996E-3</v>
      </c>
    </row>
    <row r="61" spans="1:22" x14ac:dyDescent="0.25">
      <c r="A61" t="str">
        <f t="shared" si="0"/>
        <v/>
      </c>
      <c r="B61" t="str">
        <f t="shared" si="1"/>
        <v/>
      </c>
      <c r="S61">
        <f t="shared" si="2"/>
        <v>61</v>
      </c>
      <c r="T61">
        <f t="shared" si="5"/>
        <v>59</v>
      </c>
      <c r="U61">
        <f t="shared" si="3"/>
        <v>0</v>
      </c>
      <c r="V61">
        <f t="shared" si="4"/>
        <v>9.41E-3</v>
      </c>
    </row>
    <row r="62" spans="1:22" x14ac:dyDescent="0.25">
      <c r="A62" t="str">
        <f t="shared" si="0"/>
        <v/>
      </c>
      <c r="B62" t="str">
        <f t="shared" si="1"/>
        <v/>
      </c>
      <c r="S62">
        <f t="shared" si="2"/>
        <v>62</v>
      </c>
      <c r="T62">
        <f t="shared" si="5"/>
        <v>60</v>
      </c>
      <c r="U62">
        <f t="shared" si="3"/>
        <v>0</v>
      </c>
      <c r="V62">
        <f t="shared" si="4"/>
        <v>9.4000000000000004E-3</v>
      </c>
    </row>
    <row r="63" spans="1:22" x14ac:dyDescent="0.25">
      <c r="A63" t="str">
        <f t="shared" si="0"/>
        <v/>
      </c>
      <c r="B63" t="str">
        <f t="shared" si="1"/>
        <v/>
      </c>
      <c r="S63">
        <f t="shared" si="2"/>
        <v>63</v>
      </c>
      <c r="T63">
        <f t="shared" si="5"/>
        <v>61</v>
      </c>
      <c r="U63">
        <f t="shared" si="3"/>
        <v>0</v>
      </c>
      <c r="V63">
        <f t="shared" si="4"/>
        <v>9.3900000000000008E-3</v>
      </c>
    </row>
    <row r="64" spans="1:22" x14ac:dyDescent="0.25">
      <c r="A64" t="str">
        <f t="shared" si="0"/>
        <v/>
      </c>
      <c r="B64" t="str">
        <f t="shared" si="1"/>
        <v/>
      </c>
      <c r="S64">
        <f t="shared" si="2"/>
        <v>64</v>
      </c>
      <c r="T64">
        <f t="shared" si="5"/>
        <v>62</v>
      </c>
      <c r="U64">
        <f t="shared" si="3"/>
        <v>0</v>
      </c>
      <c r="V64">
        <f t="shared" si="4"/>
        <v>9.3799999999999994E-3</v>
      </c>
    </row>
    <row r="65" spans="1:22" x14ac:dyDescent="0.25">
      <c r="A65" t="str">
        <f t="shared" si="0"/>
        <v/>
      </c>
      <c r="B65" t="str">
        <f t="shared" si="1"/>
        <v/>
      </c>
      <c r="S65">
        <f t="shared" si="2"/>
        <v>65</v>
      </c>
      <c r="T65">
        <f t="shared" si="5"/>
        <v>63</v>
      </c>
      <c r="U65">
        <f t="shared" si="3"/>
        <v>0</v>
      </c>
      <c r="V65">
        <f t="shared" si="4"/>
        <v>9.3699999999999999E-3</v>
      </c>
    </row>
    <row r="66" spans="1:22" x14ac:dyDescent="0.25">
      <c r="A66" t="str">
        <f t="shared" si="0"/>
        <v/>
      </c>
      <c r="B66" t="str">
        <f t="shared" si="1"/>
        <v/>
      </c>
      <c r="S66">
        <f t="shared" si="2"/>
        <v>66</v>
      </c>
      <c r="T66">
        <f t="shared" si="5"/>
        <v>64</v>
      </c>
      <c r="U66">
        <f t="shared" si="3"/>
        <v>0</v>
      </c>
      <c r="V66">
        <f t="shared" si="4"/>
        <v>9.3600000000000003E-3</v>
      </c>
    </row>
    <row r="67" spans="1:22" x14ac:dyDescent="0.25">
      <c r="A67" t="str">
        <f t="shared" ref="A67:A130" si="6">IF(VLOOKUP(ROW(A66),$S$3:$U$303,3,FALSE)=0,"",VLOOKUP(ROW(A66),$S$3:$U$303,2,FALSE))</f>
        <v/>
      </c>
      <c r="B67" t="str">
        <f t="shared" ref="B67:B130" si="7">IF(A67="","",VLOOKUP(ROW(B66),$S$3:$U$303,3,FALSE))</f>
        <v/>
      </c>
      <c r="S67">
        <f t="shared" si="2"/>
        <v>67</v>
      </c>
      <c r="T67">
        <f t="shared" si="5"/>
        <v>65</v>
      </c>
      <c r="U67">
        <f t="shared" si="3"/>
        <v>0</v>
      </c>
      <c r="V67">
        <f t="shared" si="4"/>
        <v>9.3500000000000007E-3</v>
      </c>
    </row>
    <row r="68" spans="1:22" x14ac:dyDescent="0.25">
      <c r="A68" t="str">
        <f t="shared" si="6"/>
        <v/>
      </c>
      <c r="B68" t="str">
        <f t="shared" si="7"/>
        <v/>
      </c>
      <c r="S68">
        <f t="shared" ref="S68:S131" si="8">RANK(V68,$V$3:$V$303,0)</f>
        <v>7</v>
      </c>
      <c r="T68">
        <f t="shared" si="5"/>
        <v>66</v>
      </c>
      <c r="U68">
        <f t="shared" ref="U68:U131" si="9">SUMPRODUCT(($E$3:$N$12=T68)*($E$2:$N$2))</f>
        <v>7</v>
      </c>
      <c r="V68">
        <f t="shared" ref="V68:V131" si="10">U68+(1000-ROW(A66))/100000</f>
        <v>7.0093399999999999</v>
      </c>
    </row>
    <row r="69" spans="1:22" x14ac:dyDescent="0.25">
      <c r="A69" t="str">
        <f t="shared" si="6"/>
        <v/>
      </c>
      <c r="B69" t="str">
        <f t="shared" si="7"/>
        <v/>
      </c>
      <c r="S69">
        <f t="shared" si="8"/>
        <v>68</v>
      </c>
      <c r="T69">
        <f t="shared" ref="T69:T132" si="11">T68+1</f>
        <v>67</v>
      </c>
      <c r="U69">
        <f t="shared" si="9"/>
        <v>0</v>
      </c>
      <c r="V69">
        <f t="shared" si="10"/>
        <v>9.3299999999999998E-3</v>
      </c>
    </row>
    <row r="70" spans="1:22" x14ac:dyDescent="0.25">
      <c r="A70" t="str">
        <f t="shared" si="6"/>
        <v/>
      </c>
      <c r="B70" t="str">
        <f t="shared" si="7"/>
        <v/>
      </c>
      <c r="S70">
        <f t="shared" si="8"/>
        <v>69</v>
      </c>
      <c r="T70">
        <f t="shared" si="11"/>
        <v>68</v>
      </c>
      <c r="U70">
        <f t="shared" si="9"/>
        <v>0</v>
      </c>
      <c r="V70">
        <f t="shared" si="10"/>
        <v>9.3200000000000002E-3</v>
      </c>
    </row>
    <row r="71" spans="1:22" x14ac:dyDescent="0.25">
      <c r="A71" t="str">
        <f t="shared" si="6"/>
        <v/>
      </c>
      <c r="B71" t="str">
        <f t="shared" si="7"/>
        <v/>
      </c>
      <c r="S71">
        <f t="shared" si="8"/>
        <v>70</v>
      </c>
      <c r="T71">
        <f t="shared" si="11"/>
        <v>69</v>
      </c>
      <c r="U71">
        <f t="shared" si="9"/>
        <v>0</v>
      </c>
      <c r="V71">
        <f t="shared" si="10"/>
        <v>9.3100000000000006E-3</v>
      </c>
    </row>
    <row r="72" spans="1:22" x14ac:dyDescent="0.25">
      <c r="A72" t="str">
        <f t="shared" si="6"/>
        <v/>
      </c>
      <c r="B72" t="str">
        <f t="shared" si="7"/>
        <v/>
      </c>
      <c r="S72">
        <f t="shared" si="8"/>
        <v>71</v>
      </c>
      <c r="T72">
        <f t="shared" si="11"/>
        <v>70</v>
      </c>
      <c r="U72">
        <f t="shared" si="9"/>
        <v>0</v>
      </c>
      <c r="V72">
        <f t="shared" si="10"/>
        <v>9.2999999999999992E-3</v>
      </c>
    </row>
    <row r="73" spans="1:22" x14ac:dyDescent="0.25">
      <c r="A73" t="str">
        <f t="shared" si="6"/>
        <v/>
      </c>
      <c r="B73" t="str">
        <f t="shared" si="7"/>
        <v/>
      </c>
      <c r="S73">
        <f t="shared" si="8"/>
        <v>72</v>
      </c>
      <c r="T73">
        <f t="shared" si="11"/>
        <v>71</v>
      </c>
      <c r="U73">
        <f t="shared" si="9"/>
        <v>0</v>
      </c>
      <c r="V73">
        <f t="shared" si="10"/>
        <v>9.2899999999999996E-3</v>
      </c>
    </row>
    <row r="74" spans="1:22" x14ac:dyDescent="0.25">
      <c r="A74" t="str">
        <f t="shared" si="6"/>
        <v/>
      </c>
      <c r="B74" t="str">
        <f t="shared" si="7"/>
        <v/>
      </c>
      <c r="S74">
        <f t="shared" si="8"/>
        <v>73</v>
      </c>
      <c r="T74">
        <f t="shared" si="11"/>
        <v>72</v>
      </c>
      <c r="U74">
        <f t="shared" si="9"/>
        <v>0</v>
      </c>
      <c r="V74">
        <f t="shared" si="10"/>
        <v>9.2800000000000001E-3</v>
      </c>
    </row>
    <row r="75" spans="1:22" x14ac:dyDescent="0.25">
      <c r="A75" t="str">
        <f t="shared" si="6"/>
        <v/>
      </c>
      <c r="B75" t="str">
        <f t="shared" si="7"/>
        <v/>
      </c>
      <c r="S75">
        <f t="shared" si="8"/>
        <v>74</v>
      </c>
      <c r="T75">
        <f t="shared" si="11"/>
        <v>73</v>
      </c>
      <c r="U75">
        <f t="shared" si="9"/>
        <v>0</v>
      </c>
      <c r="V75">
        <f t="shared" si="10"/>
        <v>9.2700000000000005E-3</v>
      </c>
    </row>
    <row r="76" spans="1:22" x14ac:dyDescent="0.25">
      <c r="A76" t="str">
        <f t="shared" si="6"/>
        <v/>
      </c>
      <c r="B76" t="str">
        <f t="shared" si="7"/>
        <v/>
      </c>
      <c r="S76">
        <f t="shared" si="8"/>
        <v>75</v>
      </c>
      <c r="T76">
        <f t="shared" si="11"/>
        <v>74</v>
      </c>
      <c r="U76">
        <f t="shared" si="9"/>
        <v>0</v>
      </c>
      <c r="V76">
        <f t="shared" si="10"/>
        <v>9.2599999999999991E-3</v>
      </c>
    </row>
    <row r="77" spans="1:22" x14ac:dyDescent="0.25">
      <c r="A77" t="str">
        <f t="shared" si="6"/>
        <v/>
      </c>
      <c r="B77" t="str">
        <f t="shared" si="7"/>
        <v/>
      </c>
      <c r="S77">
        <f t="shared" si="8"/>
        <v>76</v>
      </c>
      <c r="T77">
        <f t="shared" si="11"/>
        <v>75</v>
      </c>
      <c r="U77">
        <f t="shared" si="9"/>
        <v>0</v>
      </c>
      <c r="V77">
        <f t="shared" si="10"/>
        <v>9.2499999999999995E-3</v>
      </c>
    </row>
    <row r="78" spans="1:22" x14ac:dyDescent="0.25">
      <c r="A78" t="str">
        <f t="shared" si="6"/>
        <v/>
      </c>
      <c r="B78" t="str">
        <f t="shared" si="7"/>
        <v/>
      </c>
      <c r="S78">
        <f t="shared" si="8"/>
        <v>77</v>
      </c>
      <c r="T78">
        <f t="shared" si="11"/>
        <v>76</v>
      </c>
      <c r="U78">
        <f t="shared" si="9"/>
        <v>0</v>
      </c>
      <c r="V78">
        <f t="shared" si="10"/>
        <v>9.2399999999999999E-3</v>
      </c>
    </row>
    <row r="79" spans="1:22" x14ac:dyDescent="0.25">
      <c r="A79" t="str">
        <f t="shared" si="6"/>
        <v/>
      </c>
      <c r="B79" t="str">
        <f t="shared" si="7"/>
        <v/>
      </c>
      <c r="S79">
        <f t="shared" si="8"/>
        <v>9</v>
      </c>
      <c r="T79">
        <f t="shared" si="11"/>
        <v>77</v>
      </c>
      <c r="U79">
        <f t="shared" si="9"/>
        <v>6</v>
      </c>
      <c r="V79">
        <f t="shared" si="10"/>
        <v>6.0092299999999996</v>
      </c>
    </row>
    <row r="80" spans="1:22" x14ac:dyDescent="0.25">
      <c r="A80" t="str">
        <f t="shared" si="6"/>
        <v/>
      </c>
      <c r="B80" t="str">
        <f t="shared" si="7"/>
        <v/>
      </c>
      <c r="S80">
        <f t="shared" si="8"/>
        <v>78</v>
      </c>
      <c r="T80">
        <f t="shared" si="11"/>
        <v>78</v>
      </c>
      <c r="U80">
        <f t="shared" si="9"/>
        <v>0</v>
      </c>
      <c r="V80">
        <f t="shared" si="10"/>
        <v>9.2200000000000008E-3</v>
      </c>
    </row>
    <row r="81" spans="1:22" x14ac:dyDescent="0.25">
      <c r="A81" t="str">
        <f t="shared" si="6"/>
        <v/>
      </c>
      <c r="B81" t="str">
        <f t="shared" si="7"/>
        <v/>
      </c>
      <c r="S81">
        <f t="shared" si="8"/>
        <v>79</v>
      </c>
      <c r="T81">
        <f t="shared" si="11"/>
        <v>79</v>
      </c>
      <c r="U81">
        <f t="shared" si="9"/>
        <v>0</v>
      </c>
      <c r="V81">
        <f t="shared" si="10"/>
        <v>9.2099999999999994E-3</v>
      </c>
    </row>
    <row r="82" spans="1:22" x14ac:dyDescent="0.25">
      <c r="A82" t="str">
        <f t="shared" si="6"/>
        <v/>
      </c>
      <c r="B82" t="str">
        <f t="shared" si="7"/>
        <v/>
      </c>
      <c r="S82">
        <f t="shared" si="8"/>
        <v>80</v>
      </c>
      <c r="T82">
        <f t="shared" si="11"/>
        <v>80</v>
      </c>
      <c r="U82">
        <f t="shared" si="9"/>
        <v>0</v>
      </c>
      <c r="V82">
        <f t="shared" si="10"/>
        <v>9.1999999999999998E-3</v>
      </c>
    </row>
    <row r="83" spans="1:22" x14ac:dyDescent="0.25">
      <c r="A83" t="str">
        <f t="shared" si="6"/>
        <v/>
      </c>
      <c r="B83" t="str">
        <f t="shared" si="7"/>
        <v/>
      </c>
      <c r="S83">
        <f t="shared" si="8"/>
        <v>81</v>
      </c>
      <c r="T83">
        <f t="shared" si="11"/>
        <v>81</v>
      </c>
      <c r="U83">
        <f t="shared" si="9"/>
        <v>0</v>
      </c>
      <c r="V83">
        <f t="shared" si="10"/>
        <v>9.1900000000000003E-3</v>
      </c>
    </row>
    <row r="84" spans="1:22" x14ac:dyDescent="0.25">
      <c r="A84" t="str">
        <f t="shared" si="6"/>
        <v/>
      </c>
      <c r="B84" t="str">
        <f t="shared" si="7"/>
        <v/>
      </c>
      <c r="S84">
        <f t="shared" si="8"/>
        <v>82</v>
      </c>
      <c r="T84">
        <f t="shared" si="11"/>
        <v>82</v>
      </c>
      <c r="U84">
        <f t="shared" si="9"/>
        <v>0</v>
      </c>
      <c r="V84">
        <f t="shared" si="10"/>
        <v>9.1800000000000007E-3</v>
      </c>
    </row>
    <row r="85" spans="1:22" x14ac:dyDescent="0.25">
      <c r="A85" t="str">
        <f t="shared" si="6"/>
        <v/>
      </c>
      <c r="B85" t="str">
        <f t="shared" si="7"/>
        <v/>
      </c>
      <c r="S85">
        <f t="shared" si="8"/>
        <v>83</v>
      </c>
      <c r="T85">
        <f t="shared" si="11"/>
        <v>83</v>
      </c>
      <c r="U85">
        <f t="shared" si="9"/>
        <v>0</v>
      </c>
      <c r="V85">
        <f t="shared" si="10"/>
        <v>9.1699999999999993E-3</v>
      </c>
    </row>
    <row r="86" spans="1:22" x14ac:dyDescent="0.25">
      <c r="A86" t="str">
        <f t="shared" si="6"/>
        <v/>
      </c>
      <c r="B86" t="str">
        <f t="shared" si="7"/>
        <v/>
      </c>
      <c r="S86">
        <f t="shared" si="8"/>
        <v>84</v>
      </c>
      <c r="T86">
        <f t="shared" si="11"/>
        <v>84</v>
      </c>
      <c r="U86">
        <f t="shared" si="9"/>
        <v>0</v>
      </c>
      <c r="V86">
        <f t="shared" si="10"/>
        <v>9.1599999999999997E-3</v>
      </c>
    </row>
    <row r="87" spans="1:22" x14ac:dyDescent="0.25">
      <c r="A87" t="str">
        <f t="shared" si="6"/>
        <v/>
      </c>
      <c r="B87" t="str">
        <f t="shared" si="7"/>
        <v/>
      </c>
      <c r="S87">
        <f t="shared" si="8"/>
        <v>85</v>
      </c>
      <c r="T87">
        <f t="shared" si="11"/>
        <v>85</v>
      </c>
      <c r="U87">
        <f t="shared" si="9"/>
        <v>0</v>
      </c>
      <c r="V87">
        <f t="shared" si="10"/>
        <v>9.1500000000000001E-3</v>
      </c>
    </row>
    <row r="88" spans="1:22" x14ac:dyDescent="0.25">
      <c r="A88" t="str">
        <f t="shared" si="6"/>
        <v/>
      </c>
      <c r="B88" t="str">
        <f t="shared" si="7"/>
        <v/>
      </c>
      <c r="S88">
        <f t="shared" si="8"/>
        <v>86</v>
      </c>
      <c r="T88">
        <f t="shared" si="11"/>
        <v>86</v>
      </c>
      <c r="U88">
        <f t="shared" si="9"/>
        <v>0</v>
      </c>
      <c r="V88">
        <f t="shared" si="10"/>
        <v>9.1400000000000006E-3</v>
      </c>
    </row>
    <row r="89" spans="1:22" x14ac:dyDescent="0.25">
      <c r="A89" t="str">
        <f t="shared" si="6"/>
        <v/>
      </c>
      <c r="B89" t="str">
        <f t="shared" si="7"/>
        <v/>
      </c>
      <c r="S89">
        <f t="shared" si="8"/>
        <v>87</v>
      </c>
      <c r="T89">
        <f t="shared" si="11"/>
        <v>87</v>
      </c>
      <c r="U89">
        <f t="shared" si="9"/>
        <v>0</v>
      </c>
      <c r="V89">
        <f t="shared" si="10"/>
        <v>9.1299999999999992E-3</v>
      </c>
    </row>
    <row r="90" spans="1:22" x14ac:dyDescent="0.25">
      <c r="A90" t="str">
        <f t="shared" si="6"/>
        <v/>
      </c>
      <c r="B90" t="str">
        <f t="shared" si="7"/>
        <v/>
      </c>
      <c r="S90">
        <f t="shared" si="8"/>
        <v>88</v>
      </c>
      <c r="T90">
        <f t="shared" si="11"/>
        <v>88</v>
      </c>
      <c r="U90">
        <f t="shared" si="9"/>
        <v>0</v>
      </c>
      <c r="V90">
        <f t="shared" si="10"/>
        <v>9.1199999999999996E-3</v>
      </c>
    </row>
    <row r="91" spans="1:22" x14ac:dyDescent="0.25">
      <c r="A91" t="str">
        <f t="shared" si="6"/>
        <v/>
      </c>
      <c r="B91" t="str">
        <f t="shared" si="7"/>
        <v/>
      </c>
      <c r="S91">
        <f t="shared" si="8"/>
        <v>89</v>
      </c>
      <c r="T91">
        <f t="shared" si="11"/>
        <v>89</v>
      </c>
      <c r="U91">
        <f t="shared" si="9"/>
        <v>0</v>
      </c>
      <c r="V91">
        <f t="shared" si="10"/>
        <v>9.11E-3</v>
      </c>
    </row>
    <row r="92" spans="1:22" x14ac:dyDescent="0.25">
      <c r="A92" t="str">
        <f t="shared" si="6"/>
        <v/>
      </c>
      <c r="B92" t="str">
        <f t="shared" si="7"/>
        <v/>
      </c>
      <c r="S92">
        <f t="shared" si="8"/>
        <v>90</v>
      </c>
      <c r="T92">
        <f t="shared" si="11"/>
        <v>90</v>
      </c>
      <c r="U92">
        <f t="shared" si="9"/>
        <v>0</v>
      </c>
      <c r="V92">
        <f t="shared" si="10"/>
        <v>9.1000000000000004E-3</v>
      </c>
    </row>
    <row r="93" spans="1:22" x14ac:dyDescent="0.25">
      <c r="A93" t="str">
        <f t="shared" si="6"/>
        <v/>
      </c>
      <c r="B93" t="str">
        <f t="shared" si="7"/>
        <v/>
      </c>
      <c r="S93">
        <f t="shared" si="8"/>
        <v>91</v>
      </c>
      <c r="T93">
        <f t="shared" si="11"/>
        <v>91</v>
      </c>
      <c r="U93">
        <f t="shared" si="9"/>
        <v>0</v>
      </c>
      <c r="V93">
        <f t="shared" si="10"/>
        <v>9.0900000000000009E-3</v>
      </c>
    </row>
    <row r="94" spans="1:22" x14ac:dyDescent="0.25">
      <c r="A94" t="str">
        <f t="shared" si="6"/>
        <v/>
      </c>
      <c r="B94" t="str">
        <f t="shared" si="7"/>
        <v/>
      </c>
      <c r="S94">
        <f t="shared" si="8"/>
        <v>92</v>
      </c>
      <c r="T94">
        <f t="shared" si="11"/>
        <v>92</v>
      </c>
      <c r="U94">
        <f t="shared" si="9"/>
        <v>0</v>
      </c>
      <c r="V94">
        <f t="shared" si="10"/>
        <v>9.0799999999999995E-3</v>
      </c>
    </row>
    <row r="95" spans="1:22" x14ac:dyDescent="0.25">
      <c r="A95" t="str">
        <f t="shared" si="6"/>
        <v/>
      </c>
      <c r="B95" t="str">
        <f t="shared" si="7"/>
        <v/>
      </c>
      <c r="S95">
        <f t="shared" si="8"/>
        <v>93</v>
      </c>
      <c r="T95">
        <f t="shared" si="11"/>
        <v>93</v>
      </c>
      <c r="U95">
        <f t="shared" si="9"/>
        <v>0</v>
      </c>
      <c r="V95">
        <f t="shared" si="10"/>
        <v>9.0699999999999999E-3</v>
      </c>
    </row>
    <row r="96" spans="1:22" x14ac:dyDescent="0.25">
      <c r="A96" t="str">
        <f t="shared" si="6"/>
        <v/>
      </c>
      <c r="B96" t="str">
        <f t="shared" si="7"/>
        <v/>
      </c>
      <c r="S96">
        <f t="shared" si="8"/>
        <v>94</v>
      </c>
      <c r="T96">
        <f t="shared" si="11"/>
        <v>94</v>
      </c>
      <c r="U96">
        <f t="shared" si="9"/>
        <v>0</v>
      </c>
      <c r="V96">
        <f t="shared" si="10"/>
        <v>9.0600000000000003E-3</v>
      </c>
    </row>
    <row r="97" spans="1:22" x14ac:dyDescent="0.25">
      <c r="A97" t="str">
        <f t="shared" si="6"/>
        <v/>
      </c>
      <c r="B97" t="str">
        <f t="shared" si="7"/>
        <v/>
      </c>
      <c r="S97">
        <f t="shared" si="8"/>
        <v>95</v>
      </c>
      <c r="T97">
        <f t="shared" si="11"/>
        <v>95</v>
      </c>
      <c r="U97">
        <f t="shared" si="9"/>
        <v>0</v>
      </c>
      <c r="V97">
        <f t="shared" si="10"/>
        <v>9.0500000000000008E-3</v>
      </c>
    </row>
    <row r="98" spans="1:22" x14ac:dyDescent="0.25">
      <c r="A98" t="str">
        <f t="shared" si="6"/>
        <v/>
      </c>
      <c r="B98" t="str">
        <f t="shared" si="7"/>
        <v/>
      </c>
      <c r="S98">
        <f t="shared" si="8"/>
        <v>96</v>
      </c>
      <c r="T98">
        <f t="shared" si="11"/>
        <v>96</v>
      </c>
      <c r="U98">
        <f t="shared" si="9"/>
        <v>0</v>
      </c>
      <c r="V98">
        <f t="shared" si="10"/>
        <v>9.0399999999999994E-3</v>
      </c>
    </row>
    <row r="99" spans="1:22" x14ac:dyDescent="0.25">
      <c r="A99" t="str">
        <f t="shared" si="6"/>
        <v/>
      </c>
      <c r="B99" t="str">
        <f t="shared" si="7"/>
        <v/>
      </c>
      <c r="S99">
        <f t="shared" si="8"/>
        <v>97</v>
      </c>
      <c r="T99">
        <f t="shared" si="11"/>
        <v>97</v>
      </c>
      <c r="U99">
        <f t="shared" si="9"/>
        <v>0</v>
      </c>
      <c r="V99">
        <f t="shared" si="10"/>
        <v>9.0299999999999998E-3</v>
      </c>
    </row>
    <row r="100" spans="1:22" x14ac:dyDescent="0.25">
      <c r="A100" t="str">
        <f t="shared" si="6"/>
        <v/>
      </c>
      <c r="B100" t="str">
        <f t="shared" si="7"/>
        <v/>
      </c>
      <c r="S100">
        <f t="shared" si="8"/>
        <v>98</v>
      </c>
      <c r="T100">
        <f t="shared" si="11"/>
        <v>98</v>
      </c>
      <c r="U100">
        <f t="shared" si="9"/>
        <v>0</v>
      </c>
      <c r="V100">
        <f t="shared" si="10"/>
        <v>9.0200000000000002E-3</v>
      </c>
    </row>
    <row r="101" spans="1:22" x14ac:dyDescent="0.25">
      <c r="A101" t="str">
        <f t="shared" si="6"/>
        <v/>
      </c>
      <c r="B101" t="str">
        <f t="shared" si="7"/>
        <v/>
      </c>
      <c r="S101">
        <f t="shared" si="8"/>
        <v>99</v>
      </c>
      <c r="T101">
        <f t="shared" si="11"/>
        <v>99</v>
      </c>
      <c r="U101">
        <f t="shared" si="9"/>
        <v>0</v>
      </c>
      <c r="V101">
        <f t="shared" si="10"/>
        <v>9.0100000000000006E-3</v>
      </c>
    </row>
    <row r="102" spans="1:22" x14ac:dyDescent="0.25">
      <c r="A102" t="str">
        <f t="shared" si="6"/>
        <v/>
      </c>
      <c r="B102" t="str">
        <f t="shared" si="7"/>
        <v/>
      </c>
      <c r="S102">
        <f t="shared" si="8"/>
        <v>100</v>
      </c>
      <c r="T102">
        <f t="shared" si="11"/>
        <v>100</v>
      </c>
      <c r="U102">
        <f t="shared" si="9"/>
        <v>0</v>
      </c>
      <c r="V102">
        <f t="shared" si="10"/>
        <v>8.9999999999999993E-3</v>
      </c>
    </row>
    <row r="103" spans="1:22" x14ac:dyDescent="0.25">
      <c r="A103" t="str">
        <f t="shared" si="6"/>
        <v/>
      </c>
      <c r="B103" t="str">
        <f t="shared" si="7"/>
        <v/>
      </c>
      <c r="S103">
        <f t="shared" si="8"/>
        <v>101</v>
      </c>
      <c r="T103">
        <f t="shared" si="11"/>
        <v>101</v>
      </c>
      <c r="U103">
        <f t="shared" si="9"/>
        <v>0</v>
      </c>
      <c r="V103">
        <f t="shared" si="10"/>
        <v>8.9899999999999997E-3</v>
      </c>
    </row>
    <row r="104" spans="1:22" x14ac:dyDescent="0.25">
      <c r="A104" t="str">
        <f t="shared" si="6"/>
        <v/>
      </c>
      <c r="B104" t="str">
        <f t="shared" si="7"/>
        <v/>
      </c>
      <c r="S104">
        <f t="shared" si="8"/>
        <v>102</v>
      </c>
      <c r="T104">
        <f t="shared" si="11"/>
        <v>102</v>
      </c>
      <c r="U104">
        <f t="shared" si="9"/>
        <v>0</v>
      </c>
      <c r="V104">
        <f t="shared" si="10"/>
        <v>8.9800000000000001E-3</v>
      </c>
    </row>
    <row r="105" spans="1:22" x14ac:dyDescent="0.25">
      <c r="A105" t="str">
        <f t="shared" si="6"/>
        <v/>
      </c>
      <c r="B105" t="str">
        <f t="shared" si="7"/>
        <v/>
      </c>
      <c r="S105">
        <f t="shared" si="8"/>
        <v>103</v>
      </c>
      <c r="T105">
        <f t="shared" si="11"/>
        <v>103</v>
      </c>
      <c r="U105">
        <f t="shared" si="9"/>
        <v>0</v>
      </c>
      <c r="V105">
        <f t="shared" si="10"/>
        <v>8.9700000000000005E-3</v>
      </c>
    </row>
    <row r="106" spans="1:22" x14ac:dyDescent="0.25">
      <c r="A106" t="str">
        <f t="shared" si="6"/>
        <v/>
      </c>
      <c r="B106" t="str">
        <f t="shared" si="7"/>
        <v/>
      </c>
      <c r="S106">
        <f t="shared" si="8"/>
        <v>104</v>
      </c>
      <c r="T106">
        <f t="shared" si="11"/>
        <v>104</v>
      </c>
      <c r="U106">
        <f t="shared" si="9"/>
        <v>0</v>
      </c>
      <c r="V106">
        <f t="shared" si="10"/>
        <v>8.9599999999999992E-3</v>
      </c>
    </row>
    <row r="107" spans="1:22" x14ac:dyDescent="0.25">
      <c r="A107" t="str">
        <f t="shared" si="6"/>
        <v/>
      </c>
      <c r="B107" t="str">
        <f t="shared" si="7"/>
        <v/>
      </c>
      <c r="S107">
        <f t="shared" si="8"/>
        <v>105</v>
      </c>
      <c r="T107">
        <f t="shared" si="11"/>
        <v>105</v>
      </c>
      <c r="U107">
        <f t="shared" si="9"/>
        <v>0</v>
      </c>
      <c r="V107">
        <f t="shared" si="10"/>
        <v>8.9499999999999996E-3</v>
      </c>
    </row>
    <row r="108" spans="1:22" x14ac:dyDescent="0.25">
      <c r="A108" t="str">
        <f t="shared" si="6"/>
        <v/>
      </c>
      <c r="B108" t="str">
        <f t="shared" si="7"/>
        <v/>
      </c>
      <c r="S108">
        <f t="shared" si="8"/>
        <v>106</v>
      </c>
      <c r="T108">
        <f t="shared" si="11"/>
        <v>106</v>
      </c>
      <c r="U108">
        <f t="shared" si="9"/>
        <v>0</v>
      </c>
      <c r="V108">
        <f t="shared" si="10"/>
        <v>8.94E-3</v>
      </c>
    </row>
    <row r="109" spans="1:22" x14ac:dyDescent="0.25">
      <c r="A109" t="str">
        <f t="shared" si="6"/>
        <v/>
      </c>
      <c r="B109" t="str">
        <f t="shared" si="7"/>
        <v/>
      </c>
      <c r="S109">
        <f t="shared" si="8"/>
        <v>107</v>
      </c>
      <c r="T109">
        <f t="shared" si="11"/>
        <v>107</v>
      </c>
      <c r="U109">
        <f t="shared" si="9"/>
        <v>0</v>
      </c>
      <c r="V109">
        <f t="shared" si="10"/>
        <v>8.9300000000000004E-3</v>
      </c>
    </row>
    <row r="110" spans="1:22" x14ac:dyDescent="0.25">
      <c r="A110" t="str">
        <f t="shared" si="6"/>
        <v/>
      </c>
      <c r="B110" t="str">
        <f t="shared" si="7"/>
        <v/>
      </c>
      <c r="S110">
        <f t="shared" si="8"/>
        <v>108</v>
      </c>
      <c r="T110">
        <f t="shared" si="11"/>
        <v>108</v>
      </c>
      <c r="U110">
        <f t="shared" si="9"/>
        <v>0</v>
      </c>
      <c r="V110">
        <f t="shared" si="10"/>
        <v>8.9200000000000008E-3</v>
      </c>
    </row>
    <row r="111" spans="1:22" x14ac:dyDescent="0.25">
      <c r="A111" t="str">
        <f t="shared" si="6"/>
        <v/>
      </c>
      <c r="B111" t="str">
        <f t="shared" si="7"/>
        <v/>
      </c>
      <c r="S111">
        <f t="shared" si="8"/>
        <v>109</v>
      </c>
      <c r="T111">
        <f t="shared" si="11"/>
        <v>109</v>
      </c>
      <c r="U111">
        <f t="shared" si="9"/>
        <v>0</v>
      </c>
      <c r="V111">
        <f t="shared" si="10"/>
        <v>8.9099999999999995E-3</v>
      </c>
    </row>
    <row r="112" spans="1:22" x14ac:dyDescent="0.25">
      <c r="A112" t="str">
        <f t="shared" si="6"/>
        <v/>
      </c>
      <c r="B112" t="str">
        <f t="shared" si="7"/>
        <v/>
      </c>
      <c r="S112">
        <f t="shared" si="8"/>
        <v>110</v>
      </c>
      <c r="T112">
        <f t="shared" si="11"/>
        <v>110</v>
      </c>
      <c r="U112">
        <f t="shared" si="9"/>
        <v>0</v>
      </c>
      <c r="V112">
        <f t="shared" si="10"/>
        <v>8.8999999999999999E-3</v>
      </c>
    </row>
    <row r="113" spans="1:22" x14ac:dyDescent="0.25">
      <c r="A113" t="str">
        <f t="shared" si="6"/>
        <v/>
      </c>
      <c r="B113" t="str">
        <f t="shared" si="7"/>
        <v/>
      </c>
      <c r="S113">
        <f t="shared" si="8"/>
        <v>111</v>
      </c>
      <c r="T113">
        <f t="shared" si="11"/>
        <v>111</v>
      </c>
      <c r="U113">
        <f t="shared" si="9"/>
        <v>0</v>
      </c>
      <c r="V113">
        <f t="shared" si="10"/>
        <v>8.8900000000000003E-3</v>
      </c>
    </row>
    <row r="114" spans="1:22" x14ac:dyDescent="0.25">
      <c r="A114" t="str">
        <f t="shared" si="6"/>
        <v/>
      </c>
      <c r="B114" t="str">
        <f t="shared" si="7"/>
        <v/>
      </c>
      <c r="S114">
        <f t="shared" si="8"/>
        <v>112</v>
      </c>
      <c r="T114">
        <f t="shared" si="11"/>
        <v>112</v>
      </c>
      <c r="U114">
        <f t="shared" si="9"/>
        <v>0</v>
      </c>
      <c r="V114">
        <f t="shared" si="10"/>
        <v>8.8800000000000007E-3</v>
      </c>
    </row>
    <row r="115" spans="1:22" x14ac:dyDescent="0.25">
      <c r="A115" t="str">
        <f t="shared" si="6"/>
        <v/>
      </c>
      <c r="B115" t="str">
        <f t="shared" si="7"/>
        <v/>
      </c>
      <c r="S115">
        <f t="shared" si="8"/>
        <v>113</v>
      </c>
      <c r="T115">
        <f t="shared" si="11"/>
        <v>113</v>
      </c>
      <c r="U115">
        <f t="shared" si="9"/>
        <v>0</v>
      </c>
      <c r="V115">
        <f t="shared" si="10"/>
        <v>8.8699999999999994E-3</v>
      </c>
    </row>
    <row r="116" spans="1:22" x14ac:dyDescent="0.25">
      <c r="A116" t="str">
        <f t="shared" si="6"/>
        <v/>
      </c>
      <c r="B116" t="str">
        <f t="shared" si="7"/>
        <v/>
      </c>
      <c r="S116">
        <f t="shared" si="8"/>
        <v>114</v>
      </c>
      <c r="T116">
        <f t="shared" si="11"/>
        <v>114</v>
      </c>
      <c r="U116">
        <f t="shared" si="9"/>
        <v>0</v>
      </c>
      <c r="V116">
        <f t="shared" si="10"/>
        <v>8.8599999999999998E-3</v>
      </c>
    </row>
    <row r="117" spans="1:22" x14ac:dyDescent="0.25">
      <c r="A117" t="str">
        <f t="shared" si="6"/>
        <v/>
      </c>
      <c r="B117" t="str">
        <f t="shared" si="7"/>
        <v/>
      </c>
      <c r="S117">
        <f t="shared" si="8"/>
        <v>115</v>
      </c>
      <c r="T117">
        <f t="shared" si="11"/>
        <v>115</v>
      </c>
      <c r="U117">
        <f t="shared" si="9"/>
        <v>0</v>
      </c>
      <c r="V117">
        <f t="shared" si="10"/>
        <v>8.8500000000000002E-3</v>
      </c>
    </row>
    <row r="118" spans="1:22" x14ac:dyDescent="0.25">
      <c r="A118" t="str">
        <f t="shared" si="6"/>
        <v/>
      </c>
      <c r="B118" t="str">
        <f t="shared" si="7"/>
        <v/>
      </c>
      <c r="S118">
        <f t="shared" si="8"/>
        <v>116</v>
      </c>
      <c r="T118">
        <f t="shared" si="11"/>
        <v>116</v>
      </c>
      <c r="U118">
        <f t="shared" si="9"/>
        <v>0</v>
      </c>
      <c r="V118">
        <f t="shared" si="10"/>
        <v>8.8400000000000006E-3</v>
      </c>
    </row>
    <row r="119" spans="1:22" x14ac:dyDescent="0.25">
      <c r="A119" t="str">
        <f t="shared" si="6"/>
        <v/>
      </c>
      <c r="B119" t="str">
        <f t="shared" si="7"/>
        <v/>
      </c>
      <c r="S119">
        <f t="shared" si="8"/>
        <v>117</v>
      </c>
      <c r="T119">
        <f t="shared" si="11"/>
        <v>117</v>
      </c>
      <c r="U119">
        <f t="shared" si="9"/>
        <v>0</v>
      </c>
      <c r="V119">
        <f t="shared" si="10"/>
        <v>8.8299999999999993E-3</v>
      </c>
    </row>
    <row r="120" spans="1:22" x14ac:dyDescent="0.25">
      <c r="A120" t="str">
        <f t="shared" si="6"/>
        <v/>
      </c>
      <c r="B120" t="str">
        <f t="shared" si="7"/>
        <v/>
      </c>
      <c r="S120">
        <f t="shared" si="8"/>
        <v>118</v>
      </c>
      <c r="T120">
        <f t="shared" si="11"/>
        <v>118</v>
      </c>
      <c r="U120">
        <f t="shared" si="9"/>
        <v>0</v>
      </c>
      <c r="V120">
        <f t="shared" si="10"/>
        <v>8.8199999999999997E-3</v>
      </c>
    </row>
    <row r="121" spans="1:22" x14ac:dyDescent="0.25">
      <c r="A121" t="str">
        <f t="shared" si="6"/>
        <v/>
      </c>
      <c r="B121" t="str">
        <f t="shared" si="7"/>
        <v/>
      </c>
      <c r="S121">
        <f t="shared" si="8"/>
        <v>119</v>
      </c>
      <c r="T121">
        <f t="shared" si="11"/>
        <v>119</v>
      </c>
      <c r="U121">
        <f t="shared" si="9"/>
        <v>0</v>
      </c>
      <c r="V121">
        <f t="shared" si="10"/>
        <v>8.8100000000000001E-3</v>
      </c>
    </row>
    <row r="122" spans="1:22" x14ac:dyDescent="0.25">
      <c r="A122" t="str">
        <f t="shared" si="6"/>
        <v/>
      </c>
      <c r="B122" t="str">
        <f t="shared" si="7"/>
        <v/>
      </c>
      <c r="S122">
        <f t="shared" si="8"/>
        <v>120</v>
      </c>
      <c r="T122">
        <f t="shared" si="11"/>
        <v>120</v>
      </c>
      <c r="U122">
        <f t="shared" si="9"/>
        <v>0</v>
      </c>
      <c r="V122">
        <f t="shared" si="10"/>
        <v>8.8000000000000005E-3</v>
      </c>
    </row>
    <row r="123" spans="1:22" x14ac:dyDescent="0.25">
      <c r="A123" t="str">
        <f t="shared" si="6"/>
        <v/>
      </c>
      <c r="B123" t="str">
        <f t="shared" si="7"/>
        <v/>
      </c>
      <c r="S123">
        <f t="shared" si="8"/>
        <v>121</v>
      </c>
      <c r="T123">
        <f t="shared" si="11"/>
        <v>121</v>
      </c>
      <c r="U123">
        <f t="shared" si="9"/>
        <v>0</v>
      </c>
      <c r="V123">
        <f t="shared" si="10"/>
        <v>8.7899999999999992E-3</v>
      </c>
    </row>
    <row r="124" spans="1:22" x14ac:dyDescent="0.25">
      <c r="A124" t="str">
        <f t="shared" si="6"/>
        <v/>
      </c>
      <c r="B124" t="str">
        <f t="shared" si="7"/>
        <v/>
      </c>
      <c r="S124">
        <f t="shared" si="8"/>
        <v>122</v>
      </c>
      <c r="T124">
        <f t="shared" si="11"/>
        <v>122</v>
      </c>
      <c r="U124">
        <f t="shared" si="9"/>
        <v>0</v>
      </c>
      <c r="V124">
        <f t="shared" si="10"/>
        <v>8.7799999999999996E-3</v>
      </c>
    </row>
    <row r="125" spans="1:22" x14ac:dyDescent="0.25">
      <c r="A125" t="str">
        <f t="shared" si="6"/>
        <v/>
      </c>
      <c r="B125" t="str">
        <f t="shared" si="7"/>
        <v/>
      </c>
      <c r="S125">
        <f t="shared" si="8"/>
        <v>123</v>
      </c>
      <c r="T125">
        <f t="shared" si="11"/>
        <v>123</v>
      </c>
      <c r="U125">
        <f t="shared" si="9"/>
        <v>0</v>
      </c>
      <c r="V125">
        <f t="shared" si="10"/>
        <v>8.77E-3</v>
      </c>
    </row>
    <row r="126" spans="1:22" x14ac:dyDescent="0.25">
      <c r="A126" t="str">
        <f t="shared" si="6"/>
        <v/>
      </c>
      <c r="B126" t="str">
        <f t="shared" si="7"/>
        <v/>
      </c>
      <c r="S126">
        <f t="shared" si="8"/>
        <v>124</v>
      </c>
      <c r="T126">
        <f t="shared" si="11"/>
        <v>124</v>
      </c>
      <c r="U126">
        <f t="shared" si="9"/>
        <v>0</v>
      </c>
      <c r="V126">
        <f t="shared" si="10"/>
        <v>8.7600000000000004E-3</v>
      </c>
    </row>
    <row r="127" spans="1:22" x14ac:dyDescent="0.25">
      <c r="A127" t="str">
        <f t="shared" si="6"/>
        <v/>
      </c>
      <c r="B127" t="str">
        <f t="shared" si="7"/>
        <v/>
      </c>
      <c r="S127">
        <f t="shared" si="8"/>
        <v>125</v>
      </c>
      <c r="T127">
        <f t="shared" si="11"/>
        <v>125</v>
      </c>
      <c r="U127">
        <f t="shared" si="9"/>
        <v>0</v>
      </c>
      <c r="V127">
        <f t="shared" si="10"/>
        <v>8.7500000000000008E-3</v>
      </c>
    </row>
    <row r="128" spans="1:22" x14ac:dyDescent="0.25">
      <c r="A128" t="str">
        <f t="shared" si="6"/>
        <v/>
      </c>
      <c r="B128" t="str">
        <f t="shared" si="7"/>
        <v/>
      </c>
      <c r="S128">
        <f t="shared" si="8"/>
        <v>126</v>
      </c>
      <c r="T128">
        <f t="shared" si="11"/>
        <v>126</v>
      </c>
      <c r="U128">
        <f t="shared" si="9"/>
        <v>0</v>
      </c>
      <c r="V128">
        <f t="shared" si="10"/>
        <v>8.7399999999999995E-3</v>
      </c>
    </row>
    <row r="129" spans="1:22" x14ac:dyDescent="0.25">
      <c r="A129" t="str">
        <f t="shared" si="6"/>
        <v/>
      </c>
      <c r="B129" t="str">
        <f t="shared" si="7"/>
        <v/>
      </c>
      <c r="S129">
        <f t="shared" si="8"/>
        <v>127</v>
      </c>
      <c r="T129">
        <f t="shared" si="11"/>
        <v>127</v>
      </c>
      <c r="U129">
        <f t="shared" si="9"/>
        <v>0</v>
      </c>
      <c r="V129">
        <f t="shared" si="10"/>
        <v>8.7299999999999999E-3</v>
      </c>
    </row>
    <row r="130" spans="1:22" x14ac:dyDescent="0.25">
      <c r="A130" t="str">
        <f t="shared" si="6"/>
        <v/>
      </c>
      <c r="B130" t="str">
        <f t="shared" si="7"/>
        <v/>
      </c>
      <c r="S130">
        <f t="shared" si="8"/>
        <v>128</v>
      </c>
      <c r="T130">
        <f t="shared" si="11"/>
        <v>128</v>
      </c>
      <c r="U130">
        <f t="shared" si="9"/>
        <v>0</v>
      </c>
      <c r="V130">
        <f t="shared" si="10"/>
        <v>8.7200000000000003E-3</v>
      </c>
    </row>
    <row r="131" spans="1:22" x14ac:dyDescent="0.25">
      <c r="A131" t="str">
        <f t="shared" ref="A131:A194" si="12">IF(VLOOKUP(ROW(A130),$S$3:$U$303,3,FALSE)=0,"",VLOOKUP(ROW(A130),$S$3:$U$303,2,FALSE))</f>
        <v/>
      </c>
      <c r="B131" t="str">
        <f t="shared" ref="B131:B194" si="13">IF(A131="","",VLOOKUP(ROW(B130),$S$3:$U$303,3,FALSE))</f>
        <v/>
      </c>
      <c r="S131">
        <f t="shared" si="8"/>
        <v>129</v>
      </c>
      <c r="T131">
        <f t="shared" si="11"/>
        <v>129</v>
      </c>
      <c r="U131">
        <f t="shared" si="9"/>
        <v>0</v>
      </c>
      <c r="V131">
        <f t="shared" si="10"/>
        <v>8.7100000000000007E-3</v>
      </c>
    </row>
    <row r="132" spans="1:22" x14ac:dyDescent="0.25">
      <c r="A132" t="str">
        <f t="shared" si="12"/>
        <v/>
      </c>
      <c r="B132" t="str">
        <f t="shared" si="13"/>
        <v/>
      </c>
      <c r="S132">
        <f t="shared" ref="S132:S195" si="14">RANK(V132,$V$3:$V$303,0)</f>
        <v>130</v>
      </c>
      <c r="T132">
        <f t="shared" si="11"/>
        <v>130</v>
      </c>
      <c r="U132">
        <f t="shared" ref="U132:U195" si="15">SUMPRODUCT(($E$3:$N$12=T132)*($E$2:$N$2))</f>
        <v>0</v>
      </c>
      <c r="V132">
        <f t="shared" ref="V132:V195" si="16">U132+(1000-ROW(A130))/100000</f>
        <v>8.6999999999999994E-3</v>
      </c>
    </row>
    <row r="133" spans="1:22" x14ac:dyDescent="0.25">
      <c r="A133" t="str">
        <f t="shared" si="12"/>
        <v/>
      </c>
      <c r="B133" t="str">
        <f t="shared" si="13"/>
        <v/>
      </c>
      <c r="S133">
        <f t="shared" si="14"/>
        <v>131</v>
      </c>
      <c r="T133">
        <f t="shared" ref="T133:T196" si="17">T132+1</f>
        <v>131</v>
      </c>
      <c r="U133">
        <f t="shared" si="15"/>
        <v>0</v>
      </c>
      <c r="V133">
        <f t="shared" si="16"/>
        <v>8.6899999999999998E-3</v>
      </c>
    </row>
    <row r="134" spans="1:22" x14ac:dyDescent="0.25">
      <c r="A134" t="str">
        <f t="shared" si="12"/>
        <v/>
      </c>
      <c r="B134" t="str">
        <f t="shared" si="13"/>
        <v/>
      </c>
      <c r="S134">
        <f t="shared" si="14"/>
        <v>132</v>
      </c>
      <c r="T134">
        <f t="shared" si="17"/>
        <v>132</v>
      </c>
      <c r="U134">
        <f t="shared" si="15"/>
        <v>0</v>
      </c>
      <c r="V134">
        <f t="shared" si="16"/>
        <v>8.6800000000000002E-3</v>
      </c>
    </row>
    <row r="135" spans="1:22" x14ac:dyDescent="0.25">
      <c r="A135" t="str">
        <f t="shared" si="12"/>
        <v/>
      </c>
      <c r="B135" t="str">
        <f t="shared" si="13"/>
        <v/>
      </c>
      <c r="S135">
        <f t="shared" si="14"/>
        <v>133</v>
      </c>
      <c r="T135">
        <f t="shared" si="17"/>
        <v>133</v>
      </c>
      <c r="U135">
        <f t="shared" si="15"/>
        <v>0</v>
      </c>
      <c r="V135">
        <f t="shared" si="16"/>
        <v>8.6700000000000006E-3</v>
      </c>
    </row>
    <row r="136" spans="1:22" x14ac:dyDescent="0.25">
      <c r="A136" t="str">
        <f t="shared" si="12"/>
        <v/>
      </c>
      <c r="B136" t="str">
        <f t="shared" si="13"/>
        <v/>
      </c>
      <c r="S136">
        <f t="shared" si="14"/>
        <v>134</v>
      </c>
      <c r="T136">
        <f t="shared" si="17"/>
        <v>134</v>
      </c>
      <c r="U136">
        <f t="shared" si="15"/>
        <v>0</v>
      </c>
      <c r="V136">
        <f t="shared" si="16"/>
        <v>8.6599999999999993E-3</v>
      </c>
    </row>
    <row r="137" spans="1:22" x14ac:dyDescent="0.25">
      <c r="A137" t="str">
        <f t="shared" si="12"/>
        <v/>
      </c>
      <c r="B137" t="str">
        <f t="shared" si="13"/>
        <v/>
      </c>
      <c r="S137">
        <f t="shared" si="14"/>
        <v>135</v>
      </c>
      <c r="T137">
        <f t="shared" si="17"/>
        <v>135</v>
      </c>
      <c r="U137">
        <f t="shared" si="15"/>
        <v>0</v>
      </c>
      <c r="V137">
        <f t="shared" si="16"/>
        <v>8.6499999999999997E-3</v>
      </c>
    </row>
    <row r="138" spans="1:22" x14ac:dyDescent="0.25">
      <c r="A138" t="str">
        <f t="shared" si="12"/>
        <v/>
      </c>
      <c r="B138" t="str">
        <f t="shared" si="13"/>
        <v/>
      </c>
      <c r="S138">
        <f t="shared" si="14"/>
        <v>136</v>
      </c>
      <c r="T138">
        <f t="shared" si="17"/>
        <v>136</v>
      </c>
      <c r="U138">
        <f t="shared" si="15"/>
        <v>0</v>
      </c>
      <c r="V138">
        <f t="shared" si="16"/>
        <v>8.6400000000000001E-3</v>
      </c>
    </row>
    <row r="139" spans="1:22" x14ac:dyDescent="0.25">
      <c r="A139" t="str">
        <f t="shared" si="12"/>
        <v/>
      </c>
      <c r="B139" t="str">
        <f t="shared" si="13"/>
        <v/>
      </c>
      <c r="S139">
        <f t="shared" si="14"/>
        <v>137</v>
      </c>
      <c r="T139">
        <f t="shared" si="17"/>
        <v>137</v>
      </c>
      <c r="U139">
        <f t="shared" si="15"/>
        <v>0</v>
      </c>
      <c r="V139">
        <f t="shared" si="16"/>
        <v>8.6300000000000005E-3</v>
      </c>
    </row>
    <row r="140" spans="1:22" x14ac:dyDescent="0.25">
      <c r="A140" t="str">
        <f t="shared" si="12"/>
        <v/>
      </c>
      <c r="B140" t="str">
        <f t="shared" si="13"/>
        <v/>
      </c>
      <c r="S140">
        <f t="shared" si="14"/>
        <v>138</v>
      </c>
      <c r="T140">
        <f t="shared" si="17"/>
        <v>138</v>
      </c>
      <c r="U140">
        <f t="shared" si="15"/>
        <v>0</v>
      </c>
      <c r="V140">
        <f t="shared" si="16"/>
        <v>8.6199999999999992E-3</v>
      </c>
    </row>
    <row r="141" spans="1:22" x14ac:dyDescent="0.25">
      <c r="A141" t="str">
        <f t="shared" si="12"/>
        <v/>
      </c>
      <c r="B141" t="str">
        <f t="shared" si="13"/>
        <v/>
      </c>
      <c r="S141">
        <f t="shared" si="14"/>
        <v>139</v>
      </c>
      <c r="T141">
        <f t="shared" si="17"/>
        <v>139</v>
      </c>
      <c r="U141">
        <f t="shared" si="15"/>
        <v>0</v>
      </c>
      <c r="V141">
        <f t="shared" si="16"/>
        <v>8.6099999999999996E-3</v>
      </c>
    </row>
    <row r="142" spans="1:22" x14ac:dyDescent="0.25">
      <c r="A142" t="str">
        <f t="shared" si="12"/>
        <v/>
      </c>
      <c r="B142" t="str">
        <f t="shared" si="13"/>
        <v/>
      </c>
      <c r="S142">
        <f t="shared" si="14"/>
        <v>140</v>
      </c>
      <c r="T142">
        <f t="shared" si="17"/>
        <v>140</v>
      </c>
      <c r="U142">
        <f t="shared" si="15"/>
        <v>0</v>
      </c>
      <c r="V142">
        <f t="shared" si="16"/>
        <v>8.6E-3</v>
      </c>
    </row>
    <row r="143" spans="1:22" x14ac:dyDescent="0.25">
      <c r="A143" t="str">
        <f t="shared" si="12"/>
        <v/>
      </c>
      <c r="B143" t="str">
        <f t="shared" si="13"/>
        <v/>
      </c>
      <c r="S143">
        <f t="shared" si="14"/>
        <v>141</v>
      </c>
      <c r="T143">
        <f t="shared" si="17"/>
        <v>141</v>
      </c>
      <c r="U143">
        <f t="shared" si="15"/>
        <v>0</v>
      </c>
      <c r="V143">
        <f t="shared" si="16"/>
        <v>8.5900000000000004E-3</v>
      </c>
    </row>
    <row r="144" spans="1:22" x14ac:dyDescent="0.25">
      <c r="A144" t="str">
        <f t="shared" si="12"/>
        <v/>
      </c>
      <c r="B144" t="str">
        <f t="shared" si="13"/>
        <v/>
      </c>
      <c r="S144">
        <f t="shared" si="14"/>
        <v>142</v>
      </c>
      <c r="T144">
        <f t="shared" si="17"/>
        <v>142</v>
      </c>
      <c r="U144">
        <f t="shared" si="15"/>
        <v>0</v>
      </c>
      <c r="V144">
        <f t="shared" si="16"/>
        <v>8.5800000000000008E-3</v>
      </c>
    </row>
    <row r="145" spans="1:22" x14ac:dyDescent="0.25">
      <c r="A145" t="str">
        <f t="shared" si="12"/>
        <v/>
      </c>
      <c r="B145" t="str">
        <f t="shared" si="13"/>
        <v/>
      </c>
      <c r="S145">
        <f t="shared" si="14"/>
        <v>143</v>
      </c>
      <c r="T145">
        <f t="shared" si="17"/>
        <v>143</v>
      </c>
      <c r="U145">
        <f t="shared" si="15"/>
        <v>0</v>
      </c>
      <c r="V145">
        <f t="shared" si="16"/>
        <v>8.5699999999999995E-3</v>
      </c>
    </row>
    <row r="146" spans="1:22" x14ac:dyDescent="0.25">
      <c r="A146" t="str">
        <f t="shared" si="12"/>
        <v/>
      </c>
      <c r="B146" t="str">
        <f t="shared" si="13"/>
        <v/>
      </c>
      <c r="S146">
        <f t="shared" si="14"/>
        <v>144</v>
      </c>
      <c r="T146">
        <f t="shared" si="17"/>
        <v>144</v>
      </c>
      <c r="U146">
        <f t="shared" si="15"/>
        <v>0</v>
      </c>
      <c r="V146">
        <f t="shared" si="16"/>
        <v>8.5599999999999999E-3</v>
      </c>
    </row>
    <row r="147" spans="1:22" x14ac:dyDescent="0.25">
      <c r="A147" t="str">
        <f t="shared" si="12"/>
        <v/>
      </c>
      <c r="B147" t="str">
        <f t="shared" si="13"/>
        <v/>
      </c>
      <c r="S147">
        <f t="shared" si="14"/>
        <v>145</v>
      </c>
      <c r="T147">
        <f t="shared" si="17"/>
        <v>145</v>
      </c>
      <c r="U147">
        <f t="shared" si="15"/>
        <v>0</v>
      </c>
      <c r="V147">
        <f t="shared" si="16"/>
        <v>8.5500000000000003E-3</v>
      </c>
    </row>
    <row r="148" spans="1:22" x14ac:dyDescent="0.25">
      <c r="A148" t="str">
        <f t="shared" si="12"/>
        <v/>
      </c>
      <c r="B148" t="str">
        <f t="shared" si="13"/>
        <v/>
      </c>
      <c r="S148">
        <f t="shared" si="14"/>
        <v>146</v>
      </c>
      <c r="T148">
        <f t="shared" si="17"/>
        <v>146</v>
      </c>
      <c r="U148">
        <f t="shared" si="15"/>
        <v>0</v>
      </c>
      <c r="V148">
        <f t="shared" si="16"/>
        <v>8.5400000000000007E-3</v>
      </c>
    </row>
    <row r="149" spans="1:22" x14ac:dyDescent="0.25">
      <c r="A149" t="str">
        <f t="shared" si="12"/>
        <v/>
      </c>
      <c r="B149" t="str">
        <f t="shared" si="13"/>
        <v/>
      </c>
      <c r="S149">
        <f t="shared" si="14"/>
        <v>147</v>
      </c>
      <c r="T149">
        <f t="shared" si="17"/>
        <v>147</v>
      </c>
      <c r="U149">
        <f t="shared" si="15"/>
        <v>0</v>
      </c>
      <c r="V149">
        <f t="shared" si="16"/>
        <v>8.5299999999999994E-3</v>
      </c>
    </row>
    <row r="150" spans="1:22" x14ac:dyDescent="0.25">
      <c r="A150" t="str">
        <f t="shared" si="12"/>
        <v/>
      </c>
      <c r="B150" t="str">
        <f t="shared" si="13"/>
        <v/>
      </c>
      <c r="S150">
        <f t="shared" si="14"/>
        <v>148</v>
      </c>
      <c r="T150">
        <f t="shared" si="17"/>
        <v>148</v>
      </c>
      <c r="U150">
        <f t="shared" si="15"/>
        <v>0</v>
      </c>
      <c r="V150">
        <f t="shared" si="16"/>
        <v>8.5199999999999998E-3</v>
      </c>
    </row>
    <row r="151" spans="1:22" x14ac:dyDescent="0.25">
      <c r="A151" t="str">
        <f t="shared" si="12"/>
        <v/>
      </c>
      <c r="B151" t="str">
        <f t="shared" si="13"/>
        <v/>
      </c>
      <c r="S151">
        <f t="shared" si="14"/>
        <v>149</v>
      </c>
      <c r="T151">
        <f t="shared" si="17"/>
        <v>149</v>
      </c>
      <c r="U151">
        <f t="shared" si="15"/>
        <v>0</v>
      </c>
      <c r="V151">
        <f t="shared" si="16"/>
        <v>8.5100000000000002E-3</v>
      </c>
    </row>
    <row r="152" spans="1:22" x14ac:dyDescent="0.25">
      <c r="A152" t="str">
        <f t="shared" si="12"/>
        <v/>
      </c>
      <c r="B152" t="str">
        <f t="shared" si="13"/>
        <v/>
      </c>
      <c r="S152">
        <f t="shared" si="14"/>
        <v>150</v>
      </c>
      <c r="T152">
        <f t="shared" si="17"/>
        <v>150</v>
      </c>
      <c r="U152">
        <f t="shared" si="15"/>
        <v>0</v>
      </c>
      <c r="V152">
        <f t="shared" si="16"/>
        <v>8.5000000000000006E-3</v>
      </c>
    </row>
    <row r="153" spans="1:22" x14ac:dyDescent="0.25">
      <c r="A153" t="str">
        <f t="shared" si="12"/>
        <v/>
      </c>
      <c r="B153" t="str">
        <f t="shared" si="13"/>
        <v/>
      </c>
      <c r="S153">
        <f t="shared" si="14"/>
        <v>151</v>
      </c>
      <c r="T153">
        <f t="shared" si="17"/>
        <v>151</v>
      </c>
      <c r="U153">
        <f t="shared" si="15"/>
        <v>0</v>
      </c>
      <c r="V153">
        <f t="shared" si="16"/>
        <v>8.4899999999999993E-3</v>
      </c>
    </row>
    <row r="154" spans="1:22" x14ac:dyDescent="0.25">
      <c r="A154" t="str">
        <f t="shared" si="12"/>
        <v/>
      </c>
      <c r="B154" t="str">
        <f t="shared" si="13"/>
        <v/>
      </c>
      <c r="S154">
        <f t="shared" si="14"/>
        <v>152</v>
      </c>
      <c r="T154">
        <f t="shared" si="17"/>
        <v>152</v>
      </c>
      <c r="U154">
        <f t="shared" si="15"/>
        <v>0</v>
      </c>
      <c r="V154">
        <f t="shared" si="16"/>
        <v>8.4799999999999997E-3</v>
      </c>
    </row>
    <row r="155" spans="1:22" x14ac:dyDescent="0.25">
      <c r="A155" t="str">
        <f t="shared" si="12"/>
        <v/>
      </c>
      <c r="B155" t="str">
        <f t="shared" si="13"/>
        <v/>
      </c>
      <c r="S155">
        <f t="shared" si="14"/>
        <v>153</v>
      </c>
      <c r="T155">
        <f t="shared" si="17"/>
        <v>153</v>
      </c>
      <c r="U155">
        <f t="shared" si="15"/>
        <v>0</v>
      </c>
      <c r="V155">
        <f t="shared" si="16"/>
        <v>8.4700000000000001E-3</v>
      </c>
    </row>
    <row r="156" spans="1:22" x14ac:dyDescent="0.25">
      <c r="A156" t="str">
        <f t="shared" si="12"/>
        <v/>
      </c>
      <c r="B156" t="str">
        <f t="shared" si="13"/>
        <v/>
      </c>
      <c r="S156">
        <f t="shared" si="14"/>
        <v>154</v>
      </c>
      <c r="T156">
        <f t="shared" si="17"/>
        <v>154</v>
      </c>
      <c r="U156">
        <f t="shared" si="15"/>
        <v>0</v>
      </c>
      <c r="V156">
        <f t="shared" si="16"/>
        <v>8.4600000000000005E-3</v>
      </c>
    </row>
    <row r="157" spans="1:22" x14ac:dyDescent="0.25">
      <c r="A157" t="str">
        <f t="shared" si="12"/>
        <v/>
      </c>
      <c r="B157" t="str">
        <f t="shared" si="13"/>
        <v/>
      </c>
      <c r="S157">
        <f t="shared" si="14"/>
        <v>155</v>
      </c>
      <c r="T157">
        <f t="shared" si="17"/>
        <v>155</v>
      </c>
      <c r="U157">
        <f t="shared" si="15"/>
        <v>0</v>
      </c>
      <c r="V157">
        <f t="shared" si="16"/>
        <v>8.4499999999999992E-3</v>
      </c>
    </row>
    <row r="158" spans="1:22" x14ac:dyDescent="0.25">
      <c r="A158" t="str">
        <f t="shared" si="12"/>
        <v/>
      </c>
      <c r="B158" t="str">
        <f t="shared" si="13"/>
        <v/>
      </c>
      <c r="S158">
        <f t="shared" si="14"/>
        <v>156</v>
      </c>
      <c r="T158">
        <f t="shared" si="17"/>
        <v>156</v>
      </c>
      <c r="U158">
        <f t="shared" si="15"/>
        <v>0</v>
      </c>
      <c r="V158">
        <f t="shared" si="16"/>
        <v>8.4399999999999996E-3</v>
      </c>
    </row>
    <row r="159" spans="1:22" x14ac:dyDescent="0.25">
      <c r="A159" t="str">
        <f t="shared" si="12"/>
        <v/>
      </c>
      <c r="B159" t="str">
        <f t="shared" si="13"/>
        <v/>
      </c>
      <c r="S159">
        <f t="shared" si="14"/>
        <v>157</v>
      </c>
      <c r="T159">
        <f t="shared" si="17"/>
        <v>157</v>
      </c>
      <c r="U159">
        <f t="shared" si="15"/>
        <v>0</v>
      </c>
      <c r="V159">
        <f t="shared" si="16"/>
        <v>8.43E-3</v>
      </c>
    </row>
    <row r="160" spans="1:22" x14ac:dyDescent="0.25">
      <c r="A160" t="str">
        <f t="shared" si="12"/>
        <v/>
      </c>
      <c r="B160" t="str">
        <f t="shared" si="13"/>
        <v/>
      </c>
      <c r="S160">
        <f t="shared" si="14"/>
        <v>158</v>
      </c>
      <c r="T160">
        <f t="shared" si="17"/>
        <v>158</v>
      </c>
      <c r="U160">
        <f t="shared" si="15"/>
        <v>0</v>
      </c>
      <c r="V160">
        <f t="shared" si="16"/>
        <v>8.4200000000000004E-3</v>
      </c>
    </row>
    <row r="161" spans="1:22" x14ac:dyDescent="0.25">
      <c r="A161" t="str">
        <f t="shared" si="12"/>
        <v/>
      </c>
      <c r="B161" t="str">
        <f t="shared" si="13"/>
        <v/>
      </c>
      <c r="S161">
        <f t="shared" si="14"/>
        <v>159</v>
      </c>
      <c r="T161">
        <f t="shared" si="17"/>
        <v>159</v>
      </c>
      <c r="U161">
        <f t="shared" si="15"/>
        <v>0</v>
      </c>
      <c r="V161">
        <f t="shared" si="16"/>
        <v>8.4100000000000008E-3</v>
      </c>
    </row>
    <row r="162" spans="1:22" x14ac:dyDescent="0.25">
      <c r="A162" t="str">
        <f t="shared" si="12"/>
        <v/>
      </c>
      <c r="B162" t="str">
        <f t="shared" si="13"/>
        <v/>
      </c>
      <c r="S162">
        <f t="shared" si="14"/>
        <v>160</v>
      </c>
      <c r="T162">
        <f t="shared" si="17"/>
        <v>160</v>
      </c>
      <c r="U162">
        <f t="shared" si="15"/>
        <v>0</v>
      </c>
      <c r="V162">
        <f t="shared" si="16"/>
        <v>8.3999999999999995E-3</v>
      </c>
    </row>
    <row r="163" spans="1:22" x14ac:dyDescent="0.25">
      <c r="A163" t="str">
        <f t="shared" si="12"/>
        <v/>
      </c>
      <c r="B163" t="str">
        <f t="shared" si="13"/>
        <v/>
      </c>
      <c r="S163">
        <f t="shared" si="14"/>
        <v>161</v>
      </c>
      <c r="T163">
        <f t="shared" si="17"/>
        <v>161</v>
      </c>
      <c r="U163">
        <f t="shared" si="15"/>
        <v>0</v>
      </c>
      <c r="V163">
        <f t="shared" si="16"/>
        <v>8.3899999999999999E-3</v>
      </c>
    </row>
    <row r="164" spans="1:22" x14ac:dyDescent="0.25">
      <c r="A164" t="str">
        <f t="shared" si="12"/>
        <v/>
      </c>
      <c r="B164" t="str">
        <f t="shared" si="13"/>
        <v/>
      </c>
      <c r="S164">
        <f t="shared" si="14"/>
        <v>162</v>
      </c>
      <c r="T164">
        <f t="shared" si="17"/>
        <v>162</v>
      </c>
      <c r="U164">
        <f t="shared" si="15"/>
        <v>0</v>
      </c>
      <c r="V164">
        <f t="shared" si="16"/>
        <v>8.3800000000000003E-3</v>
      </c>
    </row>
    <row r="165" spans="1:22" x14ac:dyDescent="0.25">
      <c r="A165" t="str">
        <f t="shared" si="12"/>
        <v/>
      </c>
      <c r="B165" t="str">
        <f t="shared" si="13"/>
        <v/>
      </c>
      <c r="S165">
        <f t="shared" si="14"/>
        <v>163</v>
      </c>
      <c r="T165">
        <f t="shared" si="17"/>
        <v>163</v>
      </c>
      <c r="U165">
        <f t="shared" si="15"/>
        <v>0</v>
      </c>
      <c r="V165">
        <f t="shared" si="16"/>
        <v>8.3700000000000007E-3</v>
      </c>
    </row>
    <row r="166" spans="1:22" x14ac:dyDescent="0.25">
      <c r="A166" t="str">
        <f t="shared" si="12"/>
        <v/>
      </c>
      <c r="B166" t="str">
        <f t="shared" si="13"/>
        <v/>
      </c>
      <c r="S166">
        <f t="shared" si="14"/>
        <v>164</v>
      </c>
      <c r="T166">
        <f t="shared" si="17"/>
        <v>164</v>
      </c>
      <c r="U166">
        <f t="shared" si="15"/>
        <v>0</v>
      </c>
      <c r="V166">
        <f t="shared" si="16"/>
        <v>8.3599999999999994E-3</v>
      </c>
    </row>
    <row r="167" spans="1:22" x14ac:dyDescent="0.25">
      <c r="A167" t="str">
        <f t="shared" si="12"/>
        <v/>
      </c>
      <c r="B167" t="str">
        <f t="shared" si="13"/>
        <v/>
      </c>
      <c r="S167">
        <f t="shared" si="14"/>
        <v>165</v>
      </c>
      <c r="T167">
        <f t="shared" si="17"/>
        <v>165</v>
      </c>
      <c r="U167">
        <f t="shared" si="15"/>
        <v>0</v>
      </c>
      <c r="V167">
        <f t="shared" si="16"/>
        <v>8.3499999999999998E-3</v>
      </c>
    </row>
    <row r="168" spans="1:22" x14ac:dyDescent="0.25">
      <c r="A168" t="str">
        <f t="shared" si="12"/>
        <v/>
      </c>
      <c r="B168" t="str">
        <f t="shared" si="13"/>
        <v/>
      </c>
      <c r="S168">
        <f t="shared" si="14"/>
        <v>166</v>
      </c>
      <c r="T168">
        <f t="shared" si="17"/>
        <v>166</v>
      </c>
      <c r="U168">
        <f t="shared" si="15"/>
        <v>0</v>
      </c>
      <c r="V168">
        <f t="shared" si="16"/>
        <v>8.3400000000000002E-3</v>
      </c>
    </row>
    <row r="169" spans="1:22" x14ac:dyDescent="0.25">
      <c r="A169" t="str">
        <f t="shared" si="12"/>
        <v/>
      </c>
      <c r="B169" t="str">
        <f t="shared" si="13"/>
        <v/>
      </c>
      <c r="S169">
        <f t="shared" si="14"/>
        <v>167</v>
      </c>
      <c r="T169">
        <f t="shared" si="17"/>
        <v>167</v>
      </c>
      <c r="U169">
        <f t="shared" si="15"/>
        <v>0</v>
      </c>
      <c r="V169">
        <f t="shared" si="16"/>
        <v>8.3300000000000006E-3</v>
      </c>
    </row>
    <row r="170" spans="1:22" x14ac:dyDescent="0.25">
      <c r="A170" t="str">
        <f t="shared" si="12"/>
        <v/>
      </c>
      <c r="B170" t="str">
        <f t="shared" si="13"/>
        <v/>
      </c>
      <c r="S170">
        <f t="shared" si="14"/>
        <v>168</v>
      </c>
      <c r="T170">
        <f t="shared" si="17"/>
        <v>168</v>
      </c>
      <c r="U170">
        <f t="shared" si="15"/>
        <v>0</v>
      </c>
      <c r="V170">
        <f t="shared" si="16"/>
        <v>8.3199999999999993E-3</v>
      </c>
    </row>
    <row r="171" spans="1:22" x14ac:dyDescent="0.25">
      <c r="A171" t="str">
        <f t="shared" si="12"/>
        <v/>
      </c>
      <c r="B171" t="str">
        <f t="shared" si="13"/>
        <v/>
      </c>
      <c r="S171">
        <f t="shared" si="14"/>
        <v>169</v>
      </c>
      <c r="T171">
        <f t="shared" si="17"/>
        <v>169</v>
      </c>
      <c r="U171">
        <f t="shared" si="15"/>
        <v>0</v>
      </c>
      <c r="V171">
        <f t="shared" si="16"/>
        <v>8.3099999999999997E-3</v>
      </c>
    </row>
    <row r="172" spans="1:22" x14ac:dyDescent="0.25">
      <c r="A172" t="str">
        <f t="shared" si="12"/>
        <v/>
      </c>
      <c r="B172" t="str">
        <f t="shared" si="13"/>
        <v/>
      </c>
      <c r="S172">
        <f t="shared" si="14"/>
        <v>170</v>
      </c>
      <c r="T172">
        <f t="shared" si="17"/>
        <v>170</v>
      </c>
      <c r="U172">
        <f t="shared" si="15"/>
        <v>0</v>
      </c>
      <c r="V172">
        <f t="shared" si="16"/>
        <v>8.3000000000000001E-3</v>
      </c>
    </row>
    <row r="173" spans="1:22" x14ac:dyDescent="0.25">
      <c r="A173" t="str">
        <f t="shared" si="12"/>
        <v/>
      </c>
      <c r="B173" t="str">
        <f t="shared" si="13"/>
        <v/>
      </c>
      <c r="S173">
        <f t="shared" si="14"/>
        <v>171</v>
      </c>
      <c r="T173">
        <f t="shared" si="17"/>
        <v>171</v>
      </c>
      <c r="U173">
        <f t="shared" si="15"/>
        <v>0</v>
      </c>
      <c r="V173">
        <f t="shared" si="16"/>
        <v>8.2900000000000005E-3</v>
      </c>
    </row>
    <row r="174" spans="1:22" x14ac:dyDescent="0.25">
      <c r="A174" t="str">
        <f t="shared" si="12"/>
        <v/>
      </c>
      <c r="B174" t="str">
        <f t="shared" si="13"/>
        <v/>
      </c>
      <c r="S174">
        <f t="shared" si="14"/>
        <v>172</v>
      </c>
      <c r="T174">
        <f t="shared" si="17"/>
        <v>172</v>
      </c>
      <c r="U174">
        <f t="shared" si="15"/>
        <v>0</v>
      </c>
      <c r="V174">
        <f t="shared" si="16"/>
        <v>8.2799999999999992E-3</v>
      </c>
    </row>
    <row r="175" spans="1:22" x14ac:dyDescent="0.25">
      <c r="A175" t="str">
        <f t="shared" si="12"/>
        <v/>
      </c>
      <c r="B175" t="str">
        <f t="shared" si="13"/>
        <v/>
      </c>
      <c r="S175">
        <f t="shared" si="14"/>
        <v>173</v>
      </c>
      <c r="T175">
        <f t="shared" si="17"/>
        <v>173</v>
      </c>
      <c r="U175">
        <f t="shared" si="15"/>
        <v>0</v>
      </c>
      <c r="V175">
        <f t="shared" si="16"/>
        <v>8.2699999999999996E-3</v>
      </c>
    </row>
    <row r="176" spans="1:22" x14ac:dyDescent="0.25">
      <c r="A176" t="str">
        <f t="shared" si="12"/>
        <v/>
      </c>
      <c r="B176" t="str">
        <f t="shared" si="13"/>
        <v/>
      </c>
      <c r="S176">
        <f t="shared" si="14"/>
        <v>174</v>
      </c>
      <c r="T176">
        <f t="shared" si="17"/>
        <v>174</v>
      </c>
      <c r="U176">
        <f t="shared" si="15"/>
        <v>0</v>
      </c>
      <c r="V176">
        <f t="shared" si="16"/>
        <v>8.26E-3</v>
      </c>
    </row>
    <row r="177" spans="1:22" x14ac:dyDescent="0.25">
      <c r="A177" t="str">
        <f t="shared" si="12"/>
        <v/>
      </c>
      <c r="B177" t="str">
        <f t="shared" si="13"/>
        <v/>
      </c>
      <c r="S177">
        <f t="shared" si="14"/>
        <v>175</v>
      </c>
      <c r="T177">
        <f t="shared" si="17"/>
        <v>175</v>
      </c>
      <c r="U177">
        <f t="shared" si="15"/>
        <v>0</v>
      </c>
      <c r="V177">
        <f t="shared" si="16"/>
        <v>8.2500000000000004E-3</v>
      </c>
    </row>
    <row r="178" spans="1:22" x14ac:dyDescent="0.25">
      <c r="A178" t="str">
        <f t="shared" si="12"/>
        <v/>
      </c>
      <c r="B178" t="str">
        <f t="shared" si="13"/>
        <v/>
      </c>
      <c r="S178">
        <f t="shared" si="14"/>
        <v>176</v>
      </c>
      <c r="T178">
        <f t="shared" si="17"/>
        <v>176</v>
      </c>
      <c r="U178">
        <f t="shared" si="15"/>
        <v>0</v>
      </c>
      <c r="V178">
        <f t="shared" si="16"/>
        <v>8.2400000000000008E-3</v>
      </c>
    </row>
    <row r="179" spans="1:22" x14ac:dyDescent="0.25">
      <c r="A179" t="str">
        <f t="shared" si="12"/>
        <v/>
      </c>
      <c r="B179" t="str">
        <f t="shared" si="13"/>
        <v/>
      </c>
      <c r="S179">
        <f t="shared" si="14"/>
        <v>177</v>
      </c>
      <c r="T179">
        <f t="shared" si="17"/>
        <v>177</v>
      </c>
      <c r="U179">
        <f t="shared" si="15"/>
        <v>0</v>
      </c>
      <c r="V179">
        <f t="shared" si="16"/>
        <v>8.2299999999999995E-3</v>
      </c>
    </row>
    <row r="180" spans="1:22" x14ac:dyDescent="0.25">
      <c r="A180" t="str">
        <f t="shared" si="12"/>
        <v/>
      </c>
      <c r="B180" t="str">
        <f t="shared" si="13"/>
        <v/>
      </c>
      <c r="S180">
        <f t="shared" si="14"/>
        <v>178</v>
      </c>
      <c r="T180">
        <f t="shared" si="17"/>
        <v>178</v>
      </c>
      <c r="U180">
        <f t="shared" si="15"/>
        <v>0</v>
      </c>
      <c r="V180">
        <f t="shared" si="16"/>
        <v>8.2199999999999999E-3</v>
      </c>
    </row>
    <row r="181" spans="1:22" x14ac:dyDescent="0.25">
      <c r="A181" t="str">
        <f t="shared" si="12"/>
        <v/>
      </c>
      <c r="B181" t="str">
        <f t="shared" si="13"/>
        <v/>
      </c>
      <c r="S181">
        <f t="shared" si="14"/>
        <v>179</v>
      </c>
      <c r="T181">
        <f t="shared" si="17"/>
        <v>179</v>
      </c>
      <c r="U181">
        <f t="shared" si="15"/>
        <v>0</v>
      </c>
      <c r="V181">
        <f t="shared" si="16"/>
        <v>8.2100000000000003E-3</v>
      </c>
    </row>
    <row r="182" spans="1:22" x14ac:dyDescent="0.25">
      <c r="A182" t="str">
        <f t="shared" si="12"/>
        <v/>
      </c>
      <c r="B182" t="str">
        <f t="shared" si="13"/>
        <v/>
      </c>
      <c r="S182">
        <f t="shared" si="14"/>
        <v>180</v>
      </c>
      <c r="T182">
        <f t="shared" si="17"/>
        <v>180</v>
      </c>
      <c r="U182">
        <f t="shared" si="15"/>
        <v>0</v>
      </c>
      <c r="V182">
        <f t="shared" si="16"/>
        <v>8.2000000000000007E-3</v>
      </c>
    </row>
    <row r="183" spans="1:22" x14ac:dyDescent="0.25">
      <c r="A183" t="str">
        <f t="shared" si="12"/>
        <v/>
      </c>
      <c r="B183" t="str">
        <f t="shared" si="13"/>
        <v/>
      </c>
      <c r="S183">
        <f t="shared" si="14"/>
        <v>181</v>
      </c>
      <c r="T183">
        <f t="shared" si="17"/>
        <v>181</v>
      </c>
      <c r="U183">
        <f t="shared" si="15"/>
        <v>0</v>
      </c>
      <c r="V183">
        <f t="shared" si="16"/>
        <v>8.1899999999999994E-3</v>
      </c>
    </row>
    <row r="184" spans="1:22" x14ac:dyDescent="0.25">
      <c r="A184" t="str">
        <f t="shared" si="12"/>
        <v/>
      </c>
      <c r="B184" t="str">
        <f t="shared" si="13"/>
        <v/>
      </c>
      <c r="S184">
        <f t="shared" si="14"/>
        <v>182</v>
      </c>
      <c r="T184">
        <f t="shared" si="17"/>
        <v>182</v>
      </c>
      <c r="U184">
        <f t="shared" si="15"/>
        <v>0</v>
      </c>
      <c r="V184">
        <f t="shared" si="16"/>
        <v>8.1799999999999998E-3</v>
      </c>
    </row>
    <row r="185" spans="1:22" x14ac:dyDescent="0.25">
      <c r="A185" t="str">
        <f t="shared" si="12"/>
        <v/>
      </c>
      <c r="B185" t="str">
        <f t="shared" si="13"/>
        <v/>
      </c>
      <c r="S185">
        <f t="shared" si="14"/>
        <v>183</v>
      </c>
      <c r="T185">
        <f t="shared" si="17"/>
        <v>183</v>
      </c>
      <c r="U185">
        <f t="shared" si="15"/>
        <v>0</v>
      </c>
      <c r="V185">
        <f t="shared" si="16"/>
        <v>8.1700000000000002E-3</v>
      </c>
    </row>
    <row r="186" spans="1:22" x14ac:dyDescent="0.25">
      <c r="A186" t="str">
        <f t="shared" si="12"/>
        <v/>
      </c>
      <c r="B186" t="str">
        <f t="shared" si="13"/>
        <v/>
      </c>
      <c r="S186">
        <f t="shared" si="14"/>
        <v>184</v>
      </c>
      <c r="T186">
        <f t="shared" si="17"/>
        <v>184</v>
      </c>
      <c r="U186">
        <f t="shared" si="15"/>
        <v>0</v>
      </c>
      <c r="V186">
        <f t="shared" si="16"/>
        <v>8.1600000000000006E-3</v>
      </c>
    </row>
    <row r="187" spans="1:22" x14ac:dyDescent="0.25">
      <c r="A187" t="str">
        <f t="shared" si="12"/>
        <v/>
      </c>
      <c r="B187" t="str">
        <f t="shared" si="13"/>
        <v/>
      </c>
      <c r="S187">
        <f t="shared" si="14"/>
        <v>185</v>
      </c>
      <c r="T187">
        <f t="shared" si="17"/>
        <v>185</v>
      </c>
      <c r="U187">
        <f t="shared" si="15"/>
        <v>0</v>
      </c>
      <c r="V187">
        <f t="shared" si="16"/>
        <v>8.1499999999999993E-3</v>
      </c>
    </row>
    <row r="188" spans="1:22" x14ac:dyDescent="0.25">
      <c r="A188" t="str">
        <f t="shared" si="12"/>
        <v/>
      </c>
      <c r="B188" t="str">
        <f t="shared" si="13"/>
        <v/>
      </c>
      <c r="S188">
        <f t="shared" si="14"/>
        <v>186</v>
      </c>
      <c r="T188">
        <f t="shared" si="17"/>
        <v>186</v>
      </c>
      <c r="U188">
        <f t="shared" si="15"/>
        <v>0</v>
      </c>
      <c r="V188">
        <f t="shared" si="16"/>
        <v>8.1399999999999997E-3</v>
      </c>
    </row>
    <row r="189" spans="1:22" x14ac:dyDescent="0.25">
      <c r="A189" t="str">
        <f t="shared" si="12"/>
        <v/>
      </c>
      <c r="B189" t="str">
        <f t="shared" si="13"/>
        <v/>
      </c>
      <c r="S189">
        <f t="shared" si="14"/>
        <v>187</v>
      </c>
      <c r="T189">
        <f t="shared" si="17"/>
        <v>187</v>
      </c>
      <c r="U189">
        <f t="shared" si="15"/>
        <v>0</v>
      </c>
      <c r="V189">
        <f t="shared" si="16"/>
        <v>8.1300000000000001E-3</v>
      </c>
    </row>
    <row r="190" spans="1:22" x14ac:dyDescent="0.25">
      <c r="A190" t="str">
        <f t="shared" si="12"/>
        <v/>
      </c>
      <c r="B190" t="str">
        <f t="shared" si="13"/>
        <v/>
      </c>
      <c r="S190">
        <f t="shared" si="14"/>
        <v>188</v>
      </c>
      <c r="T190">
        <f t="shared" si="17"/>
        <v>188</v>
      </c>
      <c r="U190">
        <f t="shared" si="15"/>
        <v>0</v>
      </c>
      <c r="V190">
        <f t="shared" si="16"/>
        <v>8.1200000000000005E-3</v>
      </c>
    </row>
    <row r="191" spans="1:22" x14ac:dyDescent="0.25">
      <c r="A191" t="str">
        <f t="shared" si="12"/>
        <v/>
      </c>
      <c r="B191" t="str">
        <f t="shared" si="13"/>
        <v/>
      </c>
      <c r="S191">
        <f t="shared" si="14"/>
        <v>189</v>
      </c>
      <c r="T191">
        <f t="shared" si="17"/>
        <v>189</v>
      </c>
      <c r="U191">
        <f t="shared" si="15"/>
        <v>0</v>
      </c>
      <c r="V191">
        <f t="shared" si="16"/>
        <v>8.1099999999999992E-3</v>
      </c>
    </row>
    <row r="192" spans="1:22" x14ac:dyDescent="0.25">
      <c r="A192" t="str">
        <f t="shared" si="12"/>
        <v/>
      </c>
      <c r="B192" t="str">
        <f t="shared" si="13"/>
        <v/>
      </c>
      <c r="S192">
        <f t="shared" si="14"/>
        <v>190</v>
      </c>
      <c r="T192">
        <f t="shared" si="17"/>
        <v>190</v>
      </c>
      <c r="U192">
        <f t="shared" si="15"/>
        <v>0</v>
      </c>
      <c r="V192">
        <f t="shared" si="16"/>
        <v>8.0999999999999996E-3</v>
      </c>
    </row>
    <row r="193" spans="1:22" x14ac:dyDescent="0.25">
      <c r="A193" t="str">
        <f t="shared" si="12"/>
        <v/>
      </c>
      <c r="B193" t="str">
        <f t="shared" si="13"/>
        <v/>
      </c>
      <c r="S193">
        <f t="shared" si="14"/>
        <v>191</v>
      </c>
      <c r="T193">
        <f t="shared" si="17"/>
        <v>191</v>
      </c>
      <c r="U193">
        <f t="shared" si="15"/>
        <v>0</v>
      </c>
      <c r="V193">
        <f t="shared" si="16"/>
        <v>8.09E-3</v>
      </c>
    </row>
    <row r="194" spans="1:22" x14ac:dyDescent="0.25">
      <c r="A194" t="str">
        <f t="shared" si="12"/>
        <v/>
      </c>
      <c r="B194" t="str">
        <f t="shared" si="13"/>
        <v/>
      </c>
      <c r="S194">
        <f t="shared" si="14"/>
        <v>192</v>
      </c>
      <c r="T194">
        <f t="shared" si="17"/>
        <v>192</v>
      </c>
      <c r="U194">
        <f t="shared" si="15"/>
        <v>0</v>
      </c>
      <c r="V194">
        <f t="shared" si="16"/>
        <v>8.0800000000000004E-3</v>
      </c>
    </row>
    <row r="195" spans="1:22" x14ac:dyDescent="0.25">
      <c r="A195" t="str">
        <f t="shared" ref="A195:A258" si="18">IF(VLOOKUP(ROW(A194),$S$3:$U$303,3,FALSE)=0,"",VLOOKUP(ROW(A194),$S$3:$U$303,2,FALSE))</f>
        <v/>
      </c>
      <c r="B195" t="str">
        <f t="shared" ref="B195:B258" si="19">IF(A195="","",VLOOKUP(ROW(B194),$S$3:$U$303,3,FALSE))</f>
        <v/>
      </c>
      <c r="S195">
        <f t="shared" si="14"/>
        <v>193</v>
      </c>
      <c r="T195">
        <f t="shared" si="17"/>
        <v>193</v>
      </c>
      <c r="U195">
        <f t="shared" si="15"/>
        <v>0</v>
      </c>
      <c r="V195">
        <f t="shared" si="16"/>
        <v>8.0700000000000008E-3</v>
      </c>
    </row>
    <row r="196" spans="1:22" x14ac:dyDescent="0.25">
      <c r="A196" t="str">
        <f t="shared" si="18"/>
        <v/>
      </c>
      <c r="B196" t="str">
        <f t="shared" si="19"/>
        <v/>
      </c>
      <c r="S196">
        <f t="shared" ref="S196:S259" si="20">RANK(V196,$V$3:$V$303,0)</f>
        <v>194</v>
      </c>
      <c r="T196">
        <f t="shared" si="17"/>
        <v>194</v>
      </c>
      <c r="U196">
        <f t="shared" ref="U196:U259" si="21">SUMPRODUCT(($E$3:$N$12=T196)*($E$2:$N$2))</f>
        <v>0</v>
      </c>
      <c r="V196">
        <f t="shared" ref="V196:V259" si="22">U196+(1000-ROW(A194))/100000</f>
        <v>8.0599999999999995E-3</v>
      </c>
    </row>
    <row r="197" spans="1:22" x14ac:dyDescent="0.25">
      <c r="A197" t="str">
        <f t="shared" si="18"/>
        <v/>
      </c>
      <c r="B197" t="str">
        <f t="shared" si="19"/>
        <v/>
      </c>
      <c r="S197">
        <f t="shared" si="20"/>
        <v>195</v>
      </c>
      <c r="T197">
        <f t="shared" ref="T197:T260" si="23">T196+1</f>
        <v>195</v>
      </c>
      <c r="U197">
        <f t="shared" si="21"/>
        <v>0</v>
      </c>
      <c r="V197">
        <f t="shared" si="22"/>
        <v>8.0499999999999999E-3</v>
      </c>
    </row>
    <row r="198" spans="1:22" x14ac:dyDescent="0.25">
      <c r="A198" t="str">
        <f t="shared" si="18"/>
        <v/>
      </c>
      <c r="B198" t="str">
        <f t="shared" si="19"/>
        <v/>
      </c>
      <c r="S198">
        <f t="shared" si="20"/>
        <v>196</v>
      </c>
      <c r="T198">
        <f t="shared" si="23"/>
        <v>196</v>
      </c>
      <c r="U198">
        <f t="shared" si="21"/>
        <v>0</v>
      </c>
      <c r="V198">
        <f t="shared" si="22"/>
        <v>8.0400000000000003E-3</v>
      </c>
    </row>
    <row r="199" spans="1:22" x14ac:dyDescent="0.25">
      <c r="A199" t="str">
        <f t="shared" si="18"/>
        <v/>
      </c>
      <c r="B199" t="str">
        <f t="shared" si="19"/>
        <v/>
      </c>
      <c r="S199">
        <f t="shared" si="20"/>
        <v>197</v>
      </c>
      <c r="T199">
        <f t="shared" si="23"/>
        <v>197</v>
      </c>
      <c r="U199">
        <f t="shared" si="21"/>
        <v>0</v>
      </c>
      <c r="V199">
        <f t="shared" si="22"/>
        <v>8.0300000000000007E-3</v>
      </c>
    </row>
    <row r="200" spans="1:22" x14ac:dyDescent="0.25">
      <c r="A200" t="str">
        <f t="shared" si="18"/>
        <v/>
      </c>
      <c r="B200" t="str">
        <f t="shared" si="19"/>
        <v/>
      </c>
      <c r="S200">
        <f t="shared" si="20"/>
        <v>198</v>
      </c>
      <c r="T200">
        <f t="shared" si="23"/>
        <v>198</v>
      </c>
      <c r="U200">
        <f t="shared" si="21"/>
        <v>0</v>
      </c>
      <c r="V200">
        <f t="shared" si="22"/>
        <v>8.0199999999999994E-3</v>
      </c>
    </row>
    <row r="201" spans="1:22" x14ac:dyDescent="0.25">
      <c r="A201" t="str">
        <f t="shared" si="18"/>
        <v/>
      </c>
      <c r="B201" t="str">
        <f t="shared" si="19"/>
        <v/>
      </c>
      <c r="S201">
        <f t="shared" si="20"/>
        <v>199</v>
      </c>
      <c r="T201">
        <f t="shared" si="23"/>
        <v>199</v>
      </c>
      <c r="U201">
        <f t="shared" si="21"/>
        <v>0</v>
      </c>
      <c r="V201">
        <f t="shared" si="22"/>
        <v>8.0099999999999998E-3</v>
      </c>
    </row>
    <row r="202" spans="1:22" x14ac:dyDescent="0.25">
      <c r="A202" t="str">
        <f t="shared" si="18"/>
        <v/>
      </c>
      <c r="B202" t="str">
        <f t="shared" si="19"/>
        <v/>
      </c>
      <c r="S202">
        <f t="shared" si="20"/>
        <v>200</v>
      </c>
      <c r="T202">
        <f t="shared" si="23"/>
        <v>200</v>
      </c>
      <c r="U202">
        <f t="shared" si="21"/>
        <v>0</v>
      </c>
      <c r="V202">
        <f t="shared" si="22"/>
        <v>8.0000000000000002E-3</v>
      </c>
    </row>
    <row r="203" spans="1:22" x14ac:dyDescent="0.25">
      <c r="A203" t="str">
        <f t="shared" si="18"/>
        <v/>
      </c>
      <c r="B203" t="str">
        <f t="shared" si="19"/>
        <v/>
      </c>
      <c r="S203">
        <f t="shared" si="20"/>
        <v>201</v>
      </c>
      <c r="T203">
        <f t="shared" si="23"/>
        <v>201</v>
      </c>
      <c r="U203">
        <f t="shared" si="21"/>
        <v>0</v>
      </c>
      <c r="V203">
        <f t="shared" si="22"/>
        <v>7.9900000000000006E-3</v>
      </c>
    </row>
    <row r="204" spans="1:22" x14ac:dyDescent="0.25">
      <c r="A204" t="str">
        <f t="shared" si="18"/>
        <v/>
      </c>
      <c r="B204" t="str">
        <f t="shared" si="19"/>
        <v/>
      </c>
      <c r="S204">
        <f t="shared" si="20"/>
        <v>202</v>
      </c>
      <c r="T204">
        <f t="shared" si="23"/>
        <v>202</v>
      </c>
      <c r="U204">
        <f t="shared" si="21"/>
        <v>0</v>
      </c>
      <c r="V204">
        <f t="shared" si="22"/>
        <v>7.9799999999999992E-3</v>
      </c>
    </row>
    <row r="205" spans="1:22" x14ac:dyDescent="0.25">
      <c r="A205" t="str">
        <f t="shared" si="18"/>
        <v/>
      </c>
      <c r="B205" t="str">
        <f t="shared" si="19"/>
        <v/>
      </c>
      <c r="S205">
        <f t="shared" si="20"/>
        <v>203</v>
      </c>
      <c r="T205">
        <f t="shared" si="23"/>
        <v>203</v>
      </c>
      <c r="U205">
        <f t="shared" si="21"/>
        <v>0</v>
      </c>
      <c r="V205">
        <f t="shared" si="22"/>
        <v>7.9699999999999997E-3</v>
      </c>
    </row>
    <row r="206" spans="1:22" x14ac:dyDescent="0.25">
      <c r="A206" t="str">
        <f t="shared" si="18"/>
        <v/>
      </c>
      <c r="B206" t="str">
        <f t="shared" si="19"/>
        <v/>
      </c>
      <c r="S206">
        <f t="shared" si="20"/>
        <v>204</v>
      </c>
      <c r="T206">
        <f t="shared" si="23"/>
        <v>204</v>
      </c>
      <c r="U206">
        <f t="shared" si="21"/>
        <v>0</v>
      </c>
      <c r="V206">
        <f t="shared" si="22"/>
        <v>7.9600000000000001E-3</v>
      </c>
    </row>
    <row r="207" spans="1:22" x14ac:dyDescent="0.25">
      <c r="A207" t="str">
        <f t="shared" si="18"/>
        <v/>
      </c>
      <c r="B207" t="str">
        <f t="shared" si="19"/>
        <v/>
      </c>
      <c r="S207">
        <f t="shared" si="20"/>
        <v>205</v>
      </c>
      <c r="T207">
        <f t="shared" si="23"/>
        <v>205</v>
      </c>
      <c r="U207">
        <f t="shared" si="21"/>
        <v>0</v>
      </c>
      <c r="V207">
        <f t="shared" si="22"/>
        <v>7.9500000000000005E-3</v>
      </c>
    </row>
    <row r="208" spans="1:22" x14ac:dyDescent="0.25">
      <c r="A208" t="str">
        <f t="shared" si="18"/>
        <v/>
      </c>
      <c r="B208" t="str">
        <f t="shared" si="19"/>
        <v/>
      </c>
      <c r="S208">
        <f t="shared" si="20"/>
        <v>206</v>
      </c>
      <c r="T208">
        <f t="shared" si="23"/>
        <v>206</v>
      </c>
      <c r="U208">
        <f t="shared" si="21"/>
        <v>0</v>
      </c>
      <c r="V208">
        <f t="shared" si="22"/>
        <v>7.9399999999999991E-3</v>
      </c>
    </row>
    <row r="209" spans="1:22" x14ac:dyDescent="0.25">
      <c r="A209" t="str">
        <f t="shared" si="18"/>
        <v/>
      </c>
      <c r="B209" t="str">
        <f t="shared" si="19"/>
        <v/>
      </c>
      <c r="S209">
        <f t="shared" si="20"/>
        <v>207</v>
      </c>
      <c r="T209">
        <f t="shared" si="23"/>
        <v>207</v>
      </c>
      <c r="U209">
        <f t="shared" si="21"/>
        <v>0</v>
      </c>
      <c r="V209">
        <f t="shared" si="22"/>
        <v>7.9299999999999995E-3</v>
      </c>
    </row>
    <row r="210" spans="1:22" x14ac:dyDescent="0.25">
      <c r="A210" t="str">
        <f t="shared" si="18"/>
        <v/>
      </c>
      <c r="B210" t="str">
        <f t="shared" si="19"/>
        <v/>
      </c>
      <c r="S210">
        <f t="shared" si="20"/>
        <v>208</v>
      </c>
      <c r="T210">
        <f t="shared" si="23"/>
        <v>208</v>
      </c>
      <c r="U210">
        <f t="shared" si="21"/>
        <v>0</v>
      </c>
      <c r="V210">
        <f t="shared" si="22"/>
        <v>7.92E-3</v>
      </c>
    </row>
    <row r="211" spans="1:22" x14ac:dyDescent="0.25">
      <c r="A211" t="str">
        <f t="shared" si="18"/>
        <v/>
      </c>
      <c r="B211" t="str">
        <f t="shared" si="19"/>
        <v/>
      </c>
      <c r="S211">
        <f t="shared" si="20"/>
        <v>209</v>
      </c>
      <c r="T211">
        <f t="shared" si="23"/>
        <v>209</v>
      </c>
      <c r="U211">
        <f t="shared" si="21"/>
        <v>0</v>
      </c>
      <c r="V211">
        <f t="shared" si="22"/>
        <v>7.9100000000000004E-3</v>
      </c>
    </row>
    <row r="212" spans="1:22" x14ac:dyDescent="0.25">
      <c r="A212" t="str">
        <f t="shared" si="18"/>
        <v/>
      </c>
      <c r="B212" t="str">
        <f t="shared" si="19"/>
        <v/>
      </c>
      <c r="S212">
        <f t="shared" si="20"/>
        <v>210</v>
      </c>
      <c r="T212">
        <f t="shared" si="23"/>
        <v>210</v>
      </c>
      <c r="U212">
        <f t="shared" si="21"/>
        <v>0</v>
      </c>
      <c r="V212">
        <f t="shared" si="22"/>
        <v>7.9000000000000008E-3</v>
      </c>
    </row>
    <row r="213" spans="1:22" x14ac:dyDescent="0.25">
      <c r="A213" t="str">
        <f t="shared" si="18"/>
        <v/>
      </c>
      <c r="B213" t="str">
        <f t="shared" si="19"/>
        <v/>
      </c>
      <c r="S213">
        <f t="shared" si="20"/>
        <v>211</v>
      </c>
      <c r="T213">
        <f t="shared" si="23"/>
        <v>211</v>
      </c>
      <c r="U213">
        <f t="shared" si="21"/>
        <v>0</v>
      </c>
      <c r="V213">
        <f t="shared" si="22"/>
        <v>7.8899999999999994E-3</v>
      </c>
    </row>
    <row r="214" spans="1:22" x14ac:dyDescent="0.25">
      <c r="A214" t="str">
        <f t="shared" si="18"/>
        <v/>
      </c>
      <c r="B214" t="str">
        <f t="shared" si="19"/>
        <v/>
      </c>
      <c r="S214">
        <f t="shared" si="20"/>
        <v>212</v>
      </c>
      <c r="T214">
        <f t="shared" si="23"/>
        <v>212</v>
      </c>
      <c r="U214">
        <f t="shared" si="21"/>
        <v>0</v>
      </c>
      <c r="V214">
        <f t="shared" si="22"/>
        <v>7.8799999999999999E-3</v>
      </c>
    </row>
    <row r="215" spans="1:22" x14ac:dyDescent="0.25">
      <c r="A215" t="str">
        <f t="shared" si="18"/>
        <v/>
      </c>
      <c r="B215" t="str">
        <f t="shared" si="19"/>
        <v/>
      </c>
      <c r="S215">
        <f t="shared" si="20"/>
        <v>213</v>
      </c>
      <c r="T215">
        <f t="shared" si="23"/>
        <v>213</v>
      </c>
      <c r="U215">
        <f t="shared" si="21"/>
        <v>0</v>
      </c>
      <c r="V215">
        <f t="shared" si="22"/>
        <v>7.8700000000000003E-3</v>
      </c>
    </row>
    <row r="216" spans="1:22" x14ac:dyDescent="0.25">
      <c r="A216" t="str">
        <f t="shared" si="18"/>
        <v/>
      </c>
      <c r="B216" t="str">
        <f t="shared" si="19"/>
        <v/>
      </c>
      <c r="S216">
        <f t="shared" si="20"/>
        <v>214</v>
      </c>
      <c r="T216">
        <f t="shared" si="23"/>
        <v>214</v>
      </c>
      <c r="U216">
        <f t="shared" si="21"/>
        <v>0</v>
      </c>
      <c r="V216">
        <f t="shared" si="22"/>
        <v>7.8600000000000007E-3</v>
      </c>
    </row>
    <row r="217" spans="1:22" x14ac:dyDescent="0.25">
      <c r="A217" t="str">
        <f t="shared" si="18"/>
        <v/>
      </c>
      <c r="B217" t="str">
        <f t="shared" si="19"/>
        <v/>
      </c>
      <c r="S217">
        <f t="shared" si="20"/>
        <v>215</v>
      </c>
      <c r="T217">
        <f t="shared" si="23"/>
        <v>215</v>
      </c>
      <c r="U217">
        <f t="shared" si="21"/>
        <v>0</v>
      </c>
      <c r="V217">
        <f t="shared" si="22"/>
        <v>7.8499999999999993E-3</v>
      </c>
    </row>
    <row r="218" spans="1:22" x14ac:dyDescent="0.25">
      <c r="A218" t="str">
        <f t="shared" si="18"/>
        <v/>
      </c>
      <c r="B218" t="str">
        <f t="shared" si="19"/>
        <v/>
      </c>
      <c r="S218">
        <f t="shared" si="20"/>
        <v>216</v>
      </c>
      <c r="T218">
        <f t="shared" si="23"/>
        <v>216</v>
      </c>
      <c r="U218">
        <f t="shared" si="21"/>
        <v>0</v>
      </c>
      <c r="V218">
        <f t="shared" si="22"/>
        <v>7.8399999999999997E-3</v>
      </c>
    </row>
    <row r="219" spans="1:22" x14ac:dyDescent="0.25">
      <c r="A219" t="str">
        <f t="shared" si="18"/>
        <v/>
      </c>
      <c r="B219" t="str">
        <f t="shared" si="19"/>
        <v/>
      </c>
      <c r="S219">
        <f t="shared" si="20"/>
        <v>217</v>
      </c>
      <c r="T219">
        <f t="shared" si="23"/>
        <v>217</v>
      </c>
      <c r="U219">
        <f t="shared" si="21"/>
        <v>0</v>
      </c>
      <c r="V219">
        <f t="shared" si="22"/>
        <v>7.8300000000000002E-3</v>
      </c>
    </row>
    <row r="220" spans="1:22" x14ac:dyDescent="0.25">
      <c r="A220" t="str">
        <f t="shared" si="18"/>
        <v/>
      </c>
      <c r="B220" t="str">
        <f t="shared" si="19"/>
        <v/>
      </c>
      <c r="S220">
        <f t="shared" si="20"/>
        <v>218</v>
      </c>
      <c r="T220">
        <f t="shared" si="23"/>
        <v>218</v>
      </c>
      <c r="U220">
        <f t="shared" si="21"/>
        <v>0</v>
      </c>
      <c r="V220">
        <f t="shared" si="22"/>
        <v>7.8200000000000006E-3</v>
      </c>
    </row>
    <row r="221" spans="1:22" x14ac:dyDescent="0.25">
      <c r="A221" t="str">
        <f t="shared" si="18"/>
        <v/>
      </c>
      <c r="B221" t="str">
        <f t="shared" si="19"/>
        <v/>
      </c>
      <c r="S221">
        <f t="shared" si="20"/>
        <v>219</v>
      </c>
      <c r="T221">
        <f t="shared" si="23"/>
        <v>219</v>
      </c>
      <c r="U221">
        <f t="shared" si="21"/>
        <v>0</v>
      </c>
      <c r="V221">
        <f t="shared" si="22"/>
        <v>7.8100000000000001E-3</v>
      </c>
    </row>
    <row r="222" spans="1:22" x14ac:dyDescent="0.25">
      <c r="A222" t="str">
        <f t="shared" si="18"/>
        <v/>
      </c>
      <c r="B222" t="str">
        <f t="shared" si="19"/>
        <v/>
      </c>
      <c r="S222">
        <f t="shared" si="20"/>
        <v>220</v>
      </c>
      <c r="T222">
        <f t="shared" si="23"/>
        <v>220</v>
      </c>
      <c r="U222">
        <f t="shared" si="21"/>
        <v>0</v>
      </c>
      <c r="V222">
        <f t="shared" si="22"/>
        <v>7.7999999999999996E-3</v>
      </c>
    </row>
    <row r="223" spans="1:22" x14ac:dyDescent="0.25">
      <c r="A223" t="str">
        <f t="shared" si="18"/>
        <v/>
      </c>
      <c r="B223" t="str">
        <f t="shared" si="19"/>
        <v/>
      </c>
      <c r="S223">
        <f t="shared" si="20"/>
        <v>221</v>
      </c>
      <c r="T223">
        <f t="shared" si="23"/>
        <v>221</v>
      </c>
      <c r="U223">
        <f t="shared" si="21"/>
        <v>0</v>
      </c>
      <c r="V223">
        <f t="shared" si="22"/>
        <v>7.79E-3</v>
      </c>
    </row>
    <row r="224" spans="1:22" x14ac:dyDescent="0.25">
      <c r="A224" t="str">
        <f t="shared" si="18"/>
        <v/>
      </c>
      <c r="B224" t="str">
        <f t="shared" si="19"/>
        <v/>
      </c>
      <c r="S224">
        <f t="shared" si="20"/>
        <v>222</v>
      </c>
      <c r="T224">
        <f t="shared" si="23"/>
        <v>222</v>
      </c>
      <c r="U224">
        <f t="shared" si="21"/>
        <v>0</v>
      </c>
      <c r="V224">
        <f t="shared" si="22"/>
        <v>7.7799999999999996E-3</v>
      </c>
    </row>
    <row r="225" spans="1:22" x14ac:dyDescent="0.25">
      <c r="A225" t="str">
        <f t="shared" si="18"/>
        <v/>
      </c>
      <c r="B225" t="str">
        <f t="shared" si="19"/>
        <v/>
      </c>
      <c r="S225">
        <f t="shared" si="20"/>
        <v>223</v>
      </c>
      <c r="T225">
        <f t="shared" si="23"/>
        <v>223</v>
      </c>
      <c r="U225">
        <f t="shared" si="21"/>
        <v>0</v>
      </c>
      <c r="V225">
        <f t="shared" si="22"/>
        <v>7.77E-3</v>
      </c>
    </row>
    <row r="226" spans="1:22" x14ac:dyDescent="0.25">
      <c r="A226" t="str">
        <f t="shared" si="18"/>
        <v/>
      </c>
      <c r="B226" t="str">
        <f t="shared" si="19"/>
        <v/>
      </c>
      <c r="S226">
        <f t="shared" si="20"/>
        <v>224</v>
      </c>
      <c r="T226">
        <f t="shared" si="23"/>
        <v>224</v>
      </c>
      <c r="U226">
        <f t="shared" si="21"/>
        <v>0</v>
      </c>
      <c r="V226">
        <f t="shared" si="22"/>
        <v>7.7600000000000004E-3</v>
      </c>
    </row>
    <row r="227" spans="1:22" x14ac:dyDescent="0.25">
      <c r="A227" t="str">
        <f t="shared" si="18"/>
        <v/>
      </c>
      <c r="B227" t="str">
        <f t="shared" si="19"/>
        <v/>
      </c>
      <c r="S227">
        <f t="shared" si="20"/>
        <v>225</v>
      </c>
      <c r="T227">
        <f t="shared" si="23"/>
        <v>225</v>
      </c>
      <c r="U227">
        <f t="shared" si="21"/>
        <v>0</v>
      </c>
      <c r="V227">
        <f t="shared" si="22"/>
        <v>7.7499999999999999E-3</v>
      </c>
    </row>
    <row r="228" spans="1:22" x14ac:dyDescent="0.25">
      <c r="A228" t="str">
        <f t="shared" si="18"/>
        <v/>
      </c>
      <c r="B228" t="str">
        <f t="shared" si="19"/>
        <v/>
      </c>
      <c r="S228">
        <f t="shared" si="20"/>
        <v>226</v>
      </c>
      <c r="T228">
        <f t="shared" si="23"/>
        <v>226</v>
      </c>
      <c r="U228">
        <f t="shared" si="21"/>
        <v>0</v>
      </c>
      <c r="V228">
        <f t="shared" si="22"/>
        <v>7.7400000000000004E-3</v>
      </c>
    </row>
    <row r="229" spans="1:22" x14ac:dyDescent="0.25">
      <c r="A229" t="str">
        <f t="shared" si="18"/>
        <v/>
      </c>
      <c r="B229" t="str">
        <f t="shared" si="19"/>
        <v/>
      </c>
      <c r="S229">
        <f t="shared" si="20"/>
        <v>227</v>
      </c>
      <c r="T229">
        <f t="shared" si="23"/>
        <v>227</v>
      </c>
      <c r="U229">
        <f t="shared" si="21"/>
        <v>0</v>
      </c>
      <c r="V229">
        <f t="shared" si="22"/>
        <v>7.7299999999999999E-3</v>
      </c>
    </row>
    <row r="230" spans="1:22" x14ac:dyDescent="0.25">
      <c r="A230" t="str">
        <f t="shared" si="18"/>
        <v/>
      </c>
      <c r="B230" t="str">
        <f t="shared" si="19"/>
        <v/>
      </c>
      <c r="S230">
        <f t="shared" si="20"/>
        <v>228</v>
      </c>
      <c r="T230">
        <f t="shared" si="23"/>
        <v>228</v>
      </c>
      <c r="U230">
        <f t="shared" si="21"/>
        <v>0</v>
      </c>
      <c r="V230">
        <f t="shared" si="22"/>
        <v>7.7200000000000003E-3</v>
      </c>
    </row>
    <row r="231" spans="1:22" x14ac:dyDescent="0.25">
      <c r="A231" t="str">
        <f t="shared" si="18"/>
        <v/>
      </c>
      <c r="B231" t="str">
        <f t="shared" si="19"/>
        <v/>
      </c>
      <c r="S231">
        <f t="shared" si="20"/>
        <v>229</v>
      </c>
      <c r="T231">
        <f t="shared" si="23"/>
        <v>229</v>
      </c>
      <c r="U231">
        <f t="shared" si="21"/>
        <v>0</v>
      </c>
      <c r="V231">
        <f t="shared" si="22"/>
        <v>7.7099999999999998E-3</v>
      </c>
    </row>
    <row r="232" spans="1:22" x14ac:dyDescent="0.25">
      <c r="A232" t="str">
        <f t="shared" si="18"/>
        <v/>
      </c>
      <c r="B232" t="str">
        <f t="shared" si="19"/>
        <v/>
      </c>
      <c r="S232">
        <f t="shared" si="20"/>
        <v>230</v>
      </c>
      <c r="T232">
        <f t="shared" si="23"/>
        <v>230</v>
      </c>
      <c r="U232">
        <f t="shared" si="21"/>
        <v>0</v>
      </c>
      <c r="V232">
        <f t="shared" si="22"/>
        <v>7.7000000000000002E-3</v>
      </c>
    </row>
    <row r="233" spans="1:22" x14ac:dyDescent="0.25">
      <c r="A233" t="str">
        <f t="shared" si="18"/>
        <v/>
      </c>
      <c r="B233" t="str">
        <f t="shared" si="19"/>
        <v/>
      </c>
      <c r="S233">
        <f t="shared" si="20"/>
        <v>231</v>
      </c>
      <c r="T233">
        <f t="shared" si="23"/>
        <v>231</v>
      </c>
      <c r="U233">
        <f t="shared" si="21"/>
        <v>0</v>
      </c>
      <c r="V233">
        <f t="shared" si="22"/>
        <v>7.6899999999999998E-3</v>
      </c>
    </row>
    <row r="234" spans="1:22" x14ac:dyDescent="0.25">
      <c r="A234" t="str">
        <f t="shared" si="18"/>
        <v/>
      </c>
      <c r="B234" t="str">
        <f t="shared" si="19"/>
        <v/>
      </c>
      <c r="S234">
        <f t="shared" si="20"/>
        <v>232</v>
      </c>
      <c r="T234">
        <f t="shared" si="23"/>
        <v>232</v>
      </c>
      <c r="U234">
        <f t="shared" si="21"/>
        <v>0</v>
      </c>
      <c r="V234">
        <f t="shared" si="22"/>
        <v>7.6800000000000002E-3</v>
      </c>
    </row>
    <row r="235" spans="1:22" x14ac:dyDescent="0.25">
      <c r="A235" t="str">
        <f t="shared" si="18"/>
        <v/>
      </c>
      <c r="B235" t="str">
        <f t="shared" si="19"/>
        <v/>
      </c>
      <c r="S235">
        <f t="shared" si="20"/>
        <v>233</v>
      </c>
      <c r="T235">
        <f t="shared" si="23"/>
        <v>233</v>
      </c>
      <c r="U235">
        <f t="shared" si="21"/>
        <v>0</v>
      </c>
      <c r="V235">
        <f t="shared" si="22"/>
        <v>7.6699999999999997E-3</v>
      </c>
    </row>
    <row r="236" spans="1:22" x14ac:dyDescent="0.25">
      <c r="A236" t="str">
        <f t="shared" si="18"/>
        <v/>
      </c>
      <c r="B236" t="str">
        <f t="shared" si="19"/>
        <v/>
      </c>
      <c r="S236">
        <f t="shared" si="20"/>
        <v>234</v>
      </c>
      <c r="T236">
        <f t="shared" si="23"/>
        <v>234</v>
      </c>
      <c r="U236">
        <f t="shared" si="21"/>
        <v>0</v>
      </c>
      <c r="V236">
        <f t="shared" si="22"/>
        <v>7.6600000000000001E-3</v>
      </c>
    </row>
    <row r="237" spans="1:22" x14ac:dyDescent="0.25">
      <c r="A237" t="str">
        <f t="shared" si="18"/>
        <v/>
      </c>
      <c r="B237" t="str">
        <f t="shared" si="19"/>
        <v/>
      </c>
      <c r="S237">
        <f t="shared" si="20"/>
        <v>235</v>
      </c>
      <c r="T237">
        <f t="shared" si="23"/>
        <v>235</v>
      </c>
      <c r="U237">
        <f t="shared" si="21"/>
        <v>0</v>
      </c>
      <c r="V237">
        <f t="shared" si="22"/>
        <v>7.6499999999999997E-3</v>
      </c>
    </row>
    <row r="238" spans="1:22" x14ac:dyDescent="0.25">
      <c r="A238" t="str">
        <f t="shared" si="18"/>
        <v/>
      </c>
      <c r="B238" t="str">
        <f t="shared" si="19"/>
        <v/>
      </c>
      <c r="S238">
        <f t="shared" si="20"/>
        <v>236</v>
      </c>
      <c r="T238">
        <f t="shared" si="23"/>
        <v>236</v>
      </c>
      <c r="U238">
        <f t="shared" si="21"/>
        <v>0</v>
      </c>
      <c r="V238">
        <f t="shared" si="22"/>
        <v>7.6400000000000001E-3</v>
      </c>
    </row>
    <row r="239" spans="1:22" x14ac:dyDescent="0.25">
      <c r="A239" t="str">
        <f t="shared" si="18"/>
        <v/>
      </c>
      <c r="B239" t="str">
        <f t="shared" si="19"/>
        <v/>
      </c>
      <c r="S239">
        <f t="shared" si="20"/>
        <v>237</v>
      </c>
      <c r="T239">
        <f t="shared" si="23"/>
        <v>237</v>
      </c>
      <c r="U239">
        <f t="shared" si="21"/>
        <v>0</v>
      </c>
      <c r="V239">
        <f t="shared" si="22"/>
        <v>7.6299999999999996E-3</v>
      </c>
    </row>
    <row r="240" spans="1:22" x14ac:dyDescent="0.25">
      <c r="A240" t="str">
        <f t="shared" si="18"/>
        <v/>
      </c>
      <c r="B240" t="str">
        <f t="shared" si="19"/>
        <v/>
      </c>
      <c r="S240">
        <f t="shared" si="20"/>
        <v>238</v>
      </c>
      <c r="T240">
        <f t="shared" si="23"/>
        <v>238</v>
      </c>
      <c r="U240">
        <f t="shared" si="21"/>
        <v>0</v>
      </c>
      <c r="V240">
        <f t="shared" si="22"/>
        <v>7.62E-3</v>
      </c>
    </row>
    <row r="241" spans="1:22" x14ac:dyDescent="0.25">
      <c r="A241" t="str">
        <f t="shared" si="18"/>
        <v/>
      </c>
      <c r="B241" t="str">
        <f t="shared" si="19"/>
        <v/>
      </c>
      <c r="S241">
        <f t="shared" si="20"/>
        <v>239</v>
      </c>
      <c r="T241">
        <f t="shared" si="23"/>
        <v>239</v>
      </c>
      <c r="U241">
        <f t="shared" si="21"/>
        <v>0</v>
      </c>
      <c r="V241">
        <f t="shared" si="22"/>
        <v>7.6099999999999996E-3</v>
      </c>
    </row>
    <row r="242" spans="1:22" x14ac:dyDescent="0.25">
      <c r="A242" t="str">
        <f t="shared" si="18"/>
        <v/>
      </c>
      <c r="B242" t="str">
        <f t="shared" si="19"/>
        <v/>
      </c>
      <c r="S242">
        <f t="shared" si="20"/>
        <v>240</v>
      </c>
      <c r="T242">
        <f t="shared" si="23"/>
        <v>240</v>
      </c>
      <c r="U242">
        <f t="shared" si="21"/>
        <v>0</v>
      </c>
      <c r="V242">
        <f t="shared" si="22"/>
        <v>7.6E-3</v>
      </c>
    </row>
    <row r="243" spans="1:22" x14ac:dyDescent="0.25">
      <c r="A243" t="str">
        <f t="shared" si="18"/>
        <v/>
      </c>
      <c r="B243" t="str">
        <f t="shared" si="19"/>
        <v/>
      </c>
      <c r="S243">
        <f t="shared" si="20"/>
        <v>241</v>
      </c>
      <c r="T243">
        <f t="shared" si="23"/>
        <v>241</v>
      </c>
      <c r="U243">
        <f t="shared" si="21"/>
        <v>0</v>
      </c>
      <c r="V243">
        <f t="shared" si="22"/>
        <v>7.5900000000000004E-3</v>
      </c>
    </row>
    <row r="244" spans="1:22" x14ac:dyDescent="0.25">
      <c r="A244" t="str">
        <f t="shared" si="18"/>
        <v/>
      </c>
      <c r="B244" t="str">
        <f t="shared" si="19"/>
        <v/>
      </c>
      <c r="S244">
        <f t="shared" si="20"/>
        <v>242</v>
      </c>
      <c r="T244">
        <f t="shared" si="23"/>
        <v>242</v>
      </c>
      <c r="U244">
        <f t="shared" si="21"/>
        <v>0</v>
      </c>
      <c r="V244">
        <f t="shared" si="22"/>
        <v>7.5799999999999999E-3</v>
      </c>
    </row>
    <row r="245" spans="1:22" x14ac:dyDescent="0.25">
      <c r="A245" t="str">
        <f t="shared" si="18"/>
        <v/>
      </c>
      <c r="B245" t="str">
        <f t="shared" si="19"/>
        <v/>
      </c>
      <c r="S245">
        <f t="shared" si="20"/>
        <v>243</v>
      </c>
      <c r="T245">
        <f t="shared" si="23"/>
        <v>243</v>
      </c>
      <c r="U245">
        <f t="shared" si="21"/>
        <v>0</v>
      </c>
      <c r="V245">
        <f t="shared" si="22"/>
        <v>7.5700000000000003E-3</v>
      </c>
    </row>
    <row r="246" spans="1:22" x14ac:dyDescent="0.25">
      <c r="A246" t="str">
        <f t="shared" si="18"/>
        <v/>
      </c>
      <c r="B246" t="str">
        <f t="shared" si="19"/>
        <v/>
      </c>
      <c r="S246">
        <f t="shared" si="20"/>
        <v>244</v>
      </c>
      <c r="T246">
        <f t="shared" si="23"/>
        <v>244</v>
      </c>
      <c r="U246">
        <f t="shared" si="21"/>
        <v>0</v>
      </c>
      <c r="V246">
        <f t="shared" si="22"/>
        <v>7.5599999999999999E-3</v>
      </c>
    </row>
    <row r="247" spans="1:22" x14ac:dyDescent="0.25">
      <c r="A247" t="str">
        <f t="shared" si="18"/>
        <v/>
      </c>
      <c r="B247" t="str">
        <f t="shared" si="19"/>
        <v/>
      </c>
      <c r="S247">
        <f t="shared" si="20"/>
        <v>245</v>
      </c>
      <c r="T247">
        <f t="shared" si="23"/>
        <v>245</v>
      </c>
      <c r="U247">
        <f t="shared" si="21"/>
        <v>0</v>
      </c>
      <c r="V247">
        <f t="shared" si="22"/>
        <v>7.5500000000000003E-3</v>
      </c>
    </row>
    <row r="248" spans="1:22" x14ac:dyDescent="0.25">
      <c r="A248" t="str">
        <f t="shared" si="18"/>
        <v/>
      </c>
      <c r="B248" t="str">
        <f t="shared" si="19"/>
        <v/>
      </c>
      <c r="S248">
        <f t="shared" si="20"/>
        <v>246</v>
      </c>
      <c r="T248">
        <f t="shared" si="23"/>
        <v>246</v>
      </c>
      <c r="U248">
        <f t="shared" si="21"/>
        <v>0</v>
      </c>
      <c r="V248">
        <f t="shared" si="22"/>
        <v>7.5399999999999998E-3</v>
      </c>
    </row>
    <row r="249" spans="1:22" x14ac:dyDescent="0.25">
      <c r="A249" t="str">
        <f t="shared" si="18"/>
        <v/>
      </c>
      <c r="B249" t="str">
        <f t="shared" si="19"/>
        <v/>
      </c>
      <c r="S249">
        <f t="shared" si="20"/>
        <v>247</v>
      </c>
      <c r="T249">
        <f t="shared" si="23"/>
        <v>247</v>
      </c>
      <c r="U249">
        <f t="shared" si="21"/>
        <v>0</v>
      </c>
      <c r="V249">
        <f t="shared" si="22"/>
        <v>7.5300000000000002E-3</v>
      </c>
    </row>
    <row r="250" spans="1:22" x14ac:dyDescent="0.25">
      <c r="A250" t="str">
        <f t="shared" si="18"/>
        <v/>
      </c>
      <c r="B250" t="str">
        <f t="shared" si="19"/>
        <v/>
      </c>
      <c r="S250">
        <f t="shared" si="20"/>
        <v>248</v>
      </c>
      <c r="T250">
        <f t="shared" si="23"/>
        <v>248</v>
      </c>
      <c r="U250">
        <f t="shared" si="21"/>
        <v>0</v>
      </c>
      <c r="V250">
        <f t="shared" si="22"/>
        <v>7.5199999999999998E-3</v>
      </c>
    </row>
    <row r="251" spans="1:22" x14ac:dyDescent="0.25">
      <c r="A251" t="str">
        <f t="shared" si="18"/>
        <v/>
      </c>
      <c r="B251" t="str">
        <f t="shared" si="19"/>
        <v/>
      </c>
      <c r="S251">
        <f t="shared" si="20"/>
        <v>249</v>
      </c>
      <c r="T251">
        <f t="shared" si="23"/>
        <v>249</v>
      </c>
      <c r="U251">
        <f t="shared" si="21"/>
        <v>0</v>
      </c>
      <c r="V251">
        <f t="shared" si="22"/>
        <v>7.5100000000000002E-3</v>
      </c>
    </row>
    <row r="252" spans="1:22" x14ac:dyDescent="0.25">
      <c r="A252" t="str">
        <f t="shared" si="18"/>
        <v/>
      </c>
      <c r="B252" t="str">
        <f t="shared" si="19"/>
        <v/>
      </c>
      <c r="S252">
        <f t="shared" si="20"/>
        <v>250</v>
      </c>
      <c r="T252">
        <f t="shared" si="23"/>
        <v>250</v>
      </c>
      <c r="U252">
        <f t="shared" si="21"/>
        <v>0</v>
      </c>
      <c r="V252">
        <f t="shared" si="22"/>
        <v>7.4999999999999997E-3</v>
      </c>
    </row>
    <row r="253" spans="1:22" x14ac:dyDescent="0.25">
      <c r="A253" t="str">
        <f t="shared" si="18"/>
        <v/>
      </c>
      <c r="B253" t="str">
        <f t="shared" si="19"/>
        <v/>
      </c>
      <c r="S253">
        <f t="shared" si="20"/>
        <v>251</v>
      </c>
      <c r="T253">
        <f t="shared" si="23"/>
        <v>251</v>
      </c>
      <c r="U253">
        <f t="shared" si="21"/>
        <v>0</v>
      </c>
      <c r="V253">
        <f t="shared" si="22"/>
        <v>7.4900000000000001E-3</v>
      </c>
    </row>
    <row r="254" spans="1:22" x14ac:dyDescent="0.25">
      <c r="A254" t="str">
        <f t="shared" si="18"/>
        <v/>
      </c>
      <c r="B254" t="str">
        <f t="shared" si="19"/>
        <v/>
      </c>
      <c r="S254">
        <f t="shared" si="20"/>
        <v>252</v>
      </c>
      <c r="T254">
        <f t="shared" si="23"/>
        <v>252</v>
      </c>
      <c r="U254">
        <f t="shared" si="21"/>
        <v>0</v>
      </c>
      <c r="V254">
        <f t="shared" si="22"/>
        <v>7.4799999999999997E-3</v>
      </c>
    </row>
    <row r="255" spans="1:22" x14ac:dyDescent="0.25">
      <c r="A255" t="str">
        <f t="shared" si="18"/>
        <v/>
      </c>
      <c r="B255" t="str">
        <f t="shared" si="19"/>
        <v/>
      </c>
      <c r="S255">
        <f t="shared" si="20"/>
        <v>253</v>
      </c>
      <c r="T255">
        <f t="shared" si="23"/>
        <v>253</v>
      </c>
      <c r="U255">
        <f t="shared" si="21"/>
        <v>0</v>
      </c>
      <c r="V255">
        <f t="shared" si="22"/>
        <v>7.4700000000000001E-3</v>
      </c>
    </row>
    <row r="256" spans="1:22" x14ac:dyDescent="0.25">
      <c r="A256" t="str">
        <f t="shared" si="18"/>
        <v/>
      </c>
      <c r="B256" t="str">
        <f t="shared" si="19"/>
        <v/>
      </c>
      <c r="S256">
        <f t="shared" si="20"/>
        <v>254</v>
      </c>
      <c r="T256">
        <f t="shared" si="23"/>
        <v>254</v>
      </c>
      <c r="U256">
        <f t="shared" si="21"/>
        <v>0</v>
      </c>
      <c r="V256">
        <f t="shared" si="22"/>
        <v>7.4599999999999996E-3</v>
      </c>
    </row>
    <row r="257" spans="1:22" x14ac:dyDescent="0.25">
      <c r="A257" t="str">
        <f t="shared" si="18"/>
        <v/>
      </c>
      <c r="B257" t="str">
        <f t="shared" si="19"/>
        <v/>
      </c>
      <c r="S257">
        <f t="shared" si="20"/>
        <v>255</v>
      </c>
      <c r="T257">
        <f t="shared" si="23"/>
        <v>255</v>
      </c>
      <c r="U257">
        <f t="shared" si="21"/>
        <v>0</v>
      </c>
      <c r="V257">
        <f t="shared" si="22"/>
        <v>7.45E-3</v>
      </c>
    </row>
    <row r="258" spans="1:22" x14ac:dyDescent="0.25">
      <c r="A258" t="str">
        <f t="shared" si="18"/>
        <v/>
      </c>
      <c r="B258" t="str">
        <f t="shared" si="19"/>
        <v/>
      </c>
      <c r="S258">
        <f t="shared" si="20"/>
        <v>256</v>
      </c>
      <c r="T258">
        <f t="shared" si="23"/>
        <v>256</v>
      </c>
      <c r="U258">
        <f t="shared" si="21"/>
        <v>0</v>
      </c>
      <c r="V258">
        <f t="shared" si="22"/>
        <v>7.4400000000000004E-3</v>
      </c>
    </row>
    <row r="259" spans="1:22" x14ac:dyDescent="0.25">
      <c r="A259" t="str">
        <f t="shared" ref="A259:A303" si="24">IF(VLOOKUP(ROW(A258),$S$3:$U$303,3,FALSE)=0,"",VLOOKUP(ROW(A258),$S$3:$U$303,2,FALSE))</f>
        <v/>
      </c>
      <c r="B259" t="str">
        <f t="shared" ref="B259:B303" si="25">IF(A259="","",VLOOKUP(ROW(B258),$S$3:$U$303,3,FALSE))</f>
        <v/>
      </c>
      <c r="S259">
        <f t="shared" si="20"/>
        <v>257</v>
      </c>
      <c r="T259">
        <f t="shared" si="23"/>
        <v>257</v>
      </c>
      <c r="U259">
        <f t="shared" si="21"/>
        <v>0</v>
      </c>
      <c r="V259">
        <f t="shared" si="22"/>
        <v>7.43E-3</v>
      </c>
    </row>
    <row r="260" spans="1:22" x14ac:dyDescent="0.25">
      <c r="A260" t="str">
        <f t="shared" si="24"/>
        <v/>
      </c>
      <c r="B260" t="str">
        <f t="shared" si="25"/>
        <v/>
      </c>
      <c r="S260">
        <f t="shared" ref="S260:S303" si="26">RANK(V260,$V$3:$V$303,0)</f>
        <v>258</v>
      </c>
      <c r="T260">
        <f t="shared" si="23"/>
        <v>258</v>
      </c>
      <c r="U260">
        <f t="shared" ref="U260:U303" si="27">SUMPRODUCT(($E$3:$N$12=T260)*($E$2:$N$2))</f>
        <v>0</v>
      </c>
      <c r="V260">
        <f t="shared" ref="V260:V303" si="28">U260+(1000-ROW(A258))/100000</f>
        <v>7.4200000000000004E-3</v>
      </c>
    </row>
    <row r="261" spans="1:22" x14ac:dyDescent="0.25">
      <c r="A261" t="str">
        <f t="shared" si="24"/>
        <v/>
      </c>
      <c r="B261" t="str">
        <f t="shared" si="25"/>
        <v/>
      </c>
      <c r="S261">
        <f t="shared" si="26"/>
        <v>259</v>
      </c>
      <c r="T261">
        <f t="shared" ref="T261:T303" si="29">T260+1</f>
        <v>259</v>
      </c>
      <c r="U261">
        <f t="shared" si="27"/>
        <v>0</v>
      </c>
      <c r="V261">
        <f t="shared" si="28"/>
        <v>7.4099999999999999E-3</v>
      </c>
    </row>
    <row r="262" spans="1:22" x14ac:dyDescent="0.25">
      <c r="A262" t="str">
        <f t="shared" si="24"/>
        <v/>
      </c>
      <c r="B262" t="str">
        <f t="shared" si="25"/>
        <v/>
      </c>
      <c r="S262">
        <f t="shared" si="26"/>
        <v>260</v>
      </c>
      <c r="T262">
        <f t="shared" si="29"/>
        <v>260</v>
      </c>
      <c r="U262">
        <f t="shared" si="27"/>
        <v>0</v>
      </c>
      <c r="V262">
        <f t="shared" si="28"/>
        <v>7.4000000000000003E-3</v>
      </c>
    </row>
    <row r="263" spans="1:22" x14ac:dyDescent="0.25">
      <c r="A263" t="str">
        <f t="shared" si="24"/>
        <v/>
      </c>
      <c r="B263" t="str">
        <f t="shared" si="25"/>
        <v/>
      </c>
      <c r="S263">
        <f t="shared" si="26"/>
        <v>261</v>
      </c>
      <c r="T263">
        <f t="shared" si="29"/>
        <v>261</v>
      </c>
      <c r="U263">
        <f t="shared" si="27"/>
        <v>0</v>
      </c>
      <c r="V263">
        <f t="shared" si="28"/>
        <v>7.3899999999999999E-3</v>
      </c>
    </row>
    <row r="264" spans="1:22" x14ac:dyDescent="0.25">
      <c r="A264" t="str">
        <f t="shared" si="24"/>
        <v/>
      </c>
      <c r="B264" t="str">
        <f t="shared" si="25"/>
        <v/>
      </c>
      <c r="S264">
        <f t="shared" si="26"/>
        <v>262</v>
      </c>
      <c r="T264">
        <f t="shared" si="29"/>
        <v>262</v>
      </c>
      <c r="U264">
        <f t="shared" si="27"/>
        <v>0</v>
      </c>
      <c r="V264">
        <f t="shared" si="28"/>
        <v>7.3800000000000003E-3</v>
      </c>
    </row>
    <row r="265" spans="1:22" x14ac:dyDescent="0.25">
      <c r="A265" t="str">
        <f t="shared" si="24"/>
        <v/>
      </c>
      <c r="B265" t="str">
        <f t="shared" si="25"/>
        <v/>
      </c>
      <c r="S265">
        <f t="shared" si="26"/>
        <v>263</v>
      </c>
      <c r="T265">
        <f t="shared" si="29"/>
        <v>263</v>
      </c>
      <c r="U265">
        <f t="shared" si="27"/>
        <v>0</v>
      </c>
      <c r="V265">
        <f t="shared" si="28"/>
        <v>7.3699999999999998E-3</v>
      </c>
    </row>
    <row r="266" spans="1:22" x14ac:dyDescent="0.25">
      <c r="A266" t="str">
        <f t="shared" si="24"/>
        <v/>
      </c>
      <c r="B266" t="str">
        <f t="shared" si="25"/>
        <v/>
      </c>
      <c r="S266">
        <f t="shared" si="26"/>
        <v>264</v>
      </c>
      <c r="T266">
        <f t="shared" si="29"/>
        <v>264</v>
      </c>
      <c r="U266">
        <f t="shared" si="27"/>
        <v>0</v>
      </c>
      <c r="V266">
        <f t="shared" si="28"/>
        <v>7.3600000000000002E-3</v>
      </c>
    </row>
    <row r="267" spans="1:22" x14ac:dyDescent="0.25">
      <c r="A267" t="str">
        <f t="shared" si="24"/>
        <v/>
      </c>
      <c r="B267" t="str">
        <f t="shared" si="25"/>
        <v/>
      </c>
      <c r="S267">
        <f t="shared" si="26"/>
        <v>265</v>
      </c>
      <c r="T267">
        <f t="shared" si="29"/>
        <v>265</v>
      </c>
      <c r="U267">
        <f t="shared" si="27"/>
        <v>0</v>
      </c>
      <c r="V267">
        <f t="shared" si="28"/>
        <v>7.3499999999999998E-3</v>
      </c>
    </row>
    <row r="268" spans="1:22" x14ac:dyDescent="0.25">
      <c r="A268" t="str">
        <f t="shared" si="24"/>
        <v/>
      </c>
      <c r="B268" t="str">
        <f t="shared" si="25"/>
        <v/>
      </c>
      <c r="S268">
        <f t="shared" si="26"/>
        <v>266</v>
      </c>
      <c r="T268">
        <f t="shared" si="29"/>
        <v>266</v>
      </c>
      <c r="U268">
        <f t="shared" si="27"/>
        <v>0</v>
      </c>
      <c r="V268">
        <f t="shared" si="28"/>
        <v>7.3400000000000002E-3</v>
      </c>
    </row>
    <row r="269" spans="1:22" x14ac:dyDescent="0.25">
      <c r="A269" t="str">
        <f t="shared" si="24"/>
        <v/>
      </c>
      <c r="B269" t="str">
        <f t="shared" si="25"/>
        <v/>
      </c>
      <c r="S269">
        <f t="shared" si="26"/>
        <v>267</v>
      </c>
      <c r="T269">
        <f t="shared" si="29"/>
        <v>267</v>
      </c>
      <c r="U269">
        <f t="shared" si="27"/>
        <v>0</v>
      </c>
      <c r="V269">
        <f t="shared" si="28"/>
        <v>7.3299999999999997E-3</v>
      </c>
    </row>
    <row r="270" spans="1:22" x14ac:dyDescent="0.25">
      <c r="A270" t="str">
        <f t="shared" si="24"/>
        <v/>
      </c>
      <c r="B270" t="str">
        <f t="shared" si="25"/>
        <v/>
      </c>
      <c r="S270">
        <f t="shared" si="26"/>
        <v>268</v>
      </c>
      <c r="T270">
        <f t="shared" si="29"/>
        <v>268</v>
      </c>
      <c r="U270">
        <f t="shared" si="27"/>
        <v>0</v>
      </c>
      <c r="V270">
        <f t="shared" si="28"/>
        <v>7.3200000000000001E-3</v>
      </c>
    </row>
    <row r="271" spans="1:22" x14ac:dyDescent="0.25">
      <c r="A271" t="str">
        <f t="shared" si="24"/>
        <v/>
      </c>
      <c r="B271" t="str">
        <f t="shared" si="25"/>
        <v/>
      </c>
      <c r="S271">
        <f t="shared" si="26"/>
        <v>269</v>
      </c>
      <c r="T271">
        <f t="shared" si="29"/>
        <v>269</v>
      </c>
      <c r="U271">
        <f t="shared" si="27"/>
        <v>0</v>
      </c>
      <c r="V271">
        <f t="shared" si="28"/>
        <v>7.3099999999999997E-3</v>
      </c>
    </row>
    <row r="272" spans="1:22" x14ac:dyDescent="0.25">
      <c r="A272" t="str">
        <f t="shared" si="24"/>
        <v/>
      </c>
      <c r="B272" t="str">
        <f t="shared" si="25"/>
        <v/>
      </c>
      <c r="S272">
        <f t="shared" si="26"/>
        <v>270</v>
      </c>
      <c r="T272">
        <f t="shared" si="29"/>
        <v>270</v>
      </c>
      <c r="U272">
        <f t="shared" si="27"/>
        <v>0</v>
      </c>
      <c r="V272">
        <f t="shared" si="28"/>
        <v>7.3000000000000001E-3</v>
      </c>
    </row>
    <row r="273" spans="1:22" x14ac:dyDescent="0.25">
      <c r="A273" t="str">
        <f t="shared" si="24"/>
        <v/>
      </c>
      <c r="B273" t="str">
        <f t="shared" si="25"/>
        <v/>
      </c>
      <c r="S273">
        <f t="shared" si="26"/>
        <v>271</v>
      </c>
      <c r="T273">
        <f t="shared" si="29"/>
        <v>271</v>
      </c>
      <c r="U273">
        <f t="shared" si="27"/>
        <v>0</v>
      </c>
      <c r="V273">
        <f t="shared" si="28"/>
        <v>7.2899999999999996E-3</v>
      </c>
    </row>
    <row r="274" spans="1:22" x14ac:dyDescent="0.25">
      <c r="A274" t="str">
        <f t="shared" si="24"/>
        <v/>
      </c>
      <c r="B274" t="str">
        <f t="shared" si="25"/>
        <v/>
      </c>
      <c r="S274">
        <f t="shared" si="26"/>
        <v>272</v>
      </c>
      <c r="T274">
        <f t="shared" si="29"/>
        <v>272</v>
      </c>
      <c r="U274">
        <f t="shared" si="27"/>
        <v>0</v>
      </c>
      <c r="V274">
        <f t="shared" si="28"/>
        <v>7.28E-3</v>
      </c>
    </row>
    <row r="275" spans="1:22" x14ac:dyDescent="0.25">
      <c r="A275" t="str">
        <f t="shared" si="24"/>
        <v/>
      </c>
      <c r="B275" t="str">
        <f t="shared" si="25"/>
        <v/>
      </c>
      <c r="S275">
        <f t="shared" si="26"/>
        <v>273</v>
      </c>
      <c r="T275">
        <f t="shared" si="29"/>
        <v>273</v>
      </c>
      <c r="U275">
        <f t="shared" si="27"/>
        <v>0</v>
      </c>
      <c r="V275">
        <f t="shared" si="28"/>
        <v>7.2700000000000004E-3</v>
      </c>
    </row>
    <row r="276" spans="1:22" x14ac:dyDescent="0.25">
      <c r="A276" t="str">
        <f t="shared" si="24"/>
        <v/>
      </c>
      <c r="B276" t="str">
        <f t="shared" si="25"/>
        <v/>
      </c>
      <c r="S276">
        <f t="shared" si="26"/>
        <v>274</v>
      </c>
      <c r="T276">
        <f t="shared" si="29"/>
        <v>274</v>
      </c>
      <c r="U276">
        <f t="shared" si="27"/>
        <v>0</v>
      </c>
      <c r="V276">
        <f t="shared" si="28"/>
        <v>7.26E-3</v>
      </c>
    </row>
    <row r="277" spans="1:22" x14ac:dyDescent="0.25">
      <c r="A277" t="str">
        <f t="shared" si="24"/>
        <v/>
      </c>
      <c r="B277" t="str">
        <f t="shared" si="25"/>
        <v/>
      </c>
      <c r="S277">
        <f t="shared" si="26"/>
        <v>275</v>
      </c>
      <c r="T277">
        <f t="shared" si="29"/>
        <v>275</v>
      </c>
      <c r="U277">
        <f t="shared" si="27"/>
        <v>0</v>
      </c>
      <c r="V277">
        <f t="shared" si="28"/>
        <v>7.2500000000000004E-3</v>
      </c>
    </row>
    <row r="278" spans="1:22" x14ac:dyDescent="0.25">
      <c r="A278" t="str">
        <f t="shared" si="24"/>
        <v/>
      </c>
      <c r="B278" t="str">
        <f t="shared" si="25"/>
        <v/>
      </c>
      <c r="S278">
        <f t="shared" si="26"/>
        <v>276</v>
      </c>
      <c r="T278">
        <f t="shared" si="29"/>
        <v>276</v>
      </c>
      <c r="U278">
        <f t="shared" si="27"/>
        <v>0</v>
      </c>
      <c r="V278">
        <f t="shared" si="28"/>
        <v>7.2399999999999999E-3</v>
      </c>
    </row>
    <row r="279" spans="1:22" x14ac:dyDescent="0.25">
      <c r="A279" t="str">
        <f t="shared" si="24"/>
        <v/>
      </c>
      <c r="B279" t="str">
        <f t="shared" si="25"/>
        <v/>
      </c>
      <c r="S279">
        <f t="shared" si="26"/>
        <v>277</v>
      </c>
      <c r="T279">
        <f t="shared" si="29"/>
        <v>277</v>
      </c>
      <c r="U279">
        <f t="shared" si="27"/>
        <v>0</v>
      </c>
      <c r="V279">
        <f t="shared" si="28"/>
        <v>7.2300000000000003E-3</v>
      </c>
    </row>
    <row r="280" spans="1:22" x14ac:dyDescent="0.25">
      <c r="A280" t="str">
        <f t="shared" si="24"/>
        <v/>
      </c>
      <c r="B280" t="str">
        <f t="shared" si="25"/>
        <v/>
      </c>
      <c r="S280">
        <f t="shared" si="26"/>
        <v>278</v>
      </c>
      <c r="T280">
        <f t="shared" si="29"/>
        <v>278</v>
      </c>
      <c r="U280">
        <f t="shared" si="27"/>
        <v>0</v>
      </c>
      <c r="V280">
        <f t="shared" si="28"/>
        <v>7.2199999999999999E-3</v>
      </c>
    </row>
    <row r="281" spans="1:22" x14ac:dyDescent="0.25">
      <c r="A281" t="str">
        <f t="shared" si="24"/>
        <v/>
      </c>
      <c r="B281" t="str">
        <f t="shared" si="25"/>
        <v/>
      </c>
      <c r="S281">
        <f t="shared" si="26"/>
        <v>279</v>
      </c>
      <c r="T281">
        <f t="shared" si="29"/>
        <v>279</v>
      </c>
      <c r="U281">
        <f t="shared" si="27"/>
        <v>0</v>
      </c>
      <c r="V281">
        <f t="shared" si="28"/>
        <v>7.2100000000000003E-3</v>
      </c>
    </row>
    <row r="282" spans="1:22" x14ac:dyDescent="0.25">
      <c r="A282" t="str">
        <f t="shared" si="24"/>
        <v/>
      </c>
      <c r="B282" t="str">
        <f t="shared" si="25"/>
        <v/>
      </c>
      <c r="S282">
        <f t="shared" si="26"/>
        <v>280</v>
      </c>
      <c r="T282">
        <f t="shared" si="29"/>
        <v>280</v>
      </c>
      <c r="U282">
        <f t="shared" si="27"/>
        <v>0</v>
      </c>
      <c r="V282">
        <f t="shared" si="28"/>
        <v>7.1999999999999998E-3</v>
      </c>
    </row>
    <row r="283" spans="1:22" x14ac:dyDescent="0.25">
      <c r="A283" t="str">
        <f t="shared" si="24"/>
        <v/>
      </c>
      <c r="B283" t="str">
        <f t="shared" si="25"/>
        <v/>
      </c>
      <c r="S283">
        <f t="shared" si="26"/>
        <v>281</v>
      </c>
      <c r="T283">
        <f t="shared" si="29"/>
        <v>281</v>
      </c>
      <c r="U283">
        <f t="shared" si="27"/>
        <v>0</v>
      </c>
      <c r="V283">
        <f t="shared" si="28"/>
        <v>7.1900000000000002E-3</v>
      </c>
    </row>
    <row r="284" spans="1:22" x14ac:dyDescent="0.25">
      <c r="A284" t="str">
        <f t="shared" si="24"/>
        <v/>
      </c>
      <c r="B284" t="str">
        <f t="shared" si="25"/>
        <v/>
      </c>
      <c r="S284">
        <f t="shared" si="26"/>
        <v>282</v>
      </c>
      <c r="T284">
        <f t="shared" si="29"/>
        <v>282</v>
      </c>
      <c r="U284">
        <f t="shared" si="27"/>
        <v>0</v>
      </c>
      <c r="V284">
        <f t="shared" si="28"/>
        <v>7.1799999999999998E-3</v>
      </c>
    </row>
    <row r="285" spans="1:22" x14ac:dyDescent="0.25">
      <c r="A285" t="str">
        <f t="shared" si="24"/>
        <v/>
      </c>
      <c r="B285" t="str">
        <f t="shared" si="25"/>
        <v/>
      </c>
      <c r="S285">
        <f t="shared" si="26"/>
        <v>283</v>
      </c>
      <c r="T285">
        <f t="shared" si="29"/>
        <v>283</v>
      </c>
      <c r="U285">
        <f t="shared" si="27"/>
        <v>0</v>
      </c>
      <c r="V285">
        <f t="shared" si="28"/>
        <v>7.1700000000000002E-3</v>
      </c>
    </row>
    <row r="286" spans="1:22" x14ac:dyDescent="0.25">
      <c r="A286" t="str">
        <f t="shared" si="24"/>
        <v/>
      </c>
      <c r="B286" t="str">
        <f t="shared" si="25"/>
        <v/>
      </c>
      <c r="S286">
        <f t="shared" si="26"/>
        <v>284</v>
      </c>
      <c r="T286">
        <f t="shared" si="29"/>
        <v>284</v>
      </c>
      <c r="U286">
        <f t="shared" si="27"/>
        <v>0</v>
      </c>
      <c r="V286">
        <f t="shared" si="28"/>
        <v>7.1599999999999997E-3</v>
      </c>
    </row>
    <row r="287" spans="1:22" x14ac:dyDescent="0.25">
      <c r="A287" t="str">
        <f t="shared" si="24"/>
        <v/>
      </c>
      <c r="B287" t="str">
        <f t="shared" si="25"/>
        <v/>
      </c>
      <c r="S287">
        <f t="shared" si="26"/>
        <v>285</v>
      </c>
      <c r="T287">
        <f t="shared" si="29"/>
        <v>285</v>
      </c>
      <c r="U287">
        <f t="shared" si="27"/>
        <v>0</v>
      </c>
      <c r="V287">
        <f t="shared" si="28"/>
        <v>7.1500000000000001E-3</v>
      </c>
    </row>
    <row r="288" spans="1:22" x14ac:dyDescent="0.25">
      <c r="A288" t="str">
        <f t="shared" si="24"/>
        <v/>
      </c>
      <c r="B288" t="str">
        <f t="shared" si="25"/>
        <v/>
      </c>
      <c r="S288">
        <f t="shared" si="26"/>
        <v>286</v>
      </c>
      <c r="T288">
        <f t="shared" si="29"/>
        <v>286</v>
      </c>
      <c r="U288">
        <f t="shared" si="27"/>
        <v>0</v>
      </c>
      <c r="V288">
        <f t="shared" si="28"/>
        <v>7.1399999999999996E-3</v>
      </c>
    </row>
    <row r="289" spans="1:22" x14ac:dyDescent="0.25">
      <c r="A289" t="str">
        <f t="shared" si="24"/>
        <v/>
      </c>
      <c r="B289" t="str">
        <f t="shared" si="25"/>
        <v/>
      </c>
      <c r="S289">
        <f t="shared" si="26"/>
        <v>287</v>
      </c>
      <c r="T289">
        <f t="shared" si="29"/>
        <v>287</v>
      </c>
      <c r="U289">
        <f t="shared" si="27"/>
        <v>0</v>
      </c>
      <c r="V289">
        <f t="shared" si="28"/>
        <v>7.1300000000000001E-3</v>
      </c>
    </row>
    <row r="290" spans="1:22" x14ac:dyDescent="0.25">
      <c r="A290" t="str">
        <f t="shared" si="24"/>
        <v/>
      </c>
      <c r="B290" t="str">
        <f t="shared" si="25"/>
        <v/>
      </c>
      <c r="S290">
        <f t="shared" si="26"/>
        <v>288</v>
      </c>
      <c r="T290">
        <f t="shared" si="29"/>
        <v>288</v>
      </c>
      <c r="U290">
        <f t="shared" si="27"/>
        <v>0</v>
      </c>
      <c r="V290">
        <f t="shared" si="28"/>
        <v>7.1199999999999996E-3</v>
      </c>
    </row>
    <row r="291" spans="1:22" x14ac:dyDescent="0.25">
      <c r="A291" t="str">
        <f t="shared" si="24"/>
        <v/>
      </c>
      <c r="B291" t="str">
        <f t="shared" si="25"/>
        <v/>
      </c>
      <c r="S291">
        <f t="shared" si="26"/>
        <v>289</v>
      </c>
      <c r="T291">
        <f t="shared" si="29"/>
        <v>289</v>
      </c>
      <c r="U291">
        <f t="shared" si="27"/>
        <v>0</v>
      </c>
      <c r="V291">
        <f t="shared" si="28"/>
        <v>7.11E-3</v>
      </c>
    </row>
    <row r="292" spans="1:22" x14ac:dyDescent="0.25">
      <c r="A292" t="str">
        <f t="shared" si="24"/>
        <v/>
      </c>
      <c r="B292" t="str">
        <f t="shared" si="25"/>
        <v/>
      </c>
      <c r="S292">
        <f t="shared" si="26"/>
        <v>290</v>
      </c>
      <c r="T292">
        <f t="shared" si="29"/>
        <v>290</v>
      </c>
      <c r="U292">
        <f t="shared" si="27"/>
        <v>0</v>
      </c>
      <c r="V292">
        <f t="shared" si="28"/>
        <v>7.1000000000000004E-3</v>
      </c>
    </row>
    <row r="293" spans="1:22" x14ac:dyDescent="0.25">
      <c r="A293" t="str">
        <f t="shared" si="24"/>
        <v/>
      </c>
      <c r="B293" t="str">
        <f t="shared" si="25"/>
        <v/>
      </c>
      <c r="S293">
        <f t="shared" si="26"/>
        <v>291</v>
      </c>
      <c r="T293">
        <f t="shared" si="29"/>
        <v>291</v>
      </c>
      <c r="U293">
        <f t="shared" si="27"/>
        <v>0</v>
      </c>
      <c r="V293">
        <f t="shared" si="28"/>
        <v>7.0899999999999999E-3</v>
      </c>
    </row>
    <row r="294" spans="1:22" x14ac:dyDescent="0.25">
      <c r="A294" t="str">
        <f t="shared" si="24"/>
        <v/>
      </c>
      <c r="B294" t="str">
        <f t="shared" si="25"/>
        <v/>
      </c>
      <c r="S294">
        <f t="shared" si="26"/>
        <v>292</v>
      </c>
      <c r="T294">
        <f t="shared" si="29"/>
        <v>292</v>
      </c>
      <c r="U294">
        <f t="shared" si="27"/>
        <v>0</v>
      </c>
      <c r="V294">
        <f t="shared" si="28"/>
        <v>7.0800000000000004E-3</v>
      </c>
    </row>
    <row r="295" spans="1:22" x14ac:dyDescent="0.25">
      <c r="A295" t="str">
        <f t="shared" si="24"/>
        <v/>
      </c>
      <c r="B295" t="str">
        <f t="shared" si="25"/>
        <v/>
      </c>
      <c r="S295">
        <f t="shared" si="26"/>
        <v>293</v>
      </c>
      <c r="T295">
        <f t="shared" si="29"/>
        <v>293</v>
      </c>
      <c r="U295">
        <f t="shared" si="27"/>
        <v>0</v>
      </c>
      <c r="V295">
        <f t="shared" si="28"/>
        <v>7.0699999999999999E-3</v>
      </c>
    </row>
    <row r="296" spans="1:22" x14ac:dyDescent="0.25">
      <c r="A296" t="str">
        <f t="shared" si="24"/>
        <v/>
      </c>
      <c r="B296" t="str">
        <f t="shared" si="25"/>
        <v/>
      </c>
      <c r="S296">
        <f t="shared" si="26"/>
        <v>294</v>
      </c>
      <c r="T296">
        <f t="shared" si="29"/>
        <v>294</v>
      </c>
      <c r="U296">
        <f t="shared" si="27"/>
        <v>0</v>
      </c>
      <c r="V296">
        <f t="shared" si="28"/>
        <v>7.0600000000000003E-3</v>
      </c>
    </row>
    <row r="297" spans="1:22" x14ac:dyDescent="0.25">
      <c r="A297" t="str">
        <f t="shared" si="24"/>
        <v/>
      </c>
      <c r="B297" t="str">
        <f t="shared" si="25"/>
        <v/>
      </c>
      <c r="S297">
        <f t="shared" si="26"/>
        <v>295</v>
      </c>
      <c r="T297">
        <f t="shared" si="29"/>
        <v>295</v>
      </c>
      <c r="U297">
        <f t="shared" si="27"/>
        <v>0</v>
      </c>
      <c r="V297">
        <f t="shared" si="28"/>
        <v>7.0499999999999998E-3</v>
      </c>
    </row>
    <row r="298" spans="1:22" x14ac:dyDescent="0.25">
      <c r="A298" t="str">
        <f t="shared" si="24"/>
        <v/>
      </c>
      <c r="B298" t="str">
        <f t="shared" si="25"/>
        <v/>
      </c>
      <c r="S298">
        <f t="shared" si="26"/>
        <v>296</v>
      </c>
      <c r="T298">
        <f t="shared" si="29"/>
        <v>296</v>
      </c>
      <c r="U298">
        <f t="shared" si="27"/>
        <v>0</v>
      </c>
      <c r="V298">
        <f t="shared" si="28"/>
        <v>7.0400000000000003E-3</v>
      </c>
    </row>
    <row r="299" spans="1:22" x14ac:dyDescent="0.25">
      <c r="A299" t="str">
        <f t="shared" si="24"/>
        <v/>
      </c>
      <c r="B299" t="str">
        <f t="shared" si="25"/>
        <v/>
      </c>
      <c r="S299">
        <f t="shared" si="26"/>
        <v>297</v>
      </c>
      <c r="T299">
        <f t="shared" si="29"/>
        <v>297</v>
      </c>
      <c r="U299">
        <f t="shared" si="27"/>
        <v>0</v>
      </c>
      <c r="V299">
        <f t="shared" si="28"/>
        <v>7.0299999999999998E-3</v>
      </c>
    </row>
    <row r="300" spans="1:22" x14ac:dyDescent="0.25">
      <c r="A300" t="str">
        <f t="shared" si="24"/>
        <v/>
      </c>
      <c r="B300" t="str">
        <f t="shared" si="25"/>
        <v/>
      </c>
      <c r="S300">
        <f t="shared" si="26"/>
        <v>298</v>
      </c>
      <c r="T300">
        <f t="shared" si="29"/>
        <v>298</v>
      </c>
      <c r="U300">
        <f t="shared" si="27"/>
        <v>0</v>
      </c>
      <c r="V300">
        <f t="shared" si="28"/>
        <v>7.0200000000000002E-3</v>
      </c>
    </row>
    <row r="301" spans="1:22" x14ac:dyDescent="0.25">
      <c r="A301" t="str">
        <f t="shared" si="24"/>
        <v/>
      </c>
      <c r="B301" t="str">
        <f t="shared" si="25"/>
        <v/>
      </c>
      <c r="S301">
        <f t="shared" si="26"/>
        <v>299</v>
      </c>
      <c r="T301">
        <f t="shared" si="29"/>
        <v>299</v>
      </c>
      <c r="U301">
        <f t="shared" si="27"/>
        <v>0</v>
      </c>
      <c r="V301">
        <f t="shared" si="28"/>
        <v>7.0099999999999997E-3</v>
      </c>
    </row>
    <row r="302" spans="1:22" x14ac:dyDescent="0.25">
      <c r="A302" t="str">
        <f t="shared" si="24"/>
        <v/>
      </c>
      <c r="B302" t="str">
        <f t="shared" si="25"/>
        <v/>
      </c>
      <c r="S302">
        <f t="shared" si="26"/>
        <v>300</v>
      </c>
      <c r="T302">
        <f t="shared" si="29"/>
        <v>300</v>
      </c>
      <c r="U302">
        <f t="shared" si="27"/>
        <v>0</v>
      </c>
      <c r="V302">
        <f t="shared" si="28"/>
        <v>7.0000000000000001E-3</v>
      </c>
    </row>
    <row r="303" spans="1:22" x14ac:dyDescent="0.25">
      <c r="A303" t="e">
        <f t="shared" si="24"/>
        <v>#N/A</v>
      </c>
      <c r="B303" t="e">
        <f t="shared" si="25"/>
        <v>#N/A</v>
      </c>
      <c r="S303">
        <f t="shared" si="26"/>
        <v>301</v>
      </c>
      <c r="T303">
        <f t="shared" si="29"/>
        <v>301</v>
      </c>
      <c r="U303">
        <f t="shared" si="27"/>
        <v>0</v>
      </c>
      <c r="V303">
        <f t="shared" si="28"/>
        <v>6.9899999999999997E-3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h2so4</cp:lastModifiedBy>
  <dcterms:created xsi:type="dcterms:W3CDTF">2019-07-05T21:24:52Z</dcterms:created>
  <dcterms:modified xsi:type="dcterms:W3CDTF">2019-07-06T06:55:28Z</dcterms:modified>
</cp:coreProperties>
</file>