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-105" yWindow="495" windowWidth="23250" windowHeight="12570"/>
  </bookViews>
  <sheets>
    <sheet name="Feuil1" sheetId="1" r:id="rId1"/>
    <sheet name="Feuil2" sheetId="2" r:id="rId2"/>
  </sheets>
  <calcPr calcId="152511" iterate="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2" i="1"/>
  <c r="B3" i="1"/>
  <c r="B4" i="1"/>
  <c r="B5" i="1"/>
  <c r="B2" i="1"/>
</calcChain>
</file>

<file path=xl/sharedStrings.xml><?xml version="1.0" encoding="utf-8"?>
<sst xmlns="http://schemas.openxmlformats.org/spreadsheetml/2006/main" count="15" uniqueCount="11">
  <si>
    <t>HENRI, PASCAL</t>
  </si>
  <si>
    <t>DUPRE, MARC</t>
  </si>
  <si>
    <t>DISTRIBUTEUR</t>
  </si>
  <si>
    <t>DUPUIS, CORINNE</t>
  </si>
  <si>
    <t>CARTABLE NOIR</t>
  </si>
  <si>
    <t>TABLETTE ROUGE</t>
  </si>
  <si>
    <t>CARTON BLEU</t>
  </si>
  <si>
    <t>CARTE VERTE</t>
  </si>
  <si>
    <t>Nom Prénom</t>
  </si>
  <si>
    <t>Prêt</t>
  </si>
  <si>
    <t>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</si>
</sst>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B2" sqref="B2"/>
    </sheetView>
  </sheetViews>
  <sheetFormatPr defaultColWidth="11.42578125" defaultRowHeight="15" x14ac:dyDescent="0.25"/>
  <cols>
    <col min="1" max="1" width="20" customWidth="1"/>
    <col min="2" max="2" width="15.5703125" bestFit="1" customWidth="1"/>
  </cols>
  <sheetData>
    <row r="1" spans="1:9" s="6" customFormat="1" x14ac:dyDescent="0.25">
      <c r="A1" s="6" t="s">
        <v>8</v>
      </c>
      <c r="B1" s="6" t="s">
        <v>10</v>
      </c>
      <c r="C1" s="6" t="s">
        <v>9</v>
      </c>
    </row>
    <row r="2" spans="1:9" x14ac:dyDescent="0.25">
      <c r="A2" t="s">
        <v>0</v>
      </c>
      <c r="B2" t="str">
        <f>IF(A2="DISTRIBUTEUR","",VLOOKUP(A2,Feuil2!A:B,2,FALSE))</f>
        <v>CARTABLE NOIR</v>
      </c>
      <c r="C2" s="7" t="str">
        <f>IF(A2&lt;&gt;"DISTRIBUTEUR","",VLOOKUP(A2,Feuil2!A:B,2,FALSE))</f>
        <v/>
      </c>
      <c r="D2" s="3"/>
      <c r="E2" s="2"/>
      <c r="F2" s="4"/>
      <c r="G2" s="4"/>
      <c r="H2" s="1"/>
      <c r="I2" s="5"/>
    </row>
    <row r="3" spans="1:9" x14ac:dyDescent="0.25">
      <c r="A3" t="s">
        <v>1</v>
      </c>
      <c r="B3" t="str">
        <f>IF(A3="DISTRIBUTEUR","",VLOOKUP(A3,Feuil2!A:B,2,FALSE))</f>
        <v>TABLETTE ROUGE</v>
      </c>
      <c r="C3" s="7" t="str">
        <f>IF(A3&lt;&gt;"DISTRIBUTEUR","",VLOOKUP(A3,Feuil2!A:B,2,FALSE))</f>
        <v/>
      </c>
    </row>
    <row r="4" spans="1:9" x14ac:dyDescent="0.25">
      <c r="A4" s="8" t="s">
        <v>2</v>
      </c>
      <c r="B4" t="str">
        <f>IF(A4="DISTRIBUTEUR","",VLOOKUP(A4,Feuil2!A:B,2,FALSE))</f>
        <v/>
      </c>
      <c r="C4" s="7" t="str">
        <f>IF(A4&lt;&gt;"DISTRIBUTEUR","",VLOOKUP(A4,Feuil2!A:B,2,FALSE))</f>
        <v>CARTON BLEU</v>
      </c>
    </row>
    <row r="5" spans="1:9" x14ac:dyDescent="0.25">
      <c r="A5" t="s">
        <v>3</v>
      </c>
      <c r="B5" t="str">
        <f>IF(A5="DISTRIBUTEUR","",VLOOKUP(A5,Feuil2!A:B,2,FALSE))</f>
        <v>CARTE VERTE</v>
      </c>
      <c r="C5" s="7" t="str">
        <f>IF(A5&lt;&gt;"DISTRIBUTEUR","",VLOOKUP(A5,Feuil2!A:B,2,FALSE))</f>
        <v/>
      </c>
    </row>
  </sheetData>
  <protectedRanges>
    <protectedRange sqref="C2:I2 C3:C5" name="Plage1"/>
  </protectedRange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29" sqref="A29"/>
    </sheetView>
  </sheetViews>
  <sheetFormatPr defaultColWidth="11.42578125" defaultRowHeight="15" x14ac:dyDescent="0.25"/>
  <cols>
    <col min="1" max="1" width="16.140625" bestFit="1" customWidth="1"/>
    <col min="2" max="2" width="15.5703125" bestFit="1" customWidth="1"/>
  </cols>
  <sheetData>
    <row r="1" spans="1:2" x14ac:dyDescent="0.25">
      <c r="A1" t="s">
        <v>0</v>
      </c>
      <c r="B1" t="s">
        <v>4</v>
      </c>
    </row>
    <row r="2" spans="1:2" x14ac:dyDescent="0.25">
      <c r="A2" t="s">
        <v>1</v>
      </c>
      <c r="B2" t="s">
        <v>5</v>
      </c>
    </row>
    <row r="3" spans="1:2" x14ac:dyDescent="0.25">
      <c r="A3" t="s">
        <v>2</v>
      </c>
      <c r="B3" t="s">
        <v>6</v>
      </c>
    </row>
    <row r="4" spans="1:2" x14ac:dyDescent="0.25">
      <c r="A4" t="s">
        <v>3</v>
      </c>
      <c r="B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</dc:creator>
  <cp:lastModifiedBy>h2so4</cp:lastModifiedBy>
  <dcterms:created xsi:type="dcterms:W3CDTF">2019-02-13T17:36:28Z</dcterms:created>
  <dcterms:modified xsi:type="dcterms:W3CDTF">2019-02-13T18:50:41Z</dcterms:modified>
</cp:coreProperties>
</file>