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definedNames>
    <definedName name="_xlnm._FilterDatabase" localSheetId="0" hidden="1">Feuil1!$A$1:$E$123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2" i="1"/>
</calcChain>
</file>

<file path=xl/sharedStrings.xml><?xml version="1.0" encoding="utf-8"?>
<sst xmlns="http://schemas.openxmlformats.org/spreadsheetml/2006/main" count="541" uniqueCount="89">
  <si>
    <t>Fils</t>
  </si>
  <si>
    <t>BSI1A#2</t>
  </si>
  <si>
    <t>BFRMA</t>
  </si>
  <si>
    <t>BSI1A#3</t>
  </si>
  <si>
    <t>C001A</t>
  </si>
  <si>
    <t>1477A</t>
  </si>
  <si>
    <t>1479A</t>
  </si>
  <si>
    <t>BSI1G</t>
  </si>
  <si>
    <t>5015A1</t>
  </si>
  <si>
    <t>BSI1A#1</t>
  </si>
  <si>
    <t>5115A</t>
  </si>
  <si>
    <t>2120J1</t>
  </si>
  <si>
    <t>80A3</t>
  </si>
  <si>
    <t>EC35</t>
  </si>
  <si>
    <t>7126A</t>
  </si>
  <si>
    <t>9A35F</t>
  </si>
  <si>
    <t>9A36F</t>
  </si>
  <si>
    <t>1522B</t>
  </si>
  <si>
    <t>BR12A</t>
  </si>
  <si>
    <t>BR12D</t>
  </si>
  <si>
    <t>CE01E</t>
  </si>
  <si>
    <t>CE01F</t>
  </si>
  <si>
    <t>CE35</t>
  </si>
  <si>
    <t>C002A</t>
  </si>
  <si>
    <t>FIL DEP 01</t>
  </si>
  <si>
    <t>C002B</t>
  </si>
  <si>
    <t>FIL DEP 02</t>
  </si>
  <si>
    <t>C002C</t>
  </si>
  <si>
    <t>FIL DEP 03</t>
  </si>
  <si>
    <t>C002D</t>
  </si>
  <si>
    <t>FIL DEP 04</t>
  </si>
  <si>
    <t>C002E</t>
  </si>
  <si>
    <t>FIL DEP 05</t>
  </si>
  <si>
    <t>C002F</t>
  </si>
  <si>
    <t>FIL DEP 06</t>
  </si>
  <si>
    <t>MC10B</t>
  </si>
  <si>
    <t>MC11A</t>
  </si>
  <si>
    <t>MC11B</t>
  </si>
  <si>
    <t>MC12B</t>
  </si>
  <si>
    <t>MC20A</t>
  </si>
  <si>
    <t>MC37A</t>
  </si>
  <si>
    <t>MC37C</t>
  </si>
  <si>
    <t>EM10A</t>
  </si>
  <si>
    <t>MC57</t>
  </si>
  <si>
    <t>8060A</t>
  </si>
  <si>
    <t>MC80A</t>
  </si>
  <si>
    <t>MCBFA</t>
  </si>
  <si>
    <t>MCBFB</t>
  </si>
  <si>
    <t>MCBFC</t>
  </si>
  <si>
    <t>EM11B</t>
  </si>
  <si>
    <t>MCBFD</t>
  </si>
  <si>
    <t>MCBFE</t>
  </si>
  <si>
    <t>MCBFF</t>
  </si>
  <si>
    <t>MCBSC</t>
  </si>
  <si>
    <t>EM37A</t>
  </si>
  <si>
    <t>MCC0A</t>
  </si>
  <si>
    <t>MCC0B</t>
  </si>
  <si>
    <t>1510A</t>
  </si>
  <si>
    <t>MD15A</t>
  </si>
  <si>
    <t>MC13A</t>
  </si>
  <si>
    <t>MD15B</t>
  </si>
  <si>
    <t>2520A</t>
  </si>
  <si>
    <t>MD25A</t>
  </si>
  <si>
    <t>ZE23A</t>
  </si>
  <si>
    <t>BSI1I</t>
  </si>
  <si>
    <t>BFH3C</t>
  </si>
  <si>
    <t>IC11A</t>
  </si>
  <si>
    <t>E7842</t>
  </si>
  <si>
    <t>E935</t>
  </si>
  <si>
    <t>E936</t>
  </si>
  <si>
    <t>EB12</t>
  </si>
  <si>
    <t>EC01</t>
  </si>
  <si>
    <t>C002A1</t>
  </si>
  <si>
    <t>C002B1</t>
  </si>
  <si>
    <t>C002C1</t>
  </si>
  <si>
    <t>C002D1</t>
  </si>
  <si>
    <t>C002E1</t>
  </si>
  <si>
    <t>C002F1</t>
  </si>
  <si>
    <t>EM11A</t>
  </si>
  <si>
    <t>EM12</t>
  </si>
  <si>
    <t>EM20</t>
  </si>
  <si>
    <t>EM37B</t>
  </si>
  <si>
    <t>IC57</t>
  </si>
  <si>
    <t>MC37B</t>
  </si>
  <si>
    <t>MC12A</t>
  </si>
  <si>
    <t>MC12C</t>
  </si>
  <si>
    <t>IC01</t>
  </si>
  <si>
    <t>Nbr de fils/boitier</t>
  </si>
  <si>
    <t>Connecteur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</si>
</sst>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23"/>
  <sheetViews>
    <sheetView tabSelected="1" workbookViewId="0">
      <selection activeCell="J17" sqref="J17"/>
    </sheetView>
  </sheetViews>
  <sheetFormatPr defaultColWidth="11.42578125" defaultRowHeight="15" x14ac:dyDescent="0.25"/>
  <cols>
    <col min="1" max="2" width="11.42578125" style="3"/>
    <col min="3" max="3" width="17.140625" style="3" bestFit="1" customWidth="1"/>
    <col min="4" max="4" width="7.7109375" style="3" bestFit="1" customWidth="1"/>
  </cols>
  <sheetData>
    <row r="1" spans="1:22" ht="15.75" x14ac:dyDescent="0.25">
      <c r="A1" s="1" t="s">
        <v>88</v>
      </c>
      <c r="B1" s="2" t="s">
        <v>0</v>
      </c>
      <c r="C1" s="4" t="s">
        <v>87</v>
      </c>
      <c r="E1" s="3"/>
      <c r="F1" s="3"/>
    </row>
    <row r="2" spans="1:22" x14ac:dyDescent="0.25">
      <c r="A2" s="3" t="s">
        <v>1</v>
      </c>
      <c r="B2" s="3">
        <v>81</v>
      </c>
      <c r="C2" s="3">
        <f>COUNTIF($A$2:$A$123,A2)</f>
        <v>3</v>
      </c>
      <c r="D2" s="5">
        <v>81</v>
      </c>
      <c r="E2" s="5">
        <v>210</v>
      </c>
      <c r="F2" s="5">
        <v>508</v>
      </c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3" t="s">
        <v>2</v>
      </c>
      <c r="B3" s="3">
        <v>85</v>
      </c>
      <c r="C3" s="3">
        <f t="shared" ref="C3:C66" si="0">COUNTIF($A$2:$A$123,A3)</f>
        <v>19</v>
      </c>
      <c r="D3" s="5">
        <v>85</v>
      </c>
      <c r="E3" s="5">
        <v>86</v>
      </c>
      <c r="F3" s="5">
        <v>87</v>
      </c>
      <c r="G3" s="5">
        <v>88</v>
      </c>
      <c r="H3" s="5">
        <v>89</v>
      </c>
      <c r="I3" s="5" t="s">
        <v>12</v>
      </c>
      <c r="J3" s="5" t="s">
        <v>19</v>
      </c>
      <c r="K3" s="5" t="s">
        <v>46</v>
      </c>
      <c r="L3" s="5" t="s">
        <v>47</v>
      </c>
      <c r="M3" s="5" t="s">
        <v>48</v>
      </c>
      <c r="N3" s="5" t="s">
        <v>51</v>
      </c>
      <c r="O3" s="5">
        <v>81</v>
      </c>
      <c r="P3" s="5">
        <v>1017</v>
      </c>
      <c r="Q3" s="5">
        <v>500</v>
      </c>
      <c r="R3" s="5">
        <v>501</v>
      </c>
      <c r="S3" s="5">
        <v>508</v>
      </c>
      <c r="T3" s="5">
        <v>5265</v>
      </c>
      <c r="U3" s="5" t="s">
        <v>50</v>
      </c>
      <c r="V3" s="5" t="s">
        <v>52</v>
      </c>
    </row>
    <row r="4" spans="1:22" x14ac:dyDescent="0.25">
      <c r="A4" s="3" t="s">
        <v>2</v>
      </c>
      <c r="B4" s="3">
        <v>86</v>
      </c>
      <c r="C4" s="3">
        <f t="shared" si="0"/>
        <v>19</v>
      </c>
      <c r="D4" s="5">
        <v>85</v>
      </c>
      <c r="E4" s="5">
        <v>86</v>
      </c>
      <c r="F4" s="5">
        <v>87</v>
      </c>
      <c r="G4" s="5">
        <v>88</v>
      </c>
      <c r="H4" s="5">
        <v>89</v>
      </c>
      <c r="I4" s="5" t="s">
        <v>12</v>
      </c>
      <c r="J4" s="5" t="s">
        <v>19</v>
      </c>
      <c r="K4" s="5" t="s">
        <v>46</v>
      </c>
      <c r="L4" s="5" t="s">
        <v>47</v>
      </c>
      <c r="M4" s="5" t="s">
        <v>48</v>
      </c>
      <c r="N4" s="5" t="s">
        <v>51</v>
      </c>
      <c r="O4" s="5">
        <v>81</v>
      </c>
      <c r="P4" s="5">
        <v>1017</v>
      </c>
      <c r="Q4" s="5">
        <v>500</v>
      </c>
      <c r="R4" s="5">
        <v>501</v>
      </c>
      <c r="S4" s="5">
        <v>508</v>
      </c>
      <c r="T4" s="5">
        <v>5265</v>
      </c>
      <c r="U4" s="5" t="s">
        <v>50</v>
      </c>
      <c r="V4" s="5" t="s">
        <v>52</v>
      </c>
    </row>
    <row r="5" spans="1:22" x14ac:dyDescent="0.25">
      <c r="A5" s="3" t="s">
        <v>2</v>
      </c>
      <c r="B5" s="3">
        <v>87</v>
      </c>
      <c r="C5" s="3">
        <f t="shared" si="0"/>
        <v>19</v>
      </c>
      <c r="D5" s="5">
        <v>85</v>
      </c>
      <c r="E5" s="5">
        <v>86</v>
      </c>
      <c r="F5" s="5">
        <v>87</v>
      </c>
      <c r="G5" s="5">
        <v>88</v>
      </c>
      <c r="H5" s="5">
        <v>89</v>
      </c>
      <c r="I5" s="5" t="s">
        <v>12</v>
      </c>
      <c r="J5" s="5" t="s">
        <v>19</v>
      </c>
      <c r="K5" s="5" t="s">
        <v>46</v>
      </c>
      <c r="L5" s="5" t="s">
        <v>47</v>
      </c>
      <c r="M5" s="5" t="s">
        <v>48</v>
      </c>
      <c r="N5" s="5" t="s">
        <v>51</v>
      </c>
      <c r="O5" s="5">
        <v>81</v>
      </c>
      <c r="P5" s="5">
        <v>1017</v>
      </c>
      <c r="Q5" s="5">
        <v>500</v>
      </c>
      <c r="R5" s="5">
        <v>501</v>
      </c>
      <c r="S5" s="5">
        <v>508</v>
      </c>
      <c r="T5" s="5">
        <v>5265</v>
      </c>
      <c r="U5" s="5" t="s">
        <v>50</v>
      </c>
      <c r="V5" s="5" t="s">
        <v>52</v>
      </c>
    </row>
    <row r="6" spans="1:22" x14ac:dyDescent="0.25">
      <c r="A6" s="3" t="s">
        <v>2</v>
      </c>
      <c r="B6" s="3">
        <v>88</v>
      </c>
      <c r="C6" s="3">
        <f t="shared" si="0"/>
        <v>19</v>
      </c>
      <c r="D6" s="5">
        <v>85</v>
      </c>
      <c r="E6" s="5">
        <v>86</v>
      </c>
      <c r="F6" s="5">
        <v>87</v>
      </c>
      <c r="G6" s="5">
        <v>88</v>
      </c>
      <c r="H6" s="5">
        <v>89</v>
      </c>
      <c r="I6" s="5" t="s">
        <v>12</v>
      </c>
      <c r="J6" s="5" t="s">
        <v>19</v>
      </c>
      <c r="K6" s="5" t="s">
        <v>46</v>
      </c>
      <c r="L6" s="5" t="s">
        <v>47</v>
      </c>
      <c r="M6" s="5" t="s">
        <v>48</v>
      </c>
      <c r="N6" s="5" t="s">
        <v>51</v>
      </c>
      <c r="O6" s="5">
        <v>81</v>
      </c>
      <c r="P6" s="5">
        <v>1017</v>
      </c>
      <c r="Q6" s="5">
        <v>500</v>
      </c>
      <c r="R6" s="5">
        <v>501</v>
      </c>
      <c r="S6" s="5">
        <v>508</v>
      </c>
      <c r="T6" s="5">
        <v>5265</v>
      </c>
      <c r="U6" s="5" t="s">
        <v>50</v>
      </c>
      <c r="V6" s="5" t="s">
        <v>52</v>
      </c>
    </row>
    <row r="7" spans="1:22" x14ac:dyDescent="0.25">
      <c r="A7" s="3" t="s">
        <v>2</v>
      </c>
      <c r="B7" s="3">
        <v>89</v>
      </c>
      <c r="C7" s="3">
        <f t="shared" si="0"/>
        <v>19</v>
      </c>
      <c r="D7" s="5">
        <v>85</v>
      </c>
      <c r="E7" s="5">
        <v>86</v>
      </c>
      <c r="F7" s="5">
        <v>87</v>
      </c>
      <c r="G7" s="5">
        <v>88</v>
      </c>
      <c r="H7" s="5">
        <v>89</v>
      </c>
      <c r="I7" s="5" t="s">
        <v>12</v>
      </c>
      <c r="J7" s="5" t="s">
        <v>19</v>
      </c>
      <c r="K7" s="5" t="s">
        <v>46</v>
      </c>
      <c r="L7" s="5" t="s">
        <v>47</v>
      </c>
      <c r="M7" s="5" t="s">
        <v>48</v>
      </c>
      <c r="N7" s="5" t="s">
        <v>51</v>
      </c>
      <c r="O7" s="5">
        <v>81</v>
      </c>
      <c r="P7" s="5">
        <v>1017</v>
      </c>
      <c r="Q7" s="5">
        <v>500</v>
      </c>
      <c r="R7" s="5">
        <v>501</v>
      </c>
      <c r="S7" s="5">
        <v>508</v>
      </c>
      <c r="T7" s="5">
        <v>5265</v>
      </c>
      <c r="U7" s="5" t="s">
        <v>50</v>
      </c>
      <c r="V7" s="5" t="s">
        <v>52</v>
      </c>
    </row>
    <row r="8" spans="1:22" x14ac:dyDescent="0.25">
      <c r="A8" s="3" t="s">
        <v>3</v>
      </c>
      <c r="B8" s="3">
        <v>1017</v>
      </c>
      <c r="C8" s="3">
        <f t="shared" si="0"/>
        <v>3</v>
      </c>
      <c r="D8" s="5">
        <v>1017</v>
      </c>
      <c r="E8" s="6">
        <v>5265</v>
      </c>
      <c r="F8" s="6">
        <v>7842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 x14ac:dyDescent="0.25">
      <c r="A9" s="3" t="s">
        <v>4</v>
      </c>
      <c r="B9" s="3" t="s">
        <v>5</v>
      </c>
      <c r="C9" s="3">
        <f t="shared" si="0"/>
        <v>8</v>
      </c>
      <c r="D9" s="3" t="s">
        <v>5</v>
      </c>
      <c r="E9" t="s">
        <v>6</v>
      </c>
      <c r="F9">
        <v>9064</v>
      </c>
      <c r="G9">
        <v>9065</v>
      </c>
      <c r="H9" t="s">
        <v>56</v>
      </c>
      <c r="I9">
        <v>9028</v>
      </c>
      <c r="J9">
        <v>9029</v>
      </c>
      <c r="K9" t="s">
        <v>55</v>
      </c>
    </row>
    <row r="10" spans="1:22" x14ac:dyDescent="0.25">
      <c r="A10" s="3" t="s">
        <v>4</v>
      </c>
      <c r="B10" s="3" t="s">
        <v>6</v>
      </c>
      <c r="C10" s="3">
        <f t="shared" si="0"/>
        <v>8</v>
      </c>
      <c r="D10" s="3" t="s">
        <v>5</v>
      </c>
      <c r="E10" t="s">
        <v>6</v>
      </c>
      <c r="F10">
        <v>9064</v>
      </c>
      <c r="G10">
        <v>9065</v>
      </c>
      <c r="H10" t="s">
        <v>56</v>
      </c>
      <c r="I10">
        <v>9028</v>
      </c>
      <c r="J10">
        <v>9029</v>
      </c>
      <c r="K10" t="s">
        <v>55</v>
      </c>
    </row>
    <row r="11" spans="1:22" x14ac:dyDescent="0.25">
      <c r="A11" s="3" t="s">
        <v>1</v>
      </c>
      <c r="B11" s="3">
        <v>210</v>
      </c>
      <c r="C11" s="3">
        <f t="shared" si="0"/>
        <v>3</v>
      </c>
      <c r="D11" s="5">
        <v>81</v>
      </c>
      <c r="E11" s="5">
        <v>210</v>
      </c>
      <c r="F11" s="5">
        <v>508</v>
      </c>
    </row>
    <row r="12" spans="1:22" x14ac:dyDescent="0.25">
      <c r="A12" s="3" t="s">
        <v>7</v>
      </c>
      <c r="B12" s="3">
        <v>250</v>
      </c>
      <c r="C12" s="3">
        <f t="shared" si="0"/>
        <v>8</v>
      </c>
      <c r="D12" s="3">
        <v>250</v>
      </c>
      <c r="E12" t="s">
        <v>21</v>
      </c>
      <c r="F12" t="s">
        <v>53</v>
      </c>
      <c r="G12">
        <v>87</v>
      </c>
      <c r="H12" t="s">
        <v>5</v>
      </c>
      <c r="I12">
        <v>510</v>
      </c>
      <c r="J12">
        <v>530</v>
      </c>
      <c r="K12" t="s">
        <v>22</v>
      </c>
    </row>
    <row r="13" spans="1:22" x14ac:dyDescent="0.25">
      <c r="A13" s="3" t="s">
        <v>8</v>
      </c>
      <c r="B13" s="3">
        <v>500</v>
      </c>
      <c r="C13" s="3">
        <f t="shared" si="0"/>
        <v>4</v>
      </c>
      <c r="D13" s="3">
        <v>500</v>
      </c>
      <c r="E13">
        <v>501</v>
      </c>
      <c r="F13">
        <v>503</v>
      </c>
      <c r="G13" t="s">
        <v>60</v>
      </c>
    </row>
    <row r="14" spans="1:22" x14ac:dyDescent="0.25">
      <c r="A14" s="3" t="s">
        <v>8</v>
      </c>
      <c r="B14" s="3">
        <v>501</v>
      </c>
      <c r="C14" s="3">
        <f t="shared" si="0"/>
        <v>4</v>
      </c>
      <c r="D14" s="3">
        <v>500</v>
      </c>
      <c r="E14">
        <v>501</v>
      </c>
      <c r="F14">
        <v>503</v>
      </c>
      <c r="G14" t="s">
        <v>60</v>
      </c>
    </row>
    <row r="15" spans="1:22" x14ac:dyDescent="0.25">
      <c r="A15" s="3" t="s">
        <v>9</v>
      </c>
      <c r="B15" s="3">
        <v>503</v>
      </c>
      <c r="C15" s="3">
        <f t="shared" si="0"/>
        <v>5</v>
      </c>
      <c r="D15" s="3">
        <v>503</v>
      </c>
      <c r="E15">
        <v>9028</v>
      </c>
      <c r="F15">
        <v>9029</v>
      </c>
      <c r="G15">
        <v>9064</v>
      </c>
      <c r="H15">
        <v>9065</v>
      </c>
    </row>
    <row r="16" spans="1:22" x14ac:dyDescent="0.25">
      <c r="A16" s="3" t="s">
        <v>1</v>
      </c>
      <c r="B16" s="3">
        <v>508</v>
      </c>
      <c r="C16" s="3">
        <f t="shared" si="0"/>
        <v>3</v>
      </c>
      <c r="D16" s="5">
        <v>81</v>
      </c>
      <c r="E16" s="5">
        <v>210</v>
      </c>
      <c r="F16" s="5">
        <v>508</v>
      </c>
    </row>
    <row r="17" spans="1:22" x14ac:dyDescent="0.25">
      <c r="A17" s="3" t="s">
        <v>10</v>
      </c>
      <c r="B17" s="3">
        <v>510</v>
      </c>
      <c r="C17" s="3">
        <f t="shared" si="0"/>
        <v>2</v>
      </c>
      <c r="D17" s="3">
        <v>510</v>
      </c>
      <c r="E17">
        <v>530</v>
      </c>
    </row>
    <row r="18" spans="1:22" x14ac:dyDescent="0.25">
      <c r="A18" s="3" t="s">
        <v>3</v>
      </c>
      <c r="B18" s="3">
        <v>5265</v>
      </c>
      <c r="C18" s="3">
        <f t="shared" si="0"/>
        <v>3</v>
      </c>
      <c r="D18" s="5">
        <v>1017</v>
      </c>
      <c r="E18" s="6">
        <v>5265</v>
      </c>
      <c r="F18" s="6">
        <v>7842</v>
      </c>
    </row>
    <row r="19" spans="1:22" x14ac:dyDescent="0.25">
      <c r="A19" s="3" t="s">
        <v>10</v>
      </c>
      <c r="B19" s="3">
        <v>530</v>
      </c>
      <c r="C19" s="3">
        <f t="shared" si="0"/>
        <v>2</v>
      </c>
      <c r="D19" s="3">
        <v>510</v>
      </c>
      <c r="E19">
        <v>530</v>
      </c>
    </row>
    <row r="20" spans="1:22" x14ac:dyDescent="0.25">
      <c r="A20" s="3" t="s">
        <v>11</v>
      </c>
      <c r="B20" s="3">
        <v>7030</v>
      </c>
      <c r="C20" s="3">
        <f t="shared" si="0"/>
        <v>3</v>
      </c>
      <c r="D20" s="3">
        <v>7030</v>
      </c>
      <c r="E20" t="s">
        <v>63</v>
      </c>
      <c r="F20">
        <v>210</v>
      </c>
    </row>
    <row r="21" spans="1:22" x14ac:dyDescent="0.25">
      <c r="A21" s="3" t="s">
        <v>3</v>
      </c>
      <c r="B21" s="3">
        <v>7842</v>
      </c>
      <c r="C21" s="3">
        <f t="shared" si="0"/>
        <v>3</v>
      </c>
      <c r="D21" s="5">
        <v>1017</v>
      </c>
      <c r="E21" s="6">
        <v>5265</v>
      </c>
      <c r="F21" s="6">
        <v>7842</v>
      </c>
    </row>
    <row r="22" spans="1:22" x14ac:dyDescent="0.25">
      <c r="A22" s="3" t="s">
        <v>2</v>
      </c>
      <c r="B22" s="3" t="s">
        <v>12</v>
      </c>
      <c r="C22" s="3">
        <f t="shared" si="0"/>
        <v>19</v>
      </c>
      <c r="D22" s="5">
        <v>85</v>
      </c>
      <c r="E22" s="5">
        <v>86</v>
      </c>
      <c r="F22" s="5">
        <v>87</v>
      </c>
      <c r="G22" s="5">
        <v>88</v>
      </c>
      <c r="H22" s="5">
        <v>89</v>
      </c>
      <c r="I22" s="5" t="s">
        <v>12</v>
      </c>
      <c r="J22" s="5" t="s">
        <v>19</v>
      </c>
      <c r="K22" s="5" t="s">
        <v>46</v>
      </c>
      <c r="L22" s="5" t="s">
        <v>47</v>
      </c>
      <c r="M22" s="5" t="s">
        <v>48</v>
      </c>
      <c r="N22" s="5" t="s">
        <v>51</v>
      </c>
      <c r="O22" s="5">
        <v>81</v>
      </c>
      <c r="P22" s="5">
        <v>1017</v>
      </c>
      <c r="Q22" s="5">
        <v>500</v>
      </c>
      <c r="R22" s="5">
        <v>501</v>
      </c>
      <c r="S22" s="5">
        <v>508</v>
      </c>
      <c r="T22" s="5">
        <v>5265</v>
      </c>
      <c r="U22" s="5" t="s">
        <v>50</v>
      </c>
      <c r="V22" s="5" t="s">
        <v>52</v>
      </c>
    </row>
    <row r="23" spans="1:22" x14ac:dyDescent="0.25">
      <c r="A23" s="3" t="s">
        <v>13</v>
      </c>
      <c r="B23" s="3">
        <v>8111</v>
      </c>
      <c r="C23" s="3">
        <f t="shared" si="0"/>
        <v>3</v>
      </c>
      <c r="D23" s="3">
        <v>8111</v>
      </c>
      <c r="E23" t="s">
        <v>22</v>
      </c>
      <c r="F23" t="s">
        <v>6</v>
      </c>
    </row>
    <row r="24" spans="1:22" x14ac:dyDescent="0.25">
      <c r="A24" s="3" t="s">
        <v>9</v>
      </c>
      <c r="B24" s="3">
        <v>9028</v>
      </c>
      <c r="C24" s="3">
        <f t="shared" si="0"/>
        <v>5</v>
      </c>
      <c r="D24" s="3">
        <v>503</v>
      </c>
      <c r="E24">
        <v>9028</v>
      </c>
      <c r="F24">
        <v>9029</v>
      </c>
      <c r="G24">
        <v>9064</v>
      </c>
      <c r="H24">
        <v>9065</v>
      </c>
    </row>
    <row r="25" spans="1:22" x14ac:dyDescent="0.25">
      <c r="A25" s="3" t="s">
        <v>9</v>
      </c>
      <c r="B25" s="3">
        <v>9029</v>
      </c>
      <c r="C25" s="3">
        <f t="shared" si="0"/>
        <v>5</v>
      </c>
      <c r="D25" s="3">
        <v>503</v>
      </c>
      <c r="E25">
        <v>9028</v>
      </c>
      <c r="F25">
        <v>9029</v>
      </c>
      <c r="G25">
        <v>9064</v>
      </c>
      <c r="H25">
        <v>9065</v>
      </c>
    </row>
    <row r="26" spans="1:22" x14ac:dyDescent="0.25">
      <c r="A26" s="3" t="s">
        <v>4</v>
      </c>
      <c r="B26" s="3">
        <v>9064</v>
      </c>
      <c r="C26" s="3">
        <f t="shared" si="0"/>
        <v>8</v>
      </c>
      <c r="D26" s="3" t="s">
        <v>5</v>
      </c>
      <c r="E26" t="s">
        <v>6</v>
      </c>
      <c r="F26">
        <v>9064</v>
      </c>
      <c r="G26">
        <v>9065</v>
      </c>
      <c r="H26" t="s">
        <v>56</v>
      </c>
      <c r="I26">
        <v>9028</v>
      </c>
      <c r="J26">
        <v>9029</v>
      </c>
      <c r="K26" t="s">
        <v>55</v>
      </c>
    </row>
    <row r="27" spans="1:22" x14ac:dyDescent="0.25">
      <c r="A27" s="3" t="s">
        <v>4</v>
      </c>
      <c r="B27" s="3">
        <v>9065</v>
      </c>
      <c r="C27" s="3">
        <f t="shared" si="0"/>
        <v>8</v>
      </c>
      <c r="D27" s="3" t="s">
        <v>5</v>
      </c>
      <c r="E27" t="s">
        <v>6</v>
      </c>
      <c r="F27">
        <v>9064</v>
      </c>
      <c r="G27">
        <v>9065</v>
      </c>
      <c r="H27" t="s">
        <v>56</v>
      </c>
      <c r="I27">
        <v>9028</v>
      </c>
      <c r="J27">
        <v>9029</v>
      </c>
      <c r="K27" t="s">
        <v>55</v>
      </c>
    </row>
    <row r="28" spans="1:22" x14ac:dyDescent="0.25">
      <c r="A28" s="3" t="s">
        <v>14</v>
      </c>
      <c r="B28" s="3" t="s">
        <v>15</v>
      </c>
      <c r="C28" s="3">
        <f t="shared" si="0"/>
        <v>3</v>
      </c>
      <c r="D28" s="3" t="s">
        <v>15</v>
      </c>
      <c r="E28" t="s">
        <v>16</v>
      </c>
      <c r="F28" t="s">
        <v>20</v>
      </c>
    </row>
    <row r="29" spans="1:22" x14ac:dyDescent="0.25">
      <c r="A29" s="3" t="s">
        <v>14</v>
      </c>
      <c r="B29" s="3" t="s">
        <v>16</v>
      </c>
      <c r="C29" s="3">
        <f t="shared" si="0"/>
        <v>3</v>
      </c>
      <c r="D29" s="3" t="s">
        <v>15</v>
      </c>
      <c r="E29" t="s">
        <v>16</v>
      </c>
      <c r="F29" t="s">
        <v>20</v>
      </c>
    </row>
    <row r="30" spans="1:22" x14ac:dyDescent="0.25">
      <c r="A30" s="3" t="s">
        <v>17</v>
      </c>
      <c r="B30" s="3" t="s">
        <v>18</v>
      </c>
      <c r="C30" s="3">
        <f t="shared" si="0"/>
        <v>1</v>
      </c>
      <c r="D30" s="3" t="s">
        <v>18</v>
      </c>
    </row>
    <row r="31" spans="1:22" x14ac:dyDescent="0.25">
      <c r="A31" s="3" t="s">
        <v>2</v>
      </c>
      <c r="B31" s="3" t="s">
        <v>19</v>
      </c>
      <c r="C31" s="3">
        <f t="shared" si="0"/>
        <v>19</v>
      </c>
      <c r="D31" s="5">
        <v>85</v>
      </c>
      <c r="E31" s="5">
        <v>86</v>
      </c>
      <c r="F31" s="5">
        <v>87</v>
      </c>
      <c r="G31" s="5">
        <v>88</v>
      </c>
      <c r="H31" s="5">
        <v>89</v>
      </c>
      <c r="I31" s="5" t="s">
        <v>12</v>
      </c>
      <c r="J31" s="5" t="s">
        <v>19</v>
      </c>
      <c r="K31" s="5" t="s">
        <v>46</v>
      </c>
      <c r="L31" s="5" t="s">
        <v>47</v>
      </c>
      <c r="M31" s="5" t="s">
        <v>48</v>
      </c>
      <c r="N31" s="5" t="s">
        <v>51</v>
      </c>
      <c r="O31" s="5">
        <v>81</v>
      </c>
      <c r="P31" s="5">
        <v>1017</v>
      </c>
      <c r="Q31" s="5">
        <v>500</v>
      </c>
      <c r="R31" s="5">
        <v>501</v>
      </c>
      <c r="S31" s="5">
        <v>508</v>
      </c>
      <c r="T31" s="5">
        <v>5265</v>
      </c>
      <c r="U31" s="5" t="s">
        <v>50</v>
      </c>
      <c r="V31" s="5" t="s">
        <v>52</v>
      </c>
    </row>
    <row r="32" spans="1:22" x14ac:dyDescent="0.25">
      <c r="A32" s="3" t="s">
        <v>14</v>
      </c>
      <c r="B32" s="3" t="s">
        <v>20</v>
      </c>
      <c r="C32" s="3">
        <f t="shared" si="0"/>
        <v>3</v>
      </c>
      <c r="D32" s="3" t="s">
        <v>15</v>
      </c>
      <c r="E32" t="s">
        <v>16</v>
      </c>
      <c r="F32" t="s">
        <v>20</v>
      </c>
    </row>
    <row r="33" spans="1:11" x14ac:dyDescent="0.25">
      <c r="A33" s="3" t="s">
        <v>7</v>
      </c>
      <c r="B33" s="3" t="s">
        <v>21</v>
      </c>
      <c r="C33" s="3">
        <f t="shared" si="0"/>
        <v>8</v>
      </c>
      <c r="D33" s="3">
        <v>250</v>
      </c>
      <c r="E33" t="s">
        <v>21</v>
      </c>
      <c r="F33" t="s">
        <v>53</v>
      </c>
      <c r="G33">
        <v>87</v>
      </c>
      <c r="H33" t="s">
        <v>5</v>
      </c>
      <c r="I33">
        <v>510</v>
      </c>
      <c r="J33">
        <v>530</v>
      </c>
      <c r="K33" t="s">
        <v>22</v>
      </c>
    </row>
    <row r="34" spans="1:11" x14ac:dyDescent="0.25">
      <c r="A34" s="3" t="s">
        <v>13</v>
      </c>
      <c r="B34" s="3" t="s">
        <v>22</v>
      </c>
      <c r="C34" s="3">
        <f t="shared" si="0"/>
        <v>3</v>
      </c>
      <c r="D34" s="3">
        <v>8111</v>
      </c>
      <c r="E34" t="s">
        <v>22</v>
      </c>
      <c r="F34" t="s">
        <v>6</v>
      </c>
    </row>
    <row r="35" spans="1:11" x14ac:dyDescent="0.25">
      <c r="A35" s="3" t="s">
        <v>23</v>
      </c>
      <c r="B35" s="3" t="s">
        <v>24</v>
      </c>
      <c r="C35" s="3">
        <f t="shared" si="0"/>
        <v>1</v>
      </c>
      <c r="D35" s="3" t="s">
        <v>24</v>
      </c>
    </row>
    <row r="36" spans="1:11" x14ac:dyDescent="0.25">
      <c r="A36" s="3" t="s">
        <v>25</v>
      </c>
      <c r="B36" s="3" t="s">
        <v>26</v>
      </c>
      <c r="C36" s="3">
        <f t="shared" si="0"/>
        <v>1</v>
      </c>
      <c r="D36" s="3" t="s">
        <v>26</v>
      </c>
    </row>
    <row r="37" spans="1:11" x14ac:dyDescent="0.25">
      <c r="A37" s="3" t="s">
        <v>27</v>
      </c>
      <c r="B37" s="3" t="s">
        <v>28</v>
      </c>
      <c r="C37" s="3">
        <f t="shared" si="0"/>
        <v>1</v>
      </c>
      <c r="D37" s="3" t="s">
        <v>28</v>
      </c>
    </row>
    <row r="38" spans="1:11" x14ac:dyDescent="0.25">
      <c r="A38" s="3" t="s">
        <v>29</v>
      </c>
      <c r="B38" s="3" t="s">
        <v>30</v>
      </c>
      <c r="C38" s="3">
        <f t="shared" si="0"/>
        <v>1</v>
      </c>
      <c r="D38" s="3" t="s">
        <v>30</v>
      </c>
    </row>
    <row r="39" spans="1:11" x14ac:dyDescent="0.25">
      <c r="A39" s="3" t="s">
        <v>31</v>
      </c>
      <c r="B39" s="3" t="s">
        <v>32</v>
      </c>
      <c r="C39" s="3">
        <f t="shared" si="0"/>
        <v>1</v>
      </c>
      <c r="D39" s="3" t="s">
        <v>32</v>
      </c>
    </row>
    <row r="40" spans="1:11" x14ac:dyDescent="0.25">
      <c r="A40" s="3" t="s">
        <v>33</v>
      </c>
      <c r="B40" s="3" t="s">
        <v>34</v>
      </c>
      <c r="C40" s="3">
        <f t="shared" si="0"/>
        <v>1</v>
      </c>
      <c r="D40" s="3" t="s">
        <v>34</v>
      </c>
    </row>
    <row r="41" spans="1:11" x14ac:dyDescent="0.25">
      <c r="A41" s="3" t="s">
        <v>35</v>
      </c>
      <c r="B41" s="3" t="s">
        <v>35</v>
      </c>
      <c r="C41" s="3">
        <f t="shared" si="0"/>
        <v>1</v>
      </c>
      <c r="D41" s="3" t="s">
        <v>35</v>
      </c>
    </row>
    <row r="42" spans="1:11" x14ac:dyDescent="0.25">
      <c r="A42" s="3" t="s">
        <v>36</v>
      </c>
      <c r="B42" s="3" t="s">
        <v>36</v>
      </c>
      <c r="C42" s="3">
        <f t="shared" si="0"/>
        <v>1</v>
      </c>
      <c r="D42" s="3" t="s">
        <v>36</v>
      </c>
    </row>
    <row r="43" spans="1:11" x14ac:dyDescent="0.25">
      <c r="A43" s="3" t="s">
        <v>37</v>
      </c>
      <c r="B43" s="3" t="s">
        <v>37</v>
      </c>
      <c r="C43" s="3">
        <f t="shared" si="0"/>
        <v>1</v>
      </c>
      <c r="D43" s="3" t="s">
        <v>37</v>
      </c>
    </row>
    <row r="44" spans="1:11" x14ac:dyDescent="0.25">
      <c r="A44" s="3" t="s">
        <v>38</v>
      </c>
      <c r="B44" s="3" t="s">
        <v>38</v>
      </c>
      <c r="C44" s="3">
        <f t="shared" si="0"/>
        <v>1</v>
      </c>
      <c r="D44" s="3" t="s">
        <v>38</v>
      </c>
    </row>
    <row r="45" spans="1:11" x14ac:dyDescent="0.25">
      <c r="A45" s="3" t="s">
        <v>39</v>
      </c>
      <c r="B45" s="3" t="s">
        <v>39</v>
      </c>
      <c r="C45" s="3">
        <f t="shared" si="0"/>
        <v>1</v>
      </c>
      <c r="D45" s="3" t="s">
        <v>39</v>
      </c>
    </row>
    <row r="46" spans="1:11" x14ac:dyDescent="0.25">
      <c r="A46" s="3" t="s">
        <v>40</v>
      </c>
      <c r="B46" s="3" t="s">
        <v>40</v>
      </c>
      <c r="C46" s="3">
        <f t="shared" si="0"/>
        <v>1</v>
      </c>
      <c r="D46" s="3" t="s">
        <v>40</v>
      </c>
    </row>
    <row r="47" spans="1:11" x14ac:dyDescent="0.25">
      <c r="A47" s="3" t="s">
        <v>41</v>
      </c>
      <c r="B47" s="3" t="s">
        <v>41</v>
      </c>
      <c r="C47" s="3">
        <f t="shared" si="0"/>
        <v>1</v>
      </c>
      <c r="D47" s="3" t="s">
        <v>41</v>
      </c>
    </row>
    <row r="48" spans="1:11" x14ac:dyDescent="0.25">
      <c r="A48" s="3" t="s">
        <v>42</v>
      </c>
      <c r="B48" s="3" t="s">
        <v>43</v>
      </c>
      <c r="C48" s="3">
        <f t="shared" si="0"/>
        <v>2</v>
      </c>
      <c r="D48" s="3" t="s">
        <v>43</v>
      </c>
      <c r="E48" t="s">
        <v>35</v>
      </c>
    </row>
    <row r="49" spans="1:22" x14ac:dyDescent="0.25">
      <c r="A49" s="3" t="s">
        <v>44</v>
      </c>
      <c r="B49" s="3" t="s">
        <v>45</v>
      </c>
      <c r="C49" s="3">
        <f t="shared" si="0"/>
        <v>2</v>
      </c>
      <c r="D49" s="3" t="s">
        <v>45</v>
      </c>
      <c r="E49" t="s">
        <v>12</v>
      </c>
    </row>
    <row r="50" spans="1:22" x14ac:dyDescent="0.25">
      <c r="A50" s="3" t="s">
        <v>2</v>
      </c>
      <c r="B50" s="3" t="s">
        <v>46</v>
      </c>
      <c r="C50" s="3">
        <f t="shared" si="0"/>
        <v>19</v>
      </c>
      <c r="D50" s="5">
        <v>85</v>
      </c>
      <c r="E50" s="5">
        <v>86</v>
      </c>
      <c r="F50" s="5">
        <v>87</v>
      </c>
      <c r="G50" s="5">
        <v>88</v>
      </c>
      <c r="H50" s="5">
        <v>89</v>
      </c>
      <c r="I50" s="5" t="s">
        <v>12</v>
      </c>
      <c r="J50" s="5" t="s">
        <v>19</v>
      </c>
      <c r="K50" s="5" t="s">
        <v>46</v>
      </c>
      <c r="L50" s="5" t="s">
        <v>47</v>
      </c>
      <c r="M50" s="5" t="s">
        <v>48</v>
      </c>
      <c r="N50" s="5" t="s">
        <v>51</v>
      </c>
      <c r="O50" s="5">
        <v>81</v>
      </c>
      <c r="P50" s="5">
        <v>1017</v>
      </c>
      <c r="Q50" s="5">
        <v>500</v>
      </c>
      <c r="R50" s="5">
        <v>501</v>
      </c>
      <c r="S50" s="5">
        <v>508</v>
      </c>
      <c r="T50" s="5">
        <v>5265</v>
      </c>
      <c r="U50" s="5" t="s">
        <v>50</v>
      </c>
      <c r="V50" s="5" t="s">
        <v>52</v>
      </c>
    </row>
    <row r="51" spans="1:22" x14ac:dyDescent="0.25">
      <c r="A51" s="3" t="s">
        <v>2</v>
      </c>
      <c r="B51" s="3" t="s">
        <v>47</v>
      </c>
      <c r="C51" s="3">
        <f t="shared" si="0"/>
        <v>19</v>
      </c>
      <c r="D51" s="5">
        <v>85</v>
      </c>
      <c r="E51" s="5">
        <v>86</v>
      </c>
      <c r="F51" s="5">
        <v>87</v>
      </c>
      <c r="G51" s="5">
        <v>88</v>
      </c>
      <c r="H51" s="5">
        <v>89</v>
      </c>
      <c r="I51" s="5" t="s">
        <v>12</v>
      </c>
      <c r="J51" s="5" t="s">
        <v>19</v>
      </c>
      <c r="K51" s="5" t="s">
        <v>46</v>
      </c>
      <c r="L51" s="5" t="s">
        <v>47</v>
      </c>
      <c r="M51" s="5" t="s">
        <v>48</v>
      </c>
      <c r="N51" s="5" t="s">
        <v>51</v>
      </c>
      <c r="O51" s="5">
        <v>81</v>
      </c>
      <c r="P51" s="5">
        <v>1017</v>
      </c>
      <c r="Q51" s="5">
        <v>500</v>
      </c>
      <c r="R51" s="5">
        <v>501</v>
      </c>
      <c r="S51" s="5">
        <v>508</v>
      </c>
      <c r="T51" s="5">
        <v>5265</v>
      </c>
      <c r="U51" s="5" t="s">
        <v>50</v>
      </c>
      <c r="V51" s="5" t="s">
        <v>52</v>
      </c>
    </row>
    <row r="52" spans="1:22" x14ac:dyDescent="0.25">
      <c r="A52" s="3" t="s">
        <v>2</v>
      </c>
      <c r="B52" s="3" t="s">
        <v>48</v>
      </c>
      <c r="C52" s="3">
        <f t="shared" si="0"/>
        <v>19</v>
      </c>
      <c r="D52" s="5">
        <v>85</v>
      </c>
      <c r="E52" s="5">
        <v>86</v>
      </c>
      <c r="F52" s="5">
        <v>87</v>
      </c>
      <c r="G52" s="5">
        <v>88</v>
      </c>
      <c r="H52" s="5">
        <v>89</v>
      </c>
      <c r="I52" s="5" t="s">
        <v>12</v>
      </c>
      <c r="J52" s="5" t="s">
        <v>19</v>
      </c>
      <c r="K52" s="5" t="s">
        <v>46</v>
      </c>
      <c r="L52" s="5" t="s">
        <v>47</v>
      </c>
      <c r="M52" s="5" t="s">
        <v>48</v>
      </c>
      <c r="N52" s="5" t="s">
        <v>51</v>
      </c>
      <c r="O52" s="5">
        <v>81</v>
      </c>
      <c r="P52" s="5">
        <v>1017</v>
      </c>
      <c r="Q52" s="5">
        <v>500</v>
      </c>
      <c r="R52" s="5">
        <v>501</v>
      </c>
      <c r="S52" s="5">
        <v>508</v>
      </c>
      <c r="T52" s="5">
        <v>5265</v>
      </c>
      <c r="U52" s="5" t="s">
        <v>50</v>
      </c>
      <c r="V52" s="5" t="s">
        <v>52</v>
      </c>
    </row>
    <row r="53" spans="1:22" x14ac:dyDescent="0.25">
      <c r="A53" s="3" t="s">
        <v>49</v>
      </c>
      <c r="B53" s="3" t="s">
        <v>50</v>
      </c>
      <c r="C53" s="3">
        <f t="shared" si="0"/>
        <v>6</v>
      </c>
      <c r="D53" s="3" t="s">
        <v>50</v>
      </c>
      <c r="E53" t="s">
        <v>52</v>
      </c>
      <c r="F53" t="s">
        <v>37</v>
      </c>
      <c r="G53" t="s">
        <v>47</v>
      </c>
      <c r="H53" t="s">
        <v>48</v>
      </c>
      <c r="I53" t="s">
        <v>51</v>
      </c>
    </row>
    <row r="54" spans="1:22" x14ac:dyDescent="0.25">
      <c r="A54" s="3" t="s">
        <v>2</v>
      </c>
      <c r="B54" s="3" t="s">
        <v>51</v>
      </c>
      <c r="C54" s="3">
        <f t="shared" si="0"/>
        <v>19</v>
      </c>
      <c r="D54" s="5">
        <v>85</v>
      </c>
      <c r="E54" s="5">
        <v>86</v>
      </c>
      <c r="F54" s="5">
        <v>87</v>
      </c>
      <c r="G54" s="5">
        <v>88</v>
      </c>
      <c r="H54" s="5">
        <v>89</v>
      </c>
      <c r="I54" s="5" t="s">
        <v>12</v>
      </c>
      <c r="J54" s="5" t="s">
        <v>19</v>
      </c>
      <c r="K54" s="5" t="s">
        <v>46</v>
      </c>
      <c r="L54" s="5" t="s">
        <v>47</v>
      </c>
      <c r="M54" s="5" t="s">
        <v>48</v>
      </c>
      <c r="N54" s="5" t="s">
        <v>51</v>
      </c>
      <c r="O54" s="5">
        <v>81</v>
      </c>
      <c r="P54" s="5">
        <v>1017</v>
      </c>
      <c r="Q54" s="5">
        <v>500</v>
      </c>
      <c r="R54" s="5">
        <v>501</v>
      </c>
      <c r="S54" s="5">
        <v>508</v>
      </c>
      <c r="T54" s="5">
        <v>5265</v>
      </c>
      <c r="U54" s="5" t="s">
        <v>50</v>
      </c>
      <c r="V54" s="5" t="s">
        <v>52</v>
      </c>
    </row>
    <row r="55" spans="1:22" x14ac:dyDescent="0.25">
      <c r="A55" s="3" t="s">
        <v>49</v>
      </c>
      <c r="B55" s="3" t="s">
        <v>52</v>
      </c>
      <c r="C55" s="3">
        <f t="shared" si="0"/>
        <v>6</v>
      </c>
      <c r="D55" s="3" t="s">
        <v>50</v>
      </c>
      <c r="E55" t="s">
        <v>52</v>
      </c>
      <c r="F55" t="s">
        <v>37</v>
      </c>
      <c r="G55" t="s">
        <v>47</v>
      </c>
      <c r="H55" t="s">
        <v>48</v>
      </c>
      <c r="I55" t="s">
        <v>51</v>
      </c>
    </row>
    <row r="56" spans="1:22" x14ac:dyDescent="0.25">
      <c r="A56" s="3" t="s">
        <v>7</v>
      </c>
      <c r="B56" s="3" t="s">
        <v>53</v>
      </c>
      <c r="C56" s="3">
        <f t="shared" si="0"/>
        <v>8</v>
      </c>
      <c r="D56" s="3">
        <v>250</v>
      </c>
      <c r="E56" t="s">
        <v>21</v>
      </c>
      <c r="F56" t="s">
        <v>53</v>
      </c>
      <c r="G56">
        <v>87</v>
      </c>
      <c r="H56" t="s">
        <v>5</v>
      </c>
      <c r="I56">
        <v>510</v>
      </c>
      <c r="J56">
        <v>530</v>
      </c>
      <c r="K56" t="s">
        <v>22</v>
      </c>
    </row>
    <row r="57" spans="1:22" x14ac:dyDescent="0.25">
      <c r="A57" s="3" t="s">
        <v>54</v>
      </c>
      <c r="B57" s="3" t="s">
        <v>55</v>
      </c>
      <c r="C57" s="3">
        <f t="shared" si="0"/>
        <v>3</v>
      </c>
      <c r="D57" s="3" t="s">
        <v>55</v>
      </c>
      <c r="E57" t="s">
        <v>41</v>
      </c>
      <c r="F57" t="s">
        <v>53</v>
      </c>
    </row>
    <row r="58" spans="1:22" x14ac:dyDescent="0.25">
      <c r="A58" s="3" t="s">
        <v>4</v>
      </c>
      <c r="B58" s="3" t="s">
        <v>56</v>
      </c>
      <c r="C58" s="3">
        <f t="shared" si="0"/>
        <v>8</v>
      </c>
      <c r="D58" s="3" t="s">
        <v>5</v>
      </c>
      <c r="E58" t="s">
        <v>6</v>
      </c>
      <c r="F58">
        <v>9064</v>
      </c>
      <c r="G58">
        <v>9065</v>
      </c>
      <c r="H58" t="s">
        <v>56</v>
      </c>
      <c r="I58">
        <v>9028</v>
      </c>
      <c r="J58">
        <v>9029</v>
      </c>
      <c r="K58" t="s">
        <v>55</v>
      </c>
    </row>
    <row r="59" spans="1:22" x14ac:dyDescent="0.25">
      <c r="A59" s="3" t="s">
        <v>57</v>
      </c>
      <c r="B59" s="3" t="s">
        <v>58</v>
      </c>
      <c r="C59" s="3">
        <f t="shared" si="0"/>
        <v>1</v>
      </c>
      <c r="D59" s="3" t="s">
        <v>58</v>
      </c>
    </row>
    <row r="60" spans="1:22" x14ac:dyDescent="0.25">
      <c r="A60" s="3" t="s">
        <v>59</v>
      </c>
      <c r="B60" s="3" t="s">
        <v>60</v>
      </c>
      <c r="C60" s="3">
        <f t="shared" si="0"/>
        <v>1</v>
      </c>
      <c r="D60" s="3" t="s">
        <v>60</v>
      </c>
    </row>
    <row r="61" spans="1:22" x14ac:dyDescent="0.25">
      <c r="A61" s="3" t="s">
        <v>61</v>
      </c>
      <c r="B61" s="3" t="s">
        <v>62</v>
      </c>
      <c r="C61" s="3">
        <f t="shared" si="0"/>
        <v>2</v>
      </c>
      <c r="D61" s="3" t="s">
        <v>62</v>
      </c>
      <c r="E61">
        <v>250</v>
      </c>
    </row>
    <row r="62" spans="1:22" x14ac:dyDescent="0.25">
      <c r="A62" s="3" t="s">
        <v>11</v>
      </c>
      <c r="B62" s="3" t="s">
        <v>63</v>
      </c>
      <c r="C62" s="3">
        <f t="shared" si="0"/>
        <v>3</v>
      </c>
      <c r="D62" s="3">
        <v>7030</v>
      </c>
      <c r="E62" t="s">
        <v>63</v>
      </c>
      <c r="F62">
        <v>210</v>
      </c>
    </row>
    <row r="63" spans="1:22" x14ac:dyDescent="0.25">
      <c r="A63" s="3" t="s">
        <v>2</v>
      </c>
      <c r="B63" s="3">
        <v>81</v>
      </c>
      <c r="C63" s="3">
        <f t="shared" si="0"/>
        <v>19</v>
      </c>
      <c r="D63" s="5">
        <v>85</v>
      </c>
      <c r="E63" s="5">
        <v>86</v>
      </c>
      <c r="F63" s="5">
        <v>87</v>
      </c>
      <c r="G63" s="5">
        <v>88</v>
      </c>
      <c r="H63" s="5">
        <v>89</v>
      </c>
      <c r="I63" s="5" t="s">
        <v>12</v>
      </c>
      <c r="J63" s="5" t="s">
        <v>19</v>
      </c>
      <c r="K63" s="5" t="s">
        <v>46</v>
      </c>
      <c r="L63" s="5" t="s">
        <v>47</v>
      </c>
      <c r="M63" s="5" t="s">
        <v>48</v>
      </c>
      <c r="N63" s="5" t="s">
        <v>51</v>
      </c>
      <c r="O63" s="5">
        <v>81</v>
      </c>
      <c r="P63" s="5">
        <v>1017</v>
      </c>
      <c r="Q63" s="5">
        <v>500</v>
      </c>
      <c r="R63" s="5">
        <v>501</v>
      </c>
      <c r="S63" s="5">
        <v>508</v>
      </c>
      <c r="T63" s="5">
        <v>5265</v>
      </c>
      <c r="U63" s="5" t="s">
        <v>50</v>
      </c>
      <c r="V63" s="5" t="s">
        <v>52</v>
      </c>
    </row>
    <row r="64" spans="1:22" x14ac:dyDescent="0.25">
      <c r="A64" s="3" t="s">
        <v>64</v>
      </c>
      <c r="B64" s="3">
        <v>85</v>
      </c>
      <c r="C64" s="3">
        <f t="shared" si="0"/>
        <v>2</v>
      </c>
      <c r="D64" s="3">
        <v>85</v>
      </c>
      <c r="E64">
        <v>86</v>
      </c>
    </row>
    <row r="65" spans="1:22" x14ac:dyDescent="0.25">
      <c r="A65" s="3" t="s">
        <v>64</v>
      </c>
      <c r="B65" s="3">
        <v>86</v>
      </c>
      <c r="C65" s="3">
        <f t="shared" si="0"/>
        <v>2</v>
      </c>
      <c r="D65" s="3">
        <v>85</v>
      </c>
      <c r="E65">
        <v>86</v>
      </c>
    </row>
    <row r="66" spans="1:22" x14ac:dyDescent="0.25">
      <c r="A66" s="3" t="s">
        <v>7</v>
      </c>
      <c r="B66" s="3">
        <v>87</v>
      </c>
      <c r="C66" s="3">
        <f t="shared" si="0"/>
        <v>8</v>
      </c>
      <c r="D66" s="3">
        <v>250</v>
      </c>
      <c r="E66" t="s">
        <v>21</v>
      </c>
      <c r="F66" t="s">
        <v>53</v>
      </c>
      <c r="G66">
        <v>87</v>
      </c>
      <c r="H66" t="s">
        <v>5</v>
      </c>
      <c r="I66">
        <v>510</v>
      </c>
      <c r="J66">
        <v>530</v>
      </c>
      <c r="K66" t="s">
        <v>22</v>
      </c>
    </row>
    <row r="67" spans="1:22" x14ac:dyDescent="0.25">
      <c r="A67" s="3" t="s">
        <v>65</v>
      </c>
      <c r="B67" s="3">
        <v>88</v>
      </c>
      <c r="C67" s="3">
        <f t="shared" ref="C67:C123" si="1">COUNTIF($A$2:$A$123,A67)</f>
        <v>2</v>
      </c>
      <c r="D67" s="3">
        <v>88</v>
      </c>
      <c r="E67">
        <v>89</v>
      </c>
    </row>
    <row r="68" spans="1:22" x14ac:dyDescent="0.25">
      <c r="A68" s="3" t="s">
        <v>65</v>
      </c>
      <c r="B68" s="3">
        <v>89</v>
      </c>
      <c r="C68" s="3">
        <f t="shared" si="1"/>
        <v>2</v>
      </c>
      <c r="D68" s="3">
        <v>88</v>
      </c>
      <c r="E68">
        <v>89</v>
      </c>
    </row>
    <row r="69" spans="1:22" x14ac:dyDescent="0.25">
      <c r="A69" s="3" t="s">
        <v>2</v>
      </c>
      <c r="B69" s="3">
        <v>1017</v>
      </c>
      <c r="C69" s="3">
        <f t="shared" si="1"/>
        <v>19</v>
      </c>
      <c r="D69" s="5">
        <v>85</v>
      </c>
      <c r="E69" s="5">
        <v>86</v>
      </c>
      <c r="F69" s="5">
        <v>87</v>
      </c>
      <c r="G69" s="5">
        <v>88</v>
      </c>
      <c r="H69" s="5">
        <v>89</v>
      </c>
      <c r="I69" s="5" t="s">
        <v>12</v>
      </c>
      <c r="J69" s="5" t="s">
        <v>19</v>
      </c>
      <c r="K69" s="5" t="s">
        <v>46</v>
      </c>
      <c r="L69" s="5" t="s">
        <v>47</v>
      </c>
      <c r="M69" s="5" t="s">
        <v>48</v>
      </c>
      <c r="N69" s="5" t="s">
        <v>51</v>
      </c>
      <c r="O69" s="5">
        <v>81</v>
      </c>
      <c r="P69" s="5">
        <v>1017</v>
      </c>
      <c r="Q69" s="5">
        <v>500</v>
      </c>
      <c r="R69" s="5">
        <v>501</v>
      </c>
      <c r="S69" s="5">
        <v>508</v>
      </c>
      <c r="T69" s="5">
        <v>5265</v>
      </c>
      <c r="U69" s="5" t="s">
        <v>50</v>
      </c>
      <c r="V69" s="5" t="s">
        <v>52</v>
      </c>
    </row>
    <row r="70" spans="1:22" x14ac:dyDescent="0.25">
      <c r="A70" s="3" t="s">
        <v>7</v>
      </c>
      <c r="B70" s="3" t="s">
        <v>5</v>
      </c>
      <c r="C70" s="3">
        <f t="shared" si="1"/>
        <v>8</v>
      </c>
      <c r="D70" s="3">
        <v>250</v>
      </c>
      <c r="E70" t="s">
        <v>21</v>
      </c>
      <c r="F70" t="s">
        <v>53</v>
      </c>
      <c r="G70">
        <v>87</v>
      </c>
      <c r="H70" t="s">
        <v>5</v>
      </c>
      <c r="I70">
        <v>510</v>
      </c>
      <c r="J70">
        <v>530</v>
      </c>
      <c r="K70" t="s">
        <v>22</v>
      </c>
    </row>
    <row r="71" spans="1:22" x14ac:dyDescent="0.25">
      <c r="A71" s="3" t="s">
        <v>13</v>
      </c>
      <c r="B71" s="3" t="s">
        <v>6</v>
      </c>
      <c r="C71" s="3">
        <f t="shared" si="1"/>
        <v>3</v>
      </c>
      <c r="D71" s="3">
        <v>8111</v>
      </c>
      <c r="E71" t="s">
        <v>22</v>
      </c>
      <c r="F71" t="s">
        <v>6</v>
      </c>
    </row>
    <row r="72" spans="1:22" x14ac:dyDescent="0.25">
      <c r="A72" s="3" t="s">
        <v>11</v>
      </c>
      <c r="B72" s="3">
        <v>210</v>
      </c>
      <c r="C72" s="3">
        <f t="shared" si="1"/>
        <v>3</v>
      </c>
      <c r="D72" s="3">
        <v>7030</v>
      </c>
      <c r="E72" t="s">
        <v>63</v>
      </c>
      <c r="F72">
        <v>210</v>
      </c>
    </row>
    <row r="73" spans="1:22" x14ac:dyDescent="0.25">
      <c r="A73" s="3" t="s">
        <v>61</v>
      </c>
      <c r="B73" s="3">
        <v>250</v>
      </c>
      <c r="C73" s="3">
        <f t="shared" si="1"/>
        <v>2</v>
      </c>
      <c r="D73" s="3" t="s">
        <v>62</v>
      </c>
      <c r="E73">
        <v>250</v>
      </c>
    </row>
    <row r="74" spans="1:22" x14ac:dyDescent="0.25">
      <c r="A74" s="3" t="s">
        <v>2</v>
      </c>
      <c r="B74" s="3">
        <v>500</v>
      </c>
      <c r="C74" s="3">
        <f t="shared" si="1"/>
        <v>19</v>
      </c>
      <c r="D74" s="5">
        <v>85</v>
      </c>
      <c r="E74" s="5">
        <v>86</v>
      </c>
      <c r="F74" s="5">
        <v>87</v>
      </c>
      <c r="G74" s="5">
        <v>88</v>
      </c>
      <c r="H74" s="5">
        <v>89</v>
      </c>
      <c r="I74" s="5" t="s">
        <v>12</v>
      </c>
      <c r="J74" s="5" t="s">
        <v>19</v>
      </c>
      <c r="K74" s="5" t="s">
        <v>46</v>
      </c>
      <c r="L74" s="5" t="s">
        <v>47</v>
      </c>
      <c r="M74" s="5" t="s">
        <v>48</v>
      </c>
      <c r="N74" s="5" t="s">
        <v>51</v>
      </c>
      <c r="O74" s="5">
        <v>81</v>
      </c>
      <c r="P74" s="5">
        <v>1017</v>
      </c>
      <c r="Q74" s="5">
        <v>500</v>
      </c>
      <c r="R74" s="5">
        <v>501</v>
      </c>
      <c r="S74" s="5">
        <v>508</v>
      </c>
      <c r="T74" s="5">
        <v>5265</v>
      </c>
      <c r="U74" s="5" t="s">
        <v>50</v>
      </c>
      <c r="V74" s="5" t="s">
        <v>52</v>
      </c>
    </row>
    <row r="75" spans="1:22" x14ac:dyDescent="0.25">
      <c r="A75" s="3" t="s">
        <v>2</v>
      </c>
      <c r="B75" s="3">
        <v>501</v>
      </c>
      <c r="C75" s="3">
        <f t="shared" si="1"/>
        <v>19</v>
      </c>
      <c r="D75" s="5">
        <v>85</v>
      </c>
      <c r="E75" s="5">
        <v>86</v>
      </c>
      <c r="F75" s="5">
        <v>87</v>
      </c>
      <c r="G75" s="5">
        <v>88</v>
      </c>
      <c r="H75" s="5">
        <v>89</v>
      </c>
      <c r="I75" s="5" t="s">
        <v>12</v>
      </c>
      <c r="J75" s="5" t="s">
        <v>19</v>
      </c>
      <c r="K75" s="5" t="s">
        <v>46</v>
      </c>
      <c r="L75" s="5" t="s">
        <v>47</v>
      </c>
      <c r="M75" s="5" t="s">
        <v>48</v>
      </c>
      <c r="N75" s="5" t="s">
        <v>51</v>
      </c>
      <c r="O75" s="5">
        <v>81</v>
      </c>
      <c r="P75" s="5">
        <v>1017</v>
      </c>
      <c r="Q75" s="5">
        <v>500</v>
      </c>
      <c r="R75" s="5">
        <v>501</v>
      </c>
      <c r="S75" s="5">
        <v>508</v>
      </c>
      <c r="T75" s="5">
        <v>5265</v>
      </c>
      <c r="U75" s="5" t="s">
        <v>50</v>
      </c>
      <c r="V75" s="5" t="s">
        <v>52</v>
      </c>
    </row>
    <row r="76" spans="1:22" x14ac:dyDescent="0.25">
      <c r="A76" s="3" t="s">
        <v>8</v>
      </c>
      <c r="B76" s="3">
        <v>503</v>
      </c>
      <c r="C76" s="3">
        <f t="shared" si="1"/>
        <v>4</v>
      </c>
      <c r="D76" s="3">
        <v>500</v>
      </c>
      <c r="E76">
        <v>501</v>
      </c>
      <c r="F76">
        <v>503</v>
      </c>
      <c r="G76" t="s">
        <v>60</v>
      </c>
    </row>
    <row r="77" spans="1:22" x14ac:dyDescent="0.25">
      <c r="A77" s="3" t="s">
        <v>2</v>
      </c>
      <c r="B77" s="3">
        <v>508</v>
      </c>
      <c r="C77" s="3">
        <f t="shared" si="1"/>
        <v>19</v>
      </c>
      <c r="D77" s="5">
        <v>85</v>
      </c>
      <c r="E77" s="5">
        <v>86</v>
      </c>
      <c r="F77" s="5">
        <v>87</v>
      </c>
      <c r="G77" s="5">
        <v>88</v>
      </c>
      <c r="H77" s="5">
        <v>89</v>
      </c>
      <c r="I77" s="5" t="s">
        <v>12</v>
      </c>
      <c r="J77" s="5" t="s">
        <v>19</v>
      </c>
      <c r="K77" s="5" t="s">
        <v>46</v>
      </c>
      <c r="L77" s="5" t="s">
        <v>47</v>
      </c>
      <c r="M77" s="5" t="s">
        <v>48</v>
      </c>
      <c r="N77" s="5" t="s">
        <v>51</v>
      </c>
      <c r="O77" s="5">
        <v>81</v>
      </c>
      <c r="P77" s="5">
        <v>1017</v>
      </c>
      <c r="Q77" s="5">
        <v>500</v>
      </c>
      <c r="R77" s="5">
        <v>501</v>
      </c>
      <c r="S77" s="5">
        <v>508</v>
      </c>
      <c r="T77" s="5">
        <v>5265</v>
      </c>
      <c r="U77" s="5" t="s">
        <v>50</v>
      </c>
      <c r="V77" s="5" t="s">
        <v>52</v>
      </c>
    </row>
    <row r="78" spans="1:22" x14ac:dyDescent="0.25">
      <c r="A78" s="3" t="s">
        <v>7</v>
      </c>
      <c r="B78" s="3">
        <v>510</v>
      </c>
      <c r="C78" s="3">
        <f t="shared" si="1"/>
        <v>8</v>
      </c>
      <c r="D78" s="3">
        <v>250</v>
      </c>
      <c r="E78" t="s">
        <v>21</v>
      </c>
      <c r="F78" t="s">
        <v>53</v>
      </c>
      <c r="G78">
        <v>87</v>
      </c>
      <c r="H78" t="s">
        <v>5</v>
      </c>
      <c r="I78">
        <v>510</v>
      </c>
      <c r="J78">
        <v>530</v>
      </c>
      <c r="K78" t="s">
        <v>22</v>
      </c>
    </row>
    <row r="79" spans="1:22" x14ac:dyDescent="0.25">
      <c r="A79" s="3" t="s">
        <v>2</v>
      </c>
      <c r="B79" s="3">
        <v>5265</v>
      </c>
      <c r="C79" s="3">
        <f t="shared" si="1"/>
        <v>19</v>
      </c>
      <c r="D79" s="5">
        <v>85</v>
      </c>
      <c r="E79" s="5">
        <v>86</v>
      </c>
      <c r="F79" s="5">
        <v>87</v>
      </c>
      <c r="G79" s="5">
        <v>88</v>
      </c>
      <c r="H79" s="5">
        <v>89</v>
      </c>
      <c r="I79" s="5" t="s">
        <v>12</v>
      </c>
      <c r="J79" s="5" t="s">
        <v>19</v>
      </c>
      <c r="K79" s="5" t="s">
        <v>46</v>
      </c>
      <c r="L79" s="5" t="s">
        <v>47</v>
      </c>
      <c r="M79" s="5" t="s">
        <v>48</v>
      </c>
      <c r="N79" s="5" t="s">
        <v>51</v>
      </c>
      <c r="O79" s="5">
        <v>81</v>
      </c>
      <c r="P79" s="5">
        <v>1017</v>
      </c>
      <c r="Q79" s="5">
        <v>500</v>
      </c>
      <c r="R79" s="5">
        <v>501</v>
      </c>
      <c r="S79" s="5">
        <v>508</v>
      </c>
      <c r="T79" s="5">
        <v>5265</v>
      </c>
      <c r="U79" s="5" t="s">
        <v>50</v>
      </c>
      <c r="V79" s="5" t="s">
        <v>52</v>
      </c>
    </row>
    <row r="80" spans="1:22" x14ac:dyDescent="0.25">
      <c r="A80" s="3" t="s">
        <v>7</v>
      </c>
      <c r="B80" s="3">
        <v>530</v>
      </c>
      <c r="C80" s="3">
        <f t="shared" si="1"/>
        <v>8</v>
      </c>
      <c r="D80" s="3">
        <v>250</v>
      </c>
      <c r="E80" t="s">
        <v>21</v>
      </c>
      <c r="F80" t="s">
        <v>53</v>
      </c>
      <c r="G80">
        <v>87</v>
      </c>
      <c r="H80" t="s">
        <v>5</v>
      </c>
      <c r="I80">
        <v>510</v>
      </c>
      <c r="J80">
        <v>530</v>
      </c>
      <c r="K80" t="s">
        <v>22</v>
      </c>
    </row>
    <row r="81" spans="1:11" x14ac:dyDescent="0.25">
      <c r="A81" s="3" t="s">
        <v>66</v>
      </c>
      <c r="B81" s="3">
        <v>7030</v>
      </c>
      <c r="C81" s="3">
        <f t="shared" si="1"/>
        <v>2</v>
      </c>
      <c r="D81" s="3">
        <v>7030</v>
      </c>
      <c r="E81">
        <v>8111</v>
      </c>
    </row>
    <row r="82" spans="1:11" x14ac:dyDescent="0.25">
      <c r="A82" s="3" t="s">
        <v>67</v>
      </c>
      <c r="B82" s="3">
        <v>7842</v>
      </c>
      <c r="C82" s="3">
        <f t="shared" si="1"/>
        <v>1</v>
      </c>
      <c r="D82" s="3">
        <v>7842</v>
      </c>
    </row>
    <row r="83" spans="1:11" x14ac:dyDescent="0.25">
      <c r="A83" s="3" t="s">
        <v>44</v>
      </c>
      <c r="B83" s="3" t="s">
        <v>12</v>
      </c>
      <c r="C83" s="3">
        <f t="shared" si="1"/>
        <v>2</v>
      </c>
      <c r="D83" s="3" t="s">
        <v>45</v>
      </c>
      <c r="E83" t="s">
        <v>12</v>
      </c>
    </row>
    <row r="84" spans="1:11" x14ac:dyDescent="0.25">
      <c r="A84" s="3" t="s">
        <v>66</v>
      </c>
      <c r="B84" s="3">
        <v>8111</v>
      </c>
      <c r="C84" s="3">
        <f t="shared" si="1"/>
        <v>2</v>
      </c>
      <c r="D84" s="3">
        <v>7030</v>
      </c>
      <c r="E84">
        <v>8111</v>
      </c>
    </row>
    <row r="85" spans="1:11" x14ac:dyDescent="0.25">
      <c r="A85" s="3" t="s">
        <v>4</v>
      </c>
      <c r="B85" s="3">
        <v>9028</v>
      </c>
      <c r="C85" s="3">
        <f t="shared" si="1"/>
        <v>8</v>
      </c>
      <c r="D85" s="3" t="s">
        <v>5</v>
      </c>
      <c r="E85" t="s">
        <v>6</v>
      </c>
      <c r="F85">
        <v>9064</v>
      </c>
      <c r="G85">
        <v>9065</v>
      </c>
      <c r="H85" t="s">
        <v>56</v>
      </c>
      <c r="I85">
        <v>9028</v>
      </c>
      <c r="J85">
        <v>9029</v>
      </c>
      <c r="K85" t="s">
        <v>55</v>
      </c>
    </row>
    <row r="86" spans="1:11" x14ac:dyDescent="0.25">
      <c r="A86" s="3" t="s">
        <v>4</v>
      </c>
      <c r="B86" s="3">
        <v>9029</v>
      </c>
      <c r="C86" s="3">
        <f t="shared" si="1"/>
        <v>8</v>
      </c>
      <c r="D86" s="3" t="s">
        <v>5</v>
      </c>
      <c r="E86" t="s">
        <v>6</v>
      </c>
      <c r="F86">
        <v>9064</v>
      </c>
      <c r="G86">
        <v>9065</v>
      </c>
      <c r="H86" t="s">
        <v>56</v>
      </c>
      <c r="I86">
        <v>9028</v>
      </c>
      <c r="J86">
        <v>9029</v>
      </c>
      <c r="K86" t="s">
        <v>55</v>
      </c>
    </row>
    <row r="87" spans="1:11" x14ac:dyDescent="0.25">
      <c r="A87" s="3" t="s">
        <v>9</v>
      </c>
      <c r="B87" s="3">
        <v>9064</v>
      </c>
      <c r="C87" s="3">
        <f t="shared" si="1"/>
        <v>5</v>
      </c>
      <c r="D87" s="3">
        <v>503</v>
      </c>
      <c r="E87">
        <v>9028</v>
      </c>
      <c r="F87">
        <v>9029</v>
      </c>
      <c r="G87">
        <v>9064</v>
      </c>
      <c r="H87">
        <v>9065</v>
      </c>
    </row>
    <row r="88" spans="1:11" x14ac:dyDescent="0.25">
      <c r="A88" s="3" t="s">
        <v>9</v>
      </c>
      <c r="B88" s="3">
        <v>9065</v>
      </c>
      <c r="C88" s="3">
        <f t="shared" si="1"/>
        <v>5</v>
      </c>
      <c r="D88" s="3">
        <v>503</v>
      </c>
      <c r="E88">
        <v>9028</v>
      </c>
      <c r="F88">
        <v>9029</v>
      </c>
      <c r="G88">
        <v>9064</v>
      </c>
      <c r="H88">
        <v>9065</v>
      </c>
    </row>
    <row r="89" spans="1:11" x14ac:dyDescent="0.25">
      <c r="A89" s="3" t="s">
        <v>68</v>
      </c>
      <c r="B89" s="3" t="s">
        <v>15</v>
      </c>
      <c r="C89" s="3">
        <f t="shared" si="1"/>
        <v>1</v>
      </c>
      <c r="D89" s="3" t="s">
        <v>15</v>
      </c>
    </row>
    <row r="90" spans="1:11" x14ac:dyDescent="0.25">
      <c r="A90" s="3" t="s">
        <v>69</v>
      </c>
      <c r="B90" s="3" t="s">
        <v>16</v>
      </c>
      <c r="C90" s="3">
        <f t="shared" si="1"/>
        <v>1</v>
      </c>
      <c r="D90" s="3" t="s">
        <v>16</v>
      </c>
    </row>
    <row r="91" spans="1:11" x14ac:dyDescent="0.25">
      <c r="A91" s="3" t="s">
        <v>70</v>
      </c>
      <c r="B91" s="3" t="s">
        <v>18</v>
      </c>
      <c r="C91" s="3">
        <f t="shared" si="1"/>
        <v>2</v>
      </c>
      <c r="D91" s="3" t="s">
        <v>18</v>
      </c>
      <c r="E91" t="s">
        <v>19</v>
      </c>
    </row>
    <row r="92" spans="1:11" x14ac:dyDescent="0.25">
      <c r="A92" s="3" t="s">
        <v>70</v>
      </c>
      <c r="B92" s="3" t="s">
        <v>19</v>
      </c>
      <c r="C92" s="3">
        <f t="shared" si="1"/>
        <v>2</v>
      </c>
      <c r="D92" s="3" t="s">
        <v>18</v>
      </c>
      <c r="E92" t="s">
        <v>19</v>
      </c>
    </row>
    <row r="93" spans="1:11" x14ac:dyDescent="0.25">
      <c r="A93" s="3" t="s">
        <v>71</v>
      </c>
      <c r="B93" s="3" t="s">
        <v>20</v>
      </c>
      <c r="C93" s="3">
        <f t="shared" si="1"/>
        <v>2</v>
      </c>
      <c r="D93" s="3" t="s">
        <v>20</v>
      </c>
      <c r="E93" t="s">
        <v>21</v>
      </c>
    </row>
    <row r="94" spans="1:11" x14ac:dyDescent="0.25">
      <c r="A94" s="3" t="s">
        <v>71</v>
      </c>
      <c r="B94" s="3" t="s">
        <v>21</v>
      </c>
      <c r="C94" s="3">
        <f t="shared" si="1"/>
        <v>2</v>
      </c>
      <c r="D94" s="3" t="s">
        <v>20</v>
      </c>
      <c r="E94" t="s">
        <v>21</v>
      </c>
    </row>
    <row r="95" spans="1:11" x14ac:dyDescent="0.25">
      <c r="A95" s="3" t="s">
        <v>7</v>
      </c>
      <c r="B95" s="3" t="s">
        <v>22</v>
      </c>
      <c r="C95" s="3">
        <f t="shared" si="1"/>
        <v>8</v>
      </c>
      <c r="D95" s="3">
        <v>250</v>
      </c>
      <c r="E95" t="s">
        <v>21</v>
      </c>
      <c r="F95" t="s">
        <v>53</v>
      </c>
      <c r="G95">
        <v>87</v>
      </c>
      <c r="H95" t="s">
        <v>5</v>
      </c>
      <c r="I95">
        <v>510</v>
      </c>
      <c r="J95">
        <v>530</v>
      </c>
      <c r="K95" t="s">
        <v>22</v>
      </c>
    </row>
    <row r="96" spans="1:11" x14ac:dyDescent="0.25">
      <c r="A96" s="3" t="s">
        <v>72</v>
      </c>
      <c r="B96" s="3" t="s">
        <v>24</v>
      </c>
      <c r="C96" s="3">
        <f t="shared" si="1"/>
        <v>1</v>
      </c>
      <c r="D96" s="3" t="s">
        <v>24</v>
      </c>
    </row>
    <row r="97" spans="1:9" x14ac:dyDescent="0.25">
      <c r="A97" s="3" t="s">
        <v>73</v>
      </c>
      <c r="B97" s="3" t="s">
        <v>26</v>
      </c>
      <c r="C97" s="3">
        <f t="shared" si="1"/>
        <v>1</v>
      </c>
      <c r="D97" s="3" t="s">
        <v>26</v>
      </c>
    </row>
    <row r="98" spans="1:9" x14ac:dyDescent="0.25">
      <c r="A98" s="3" t="s">
        <v>74</v>
      </c>
      <c r="B98" s="3" t="s">
        <v>28</v>
      </c>
      <c r="C98" s="3">
        <f t="shared" si="1"/>
        <v>1</v>
      </c>
      <c r="D98" s="3" t="s">
        <v>28</v>
      </c>
    </row>
    <row r="99" spans="1:9" x14ac:dyDescent="0.25">
      <c r="A99" s="3" t="s">
        <v>75</v>
      </c>
      <c r="B99" s="3" t="s">
        <v>30</v>
      </c>
      <c r="C99" s="3">
        <f t="shared" si="1"/>
        <v>1</v>
      </c>
      <c r="D99" s="3" t="s">
        <v>30</v>
      </c>
    </row>
    <row r="100" spans="1:9" x14ac:dyDescent="0.25">
      <c r="A100" s="3" t="s">
        <v>76</v>
      </c>
      <c r="B100" s="3" t="s">
        <v>32</v>
      </c>
      <c r="C100" s="3">
        <f t="shared" si="1"/>
        <v>1</v>
      </c>
      <c r="D100" s="3" t="s">
        <v>32</v>
      </c>
    </row>
    <row r="101" spans="1:9" x14ac:dyDescent="0.25">
      <c r="A101" s="3" t="s">
        <v>77</v>
      </c>
      <c r="B101" s="3" t="s">
        <v>34</v>
      </c>
      <c r="C101" s="3">
        <f t="shared" si="1"/>
        <v>1</v>
      </c>
      <c r="D101" s="3" t="s">
        <v>34</v>
      </c>
    </row>
    <row r="102" spans="1:9" x14ac:dyDescent="0.25">
      <c r="A102" s="3" t="s">
        <v>42</v>
      </c>
      <c r="B102" s="3" t="s">
        <v>35</v>
      </c>
      <c r="C102" s="3">
        <f t="shared" si="1"/>
        <v>2</v>
      </c>
      <c r="D102" s="3" t="s">
        <v>43</v>
      </c>
      <c r="E102" t="s">
        <v>35</v>
      </c>
    </row>
    <row r="103" spans="1:9" x14ac:dyDescent="0.25">
      <c r="A103" s="3" t="s">
        <v>78</v>
      </c>
      <c r="B103" s="3" t="s">
        <v>36</v>
      </c>
      <c r="C103" s="3">
        <f t="shared" si="1"/>
        <v>1</v>
      </c>
      <c r="D103" s="3" t="s">
        <v>36</v>
      </c>
    </row>
    <row r="104" spans="1:9" x14ac:dyDescent="0.25">
      <c r="A104" s="3" t="s">
        <v>49</v>
      </c>
      <c r="B104" s="3" t="s">
        <v>37</v>
      </c>
      <c r="C104" s="3">
        <f t="shared" si="1"/>
        <v>6</v>
      </c>
      <c r="D104" s="3" t="s">
        <v>50</v>
      </c>
      <c r="E104" t="s">
        <v>52</v>
      </c>
      <c r="F104" t="s">
        <v>37</v>
      </c>
      <c r="G104" t="s">
        <v>47</v>
      </c>
      <c r="H104" t="s">
        <v>48</v>
      </c>
      <c r="I104" t="s">
        <v>51</v>
      </c>
    </row>
    <row r="105" spans="1:9" x14ac:dyDescent="0.25">
      <c r="A105" s="3" t="s">
        <v>79</v>
      </c>
      <c r="B105" s="3" t="s">
        <v>38</v>
      </c>
      <c r="C105" s="3">
        <f t="shared" si="1"/>
        <v>2</v>
      </c>
      <c r="D105" s="3" t="s">
        <v>38</v>
      </c>
      <c r="E105" t="s">
        <v>46</v>
      </c>
    </row>
    <row r="106" spans="1:9" x14ac:dyDescent="0.25">
      <c r="A106" s="3" t="s">
        <v>80</v>
      </c>
      <c r="B106" s="3" t="s">
        <v>39</v>
      </c>
      <c r="C106" s="3">
        <f t="shared" si="1"/>
        <v>1</v>
      </c>
      <c r="D106" s="3" t="s">
        <v>39</v>
      </c>
    </row>
    <row r="107" spans="1:9" x14ac:dyDescent="0.25">
      <c r="A107" s="3" t="s">
        <v>81</v>
      </c>
      <c r="B107" s="3" t="s">
        <v>40</v>
      </c>
      <c r="C107" s="3">
        <f t="shared" si="1"/>
        <v>2</v>
      </c>
      <c r="D107" s="3" t="s">
        <v>40</v>
      </c>
      <c r="E107" t="s">
        <v>56</v>
      </c>
    </row>
    <row r="108" spans="1:9" x14ac:dyDescent="0.25">
      <c r="A108" s="3" t="s">
        <v>54</v>
      </c>
      <c r="B108" s="3" t="s">
        <v>41</v>
      </c>
      <c r="C108" s="3">
        <f t="shared" si="1"/>
        <v>3</v>
      </c>
      <c r="D108" s="3" t="s">
        <v>55</v>
      </c>
      <c r="E108" t="s">
        <v>41</v>
      </c>
      <c r="F108" t="s">
        <v>53</v>
      </c>
    </row>
    <row r="109" spans="1:9" x14ac:dyDescent="0.25">
      <c r="A109" s="3" t="s">
        <v>82</v>
      </c>
      <c r="B109" s="3" t="s">
        <v>43</v>
      </c>
      <c r="C109" s="3">
        <f t="shared" si="1"/>
        <v>1</v>
      </c>
      <c r="D109" s="3" t="s">
        <v>43</v>
      </c>
    </row>
    <row r="110" spans="1:9" x14ac:dyDescent="0.25">
      <c r="A110" s="3" t="s">
        <v>83</v>
      </c>
      <c r="B110" s="3" t="s">
        <v>45</v>
      </c>
      <c r="C110" s="3">
        <f t="shared" si="1"/>
        <v>1</v>
      </c>
      <c r="D110" s="3" t="s">
        <v>45</v>
      </c>
    </row>
    <row r="111" spans="1:9" x14ac:dyDescent="0.25">
      <c r="A111" s="3" t="s">
        <v>79</v>
      </c>
      <c r="B111" s="3" t="s">
        <v>46</v>
      </c>
      <c r="C111" s="3">
        <f t="shared" si="1"/>
        <v>2</v>
      </c>
      <c r="D111" s="3" t="s">
        <v>38</v>
      </c>
      <c r="E111" t="s">
        <v>46</v>
      </c>
    </row>
    <row r="112" spans="1:9" x14ac:dyDescent="0.25">
      <c r="A112" s="3" t="s">
        <v>49</v>
      </c>
      <c r="B112" s="3" t="s">
        <v>47</v>
      </c>
      <c r="C112" s="3">
        <f t="shared" si="1"/>
        <v>6</v>
      </c>
      <c r="D112" s="3" t="s">
        <v>50</v>
      </c>
      <c r="E112" t="s">
        <v>52</v>
      </c>
      <c r="F112" t="s">
        <v>37</v>
      </c>
      <c r="G112" t="s">
        <v>47</v>
      </c>
      <c r="H112" t="s">
        <v>48</v>
      </c>
      <c r="I112" t="s">
        <v>51</v>
      </c>
    </row>
    <row r="113" spans="1:22" x14ac:dyDescent="0.25">
      <c r="A113" s="3" t="s">
        <v>49</v>
      </c>
      <c r="B113" s="3" t="s">
        <v>48</v>
      </c>
      <c r="C113" s="3">
        <f t="shared" si="1"/>
        <v>6</v>
      </c>
      <c r="D113" s="3" t="s">
        <v>50</v>
      </c>
      <c r="E113" t="s">
        <v>52</v>
      </c>
      <c r="F113" t="s">
        <v>37</v>
      </c>
      <c r="G113" t="s">
        <v>47</v>
      </c>
      <c r="H113" t="s">
        <v>48</v>
      </c>
      <c r="I113" t="s">
        <v>51</v>
      </c>
    </row>
    <row r="114" spans="1:22" x14ac:dyDescent="0.25">
      <c r="A114" s="3" t="s">
        <v>2</v>
      </c>
      <c r="B114" s="3" t="s">
        <v>50</v>
      </c>
      <c r="C114" s="3">
        <f t="shared" si="1"/>
        <v>19</v>
      </c>
      <c r="D114" s="5">
        <v>85</v>
      </c>
      <c r="E114" s="5">
        <v>86</v>
      </c>
      <c r="F114" s="5">
        <v>87</v>
      </c>
      <c r="G114" s="5">
        <v>88</v>
      </c>
      <c r="H114" s="5">
        <v>89</v>
      </c>
      <c r="I114" s="5" t="s">
        <v>12</v>
      </c>
      <c r="J114" s="5" t="s">
        <v>19</v>
      </c>
      <c r="K114" s="5" t="s">
        <v>46</v>
      </c>
      <c r="L114" s="5" t="s">
        <v>47</v>
      </c>
      <c r="M114" s="5" t="s">
        <v>48</v>
      </c>
      <c r="N114" s="5" t="s">
        <v>51</v>
      </c>
      <c r="O114" s="5">
        <v>81</v>
      </c>
      <c r="P114" s="5">
        <v>1017</v>
      </c>
      <c r="Q114" s="5">
        <v>500</v>
      </c>
      <c r="R114" s="5">
        <v>501</v>
      </c>
      <c r="S114" s="5">
        <v>508</v>
      </c>
      <c r="T114" s="5">
        <v>5265</v>
      </c>
      <c r="U114" s="5" t="s">
        <v>50</v>
      </c>
      <c r="V114" s="5" t="s">
        <v>52</v>
      </c>
    </row>
    <row r="115" spans="1:22" x14ac:dyDescent="0.25">
      <c r="A115" s="3" t="s">
        <v>49</v>
      </c>
      <c r="B115" s="3" t="s">
        <v>51</v>
      </c>
      <c r="C115" s="3">
        <f t="shared" si="1"/>
        <v>6</v>
      </c>
      <c r="D115" s="3" t="s">
        <v>50</v>
      </c>
      <c r="E115" t="s">
        <v>52</v>
      </c>
      <c r="F115" t="s">
        <v>37</v>
      </c>
      <c r="G115" t="s">
        <v>47</v>
      </c>
      <c r="H115" t="s">
        <v>48</v>
      </c>
      <c r="I115" t="s">
        <v>51</v>
      </c>
    </row>
    <row r="116" spans="1:22" x14ac:dyDescent="0.25">
      <c r="A116" s="3" t="s">
        <v>2</v>
      </c>
      <c r="B116" s="3" t="s">
        <v>52</v>
      </c>
      <c r="C116" s="3">
        <f t="shared" si="1"/>
        <v>19</v>
      </c>
      <c r="D116" s="5">
        <v>85</v>
      </c>
      <c r="E116" s="5">
        <v>86</v>
      </c>
      <c r="F116" s="5">
        <v>87</v>
      </c>
      <c r="G116" s="5">
        <v>88</v>
      </c>
      <c r="H116" s="5">
        <v>89</v>
      </c>
      <c r="I116" s="5" t="s">
        <v>12</v>
      </c>
      <c r="J116" s="5" t="s">
        <v>19</v>
      </c>
      <c r="K116" s="5" t="s">
        <v>46</v>
      </c>
      <c r="L116" s="5" t="s">
        <v>47</v>
      </c>
      <c r="M116" s="5" t="s">
        <v>48</v>
      </c>
      <c r="N116" s="5" t="s">
        <v>51</v>
      </c>
      <c r="O116" s="5">
        <v>81</v>
      </c>
      <c r="P116" s="5">
        <v>1017</v>
      </c>
      <c r="Q116" s="5">
        <v>500</v>
      </c>
      <c r="R116" s="5">
        <v>501</v>
      </c>
      <c r="S116" s="5">
        <v>508</v>
      </c>
      <c r="T116" s="5">
        <v>5265</v>
      </c>
      <c r="U116" s="5" t="s">
        <v>50</v>
      </c>
      <c r="V116" s="5" t="s">
        <v>52</v>
      </c>
    </row>
    <row r="117" spans="1:22" x14ac:dyDescent="0.25">
      <c r="A117" s="3" t="s">
        <v>54</v>
      </c>
      <c r="B117" s="3" t="s">
        <v>53</v>
      </c>
      <c r="C117" s="3">
        <f t="shared" si="1"/>
        <v>3</v>
      </c>
      <c r="D117" s="3" t="s">
        <v>55</v>
      </c>
      <c r="E117" t="s">
        <v>41</v>
      </c>
      <c r="F117" t="s">
        <v>53</v>
      </c>
    </row>
    <row r="118" spans="1:22" x14ac:dyDescent="0.25">
      <c r="A118" s="3" t="s">
        <v>4</v>
      </c>
      <c r="B118" s="3" t="s">
        <v>55</v>
      </c>
      <c r="C118" s="3">
        <f t="shared" si="1"/>
        <v>8</v>
      </c>
      <c r="D118" s="3" t="s">
        <v>5</v>
      </c>
      <c r="E118" t="s">
        <v>6</v>
      </c>
      <c r="F118">
        <v>9064</v>
      </c>
      <c r="G118">
        <v>9065</v>
      </c>
      <c r="H118" t="s">
        <v>56</v>
      </c>
      <c r="I118">
        <v>9028</v>
      </c>
      <c r="J118">
        <v>9029</v>
      </c>
      <c r="K118" t="s">
        <v>55</v>
      </c>
    </row>
    <row r="119" spans="1:22" x14ac:dyDescent="0.25">
      <c r="A119" s="3" t="s">
        <v>81</v>
      </c>
      <c r="B119" s="3" t="s">
        <v>56</v>
      </c>
      <c r="C119" s="3">
        <f t="shared" si="1"/>
        <v>2</v>
      </c>
      <c r="D119" s="3" t="s">
        <v>40</v>
      </c>
      <c r="E119" t="s">
        <v>56</v>
      </c>
    </row>
    <row r="120" spans="1:22" x14ac:dyDescent="0.25">
      <c r="A120" s="3" t="s">
        <v>84</v>
      </c>
      <c r="B120" s="3" t="s">
        <v>58</v>
      </c>
      <c r="C120" s="3">
        <f t="shared" si="1"/>
        <v>1</v>
      </c>
      <c r="D120" s="3" t="s">
        <v>58</v>
      </c>
    </row>
    <row r="121" spans="1:22" x14ac:dyDescent="0.25">
      <c r="A121" s="3" t="s">
        <v>8</v>
      </c>
      <c r="B121" s="3" t="s">
        <v>60</v>
      </c>
      <c r="C121" s="3">
        <f t="shared" si="1"/>
        <v>4</v>
      </c>
      <c r="D121" s="3">
        <v>500</v>
      </c>
      <c r="E121">
        <v>501</v>
      </c>
      <c r="F121">
        <v>503</v>
      </c>
      <c r="G121" t="s">
        <v>60</v>
      </c>
    </row>
    <row r="122" spans="1:22" x14ac:dyDescent="0.25">
      <c r="A122" s="3" t="s">
        <v>85</v>
      </c>
      <c r="B122" s="3" t="s">
        <v>62</v>
      </c>
      <c r="C122" s="3">
        <f t="shared" si="1"/>
        <v>1</v>
      </c>
      <c r="D122" s="3" t="s">
        <v>62</v>
      </c>
    </row>
    <row r="123" spans="1:22" x14ac:dyDescent="0.25">
      <c r="A123" s="3" t="s">
        <v>86</v>
      </c>
      <c r="B123" s="3" t="s">
        <v>63</v>
      </c>
      <c r="C123" s="3">
        <f t="shared" si="1"/>
        <v>1</v>
      </c>
      <c r="D123" s="3" t="s">
        <v>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053F224-9498-416D-AC23-BB27C20D7EA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2017-10-24T09:57:51Z</dcterms:created>
  <dcterms:modified xsi:type="dcterms:W3CDTF">2017-10-24T16:14:08Z</dcterms:modified>
</cp:coreProperties>
</file>