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codeName="ThisWorkbook" defaultThemeVersion="124226"/>
  <bookViews>
    <workbookView xWindow="120" yWindow="180" windowWidth="13995" windowHeight="9345"/>
  </bookViews>
  <sheets>
    <sheet name="Janvier" sheetId="14" r:id="rId1"/>
  </sheets>
  <definedNames>
    <definedName name="type">#REF!</definedName>
    <definedName name="types">#REF!</definedName>
  </definedNames>
  <calcPr calcId="145621"/>
</workbook>
</file>

<file path=xl/calcChain.xml><?xml version="1.0" encoding="utf-8"?>
<calcChain xmlns="http://schemas.openxmlformats.org/spreadsheetml/2006/main">
  <c r="H5" i="14" l="1"/>
  <c r="H12" i="14" l="1"/>
  <c r="H13" i="14"/>
  <c r="H14" i="14"/>
  <c r="H15" i="14"/>
  <c r="H16" i="14"/>
  <c r="H17" i="14"/>
  <c r="H18" i="14"/>
  <c r="H19" i="14"/>
  <c r="H20" i="14"/>
  <c r="H21" i="14"/>
  <c r="H22" i="14"/>
  <c r="H23" i="14"/>
  <c r="H24" i="14"/>
  <c r="H25" i="14"/>
  <c r="H26" i="14"/>
  <c r="H27" i="14"/>
  <c r="H28" i="14"/>
  <c r="H29" i="14"/>
  <c r="H30" i="14"/>
  <c r="H31" i="14"/>
  <c r="H32" i="14"/>
  <c r="H33" i="14"/>
  <c r="H34" i="14"/>
  <c r="H35" i="14"/>
  <c r="H36" i="14"/>
  <c r="H37" i="14"/>
  <c r="H38" i="14"/>
  <c r="H39" i="14"/>
  <c r="H40" i="14"/>
  <c r="H41" i="14"/>
  <c r="H42" i="14"/>
  <c r="H43" i="14"/>
  <c r="H44" i="14"/>
  <c r="H45" i="14"/>
  <c r="H46" i="14"/>
  <c r="H47" i="14"/>
  <c r="H48" i="14"/>
  <c r="H49" i="14"/>
  <c r="H50" i="14"/>
  <c r="H51" i="14"/>
  <c r="H52" i="14"/>
  <c r="H53" i="14"/>
  <c r="H54" i="14"/>
  <c r="H55" i="14"/>
  <c r="H56" i="14"/>
  <c r="H57" i="14"/>
  <c r="H58" i="14"/>
  <c r="H59" i="14"/>
  <c r="H60" i="14"/>
  <c r="H61" i="14"/>
  <c r="H62" i="14"/>
  <c r="H63" i="14"/>
  <c r="H64" i="14"/>
  <c r="H65" i="14"/>
  <c r="H66" i="14"/>
  <c r="H67" i="14"/>
  <c r="H68" i="14"/>
  <c r="H69" i="14"/>
  <c r="H70" i="14"/>
  <c r="H71" i="14"/>
  <c r="H72" i="14"/>
  <c r="H73" i="14"/>
  <c r="H74" i="14"/>
  <c r="H75" i="14"/>
  <c r="H76" i="14"/>
  <c r="H77" i="14"/>
  <c r="H78" i="14"/>
  <c r="H79" i="14"/>
  <c r="H80" i="14"/>
  <c r="H81" i="14"/>
  <c r="H82" i="14"/>
  <c r="H83" i="14"/>
  <c r="H84" i="14"/>
  <c r="H85" i="14"/>
  <c r="I12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5" i="14"/>
  <c r="I26" i="14"/>
  <c r="I27" i="14"/>
  <c r="I28" i="14"/>
  <c r="I29" i="14"/>
  <c r="I30" i="14"/>
  <c r="I31" i="14"/>
  <c r="I32" i="14"/>
  <c r="I33" i="14"/>
  <c r="I34" i="14"/>
  <c r="I35" i="14"/>
  <c r="I36" i="14"/>
  <c r="I37" i="14"/>
  <c r="I38" i="14"/>
  <c r="I39" i="14"/>
  <c r="I40" i="14"/>
  <c r="I41" i="14"/>
  <c r="I42" i="14"/>
  <c r="I43" i="14"/>
  <c r="I44" i="14"/>
  <c r="I45" i="14"/>
  <c r="I46" i="14"/>
  <c r="I47" i="14"/>
  <c r="I48" i="14"/>
  <c r="I49" i="14"/>
  <c r="I50" i="14"/>
  <c r="I51" i="14"/>
  <c r="I52" i="14"/>
  <c r="I53" i="14"/>
  <c r="I54" i="14"/>
  <c r="I55" i="14"/>
  <c r="I56" i="14"/>
  <c r="I57" i="14"/>
  <c r="I58" i="14"/>
  <c r="I59" i="14"/>
  <c r="I60" i="14"/>
  <c r="I61" i="14"/>
  <c r="I62" i="14"/>
  <c r="I63" i="14"/>
  <c r="I64" i="14"/>
  <c r="I65" i="14"/>
  <c r="I66" i="14"/>
  <c r="I67" i="14"/>
  <c r="I68" i="14"/>
  <c r="I69" i="14"/>
  <c r="I70" i="14"/>
  <c r="I71" i="14"/>
  <c r="I72" i="14"/>
  <c r="I73" i="14"/>
  <c r="I74" i="14"/>
  <c r="I75" i="14"/>
  <c r="I76" i="14"/>
  <c r="I77" i="14"/>
  <c r="I78" i="14"/>
  <c r="I79" i="14"/>
  <c r="I80" i="14"/>
  <c r="I81" i="14"/>
  <c r="I82" i="14"/>
  <c r="I83" i="14"/>
  <c r="I84" i="14"/>
  <c r="I85" i="14"/>
  <c r="H86" i="14"/>
  <c r="I86" i="14"/>
  <c r="L5" i="14" l="1"/>
</calcChain>
</file>

<file path=xl/comments1.xml><?xml version="1.0" encoding="utf-8"?>
<comments xmlns="http://schemas.openxmlformats.org/spreadsheetml/2006/main">
  <authors>
    <author>7A424512K</author>
  </authors>
  <commentList>
    <comment ref="K7" authorId="0">
      <text>
        <r>
          <rPr>
            <b/>
            <sz val="9"/>
            <color indexed="81"/>
            <rFont val="Tahoma"/>
            <family val="2"/>
          </rPr>
          <t>Rentrer les données de l'année passé.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Rentrer les données de l'année passé.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<sst xmlns="http://schemas.openxmlformats.org/spreadsheetml/2006/main" count="21" uniqueCount="16">
  <si>
    <t>Date</t>
  </si>
  <si>
    <t>Détails</t>
  </si>
  <si>
    <t>Débit</t>
  </si>
  <si>
    <t>Crédit</t>
  </si>
  <si>
    <t>Opérations</t>
  </si>
  <si>
    <t>Dépenses
ou
DÉBIT</t>
  </si>
  <si>
    <t>Recettes
ou
Crédit</t>
  </si>
  <si>
    <t>TOTAL SOLDES JANVIER</t>
  </si>
  <si>
    <t xml:space="preserve">REPORT </t>
  </si>
  <si>
    <t>SOLDES JANVIER</t>
  </si>
  <si>
    <t>salaire</t>
  </si>
  <si>
    <t>coupe de cheveux</t>
  </si>
  <si>
    <t>téléphone</t>
  </si>
  <si>
    <t>broching</t>
  </si>
  <si>
    <t>report mois précédent ne pas toucher automatique</t>
  </si>
  <si>
    <t>super broching de la mort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</si>
</sst>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 ;_ * \-#,##0.00_ ;_ * &quot;-&quot;??_ ;_ @_ "/>
    <numFmt numFmtId="165" formatCode="#,##0.00_ ;\-#,##0.00\ "/>
  </numFmts>
  <fonts count="8" x14ac:knownFonts="1">
    <font>
      <sz val="10"/>
      <name val="Arial"/>
    </font>
    <font>
      <b/>
      <sz val="12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6795556505021"/>
        <bgColor indexed="64"/>
      </patternFill>
    </fill>
  </fills>
  <borders count="29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/>
      <bottom style="medium">
        <color indexed="64"/>
      </bottom>
      <diagonal/>
    </border>
    <border>
      <left style="mediumDashDotDot">
        <color theme="9"/>
      </left>
      <right/>
      <top style="mediumDashDotDot">
        <color theme="9"/>
      </top>
      <bottom style="mediumDashDotDot">
        <color theme="9"/>
      </bottom>
      <diagonal/>
    </border>
    <border>
      <left/>
      <right/>
      <top style="mediumDashDotDot">
        <color theme="9"/>
      </top>
      <bottom style="mediumDashDotDot">
        <color theme="9"/>
      </bottom>
      <diagonal/>
    </border>
    <border>
      <left/>
      <right style="mediumDashDotDot">
        <color theme="9"/>
      </right>
      <top style="mediumDashDotDot">
        <color theme="9"/>
      </top>
      <bottom style="mediumDashDotDot">
        <color theme="9"/>
      </bottom>
      <diagonal/>
    </border>
    <border>
      <left style="mediumDashDot">
        <color theme="9"/>
      </left>
      <right/>
      <top style="mediumDashDot">
        <color theme="9"/>
      </top>
      <bottom style="mediumDashDot">
        <color theme="9"/>
      </bottom>
      <diagonal/>
    </border>
    <border>
      <left/>
      <right style="mediumDashDot">
        <color theme="9"/>
      </right>
      <top style="mediumDashDot">
        <color theme="9"/>
      </top>
      <bottom style="mediumDashDot">
        <color theme="9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 applyAlignment="1">
      <alignment vertical="center"/>
    </xf>
    <xf numFmtId="164" fontId="1" fillId="4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vertical="center"/>
    </xf>
    <xf numFmtId="0" fontId="4" fillId="2" borderId="0" xfId="0" applyFont="1" applyFill="1" applyAlignment="1">
      <alignment vertical="center"/>
    </xf>
    <xf numFmtId="14" fontId="4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/>
    </xf>
    <xf numFmtId="0" fontId="4" fillId="2" borderId="6" xfId="0" applyFont="1" applyFill="1" applyBorder="1" applyAlignment="1">
      <alignment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4" fillId="2" borderId="8" xfId="0" applyNumberFormat="1" applyFont="1" applyFill="1" applyBorder="1" applyAlignment="1">
      <alignment vertical="center"/>
    </xf>
    <xf numFmtId="164" fontId="4" fillId="2" borderId="6" xfId="0" applyNumberFormat="1" applyFont="1" applyFill="1" applyBorder="1" applyAlignment="1">
      <alignment vertical="center"/>
    </xf>
    <xf numFmtId="14" fontId="4" fillId="2" borderId="16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164" fontId="4" fillId="2" borderId="18" xfId="0" applyNumberFormat="1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vertical="center"/>
    </xf>
    <xf numFmtId="14" fontId="4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  <protection locked="0"/>
    </xf>
    <xf numFmtId="164" fontId="0" fillId="2" borderId="20" xfId="0" applyNumberFormat="1" applyFill="1" applyBorder="1" applyAlignment="1">
      <alignment horizontal="center" vertical="center"/>
    </xf>
    <xf numFmtId="164" fontId="0" fillId="2" borderId="20" xfId="0" applyNumberFormat="1" applyFill="1" applyBorder="1" applyAlignment="1">
      <alignment vertical="center"/>
    </xf>
    <xf numFmtId="164" fontId="2" fillId="3" borderId="10" xfId="0" applyNumberFormat="1" applyFont="1" applyFill="1" applyBorder="1" applyAlignment="1" applyProtection="1">
      <alignment horizontal="center" vertical="center"/>
      <protection locked="0"/>
    </xf>
    <xf numFmtId="164" fontId="2" fillId="4" borderId="21" xfId="0" applyNumberFormat="1" applyFont="1" applyFill="1" applyBorder="1" applyAlignment="1" applyProtection="1">
      <alignment horizontal="center" vertical="center"/>
      <protection locked="0"/>
    </xf>
    <xf numFmtId="0" fontId="2" fillId="4" borderId="22" xfId="0" applyNumberFormat="1" applyFont="1" applyFill="1" applyBorder="1" applyAlignment="1" applyProtection="1">
      <alignment horizontal="center" vertical="center"/>
      <protection locked="0"/>
    </xf>
    <xf numFmtId="164" fontId="2" fillId="4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164" fontId="4" fillId="2" borderId="8" xfId="0" applyNumberFormat="1" applyFont="1" applyFill="1" applyBorder="1" applyAlignment="1">
      <alignment horizontal="center" vertical="center"/>
    </xf>
    <xf numFmtId="164" fontId="4" fillId="2" borderId="19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164" fontId="1" fillId="4" borderId="13" xfId="0" applyNumberFormat="1" applyFont="1" applyFill="1" applyBorder="1" applyAlignment="1" applyProtection="1">
      <alignment horizontal="center" vertical="center"/>
      <protection locked="0"/>
    </xf>
    <xf numFmtId="164" fontId="0" fillId="0" borderId="1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164" fontId="2" fillId="3" borderId="10" xfId="0" applyNumberFormat="1" applyFont="1" applyFill="1" applyBorder="1" applyAlignment="1" applyProtection="1">
      <alignment horizontal="center" vertical="center"/>
      <protection locked="0"/>
    </xf>
    <xf numFmtId="14" fontId="2" fillId="3" borderId="11" xfId="0" applyNumberFormat="1" applyFont="1" applyFill="1" applyBorder="1" applyAlignment="1" applyProtection="1">
      <alignment horizontal="center" vertical="center"/>
      <protection locked="0"/>
    </xf>
    <xf numFmtId="14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center" vertical="center"/>
      <protection locked="0"/>
    </xf>
    <xf numFmtId="164" fontId="2" fillId="3" borderId="11" xfId="0" applyNumberFormat="1" applyFont="1" applyFill="1" applyBorder="1" applyAlignment="1" applyProtection="1">
      <alignment horizontal="center" vertical="center" wrapText="1"/>
      <protection locked="0"/>
    </xf>
    <xf numFmtId="164" fontId="2" fillId="3" borderId="12" xfId="0" applyNumberFormat="1" applyFont="1" applyFill="1" applyBorder="1" applyAlignment="1" applyProtection="1">
      <alignment horizontal="center" vertical="center" wrapText="1"/>
      <protection locked="0"/>
    </xf>
    <xf numFmtId="164" fontId="4" fillId="0" borderId="14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horizontal="center" vertical="center"/>
    </xf>
    <xf numFmtId="14" fontId="3" fillId="2" borderId="20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vertical="center"/>
    </xf>
    <xf numFmtId="164" fontId="3" fillId="2" borderId="20" xfId="0" applyNumberFormat="1" applyFont="1" applyFill="1" applyBorder="1" applyAlignment="1">
      <alignment vertical="center"/>
    </xf>
    <xf numFmtId="14" fontId="4" fillId="2" borderId="24" xfId="0" applyNumberFormat="1" applyFont="1" applyFill="1" applyBorder="1" applyAlignment="1" applyProtection="1">
      <alignment horizontal="center" vertical="center"/>
      <protection locked="0"/>
    </xf>
    <xf numFmtId="14" fontId="4" fillId="2" borderId="25" xfId="0" applyNumberFormat="1" applyFont="1" applyFill="1" applyBorder="1" applyAlignment="1" applyProtection="1">
      <alignment horizontal="center" vertical="center"/>
      <protection locked="0"/>
    </xf>
    <xf numFmtId="14" fontId="4" fillId="2" borderId="26" xfId="0" applyNumberFormat="1" applyFont="1" applyFill="1" applyBorder="1" applyAlignment="1" applyProtection="1">
      <alignment horizontal="center" vertical="center"/>
      <protection locked="0"/>
    </xf>
    <xf numFmtId="164" fontId="4" fillId="2" borderId="27" xfId="0" applyNumberFormat="1" applyFont="1" applyFill="1" applyBorder="1" applyAlignment="1">
      <alignment horizontal="center" vertical="center"/>
    </xf>
    <xf numFmtId="164" fontId="4" fillId="2" borderId="28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2" fillId="3" borderId="10" xfId="0" applyNumberFormat="1" applyFont="1" applyFill="1" applyBorder="1" applyAlignment="1" applyProtection="1">
      <alignment vertical="center"/>
      <protection locked="0"/>
    </xf>
    <xf numFmtId="164" fontId="4" fillId="2" borderId="3" xfId="0" applyNumberFormat="1" applyFont="1" applyFill="1" applyBorder="1" applyAlignment="1">
      <alignment vertical="center"/>
    </xf>
    <xf numFmtId="165" fontId="4" fillId="2" borderId="4" xfId="0" applyNumberFormat="1" applyFont="1" applyFill="1" applyBorder="1" applyAlignment="1">
      <alignment vertical="center"/>
    </xf>
    <xf numFmtId="164" fontId="4" fillId="2" borderId="4" xfId="0" applyNumberFormat="1" applyFont="1" applyFill="1" applyBorder="1" applyAlignment="1">
      <alignment vertical="center"/>
    </xf>
    <xf numFmtId="164" fontId="4" fillId="2" borderId="9" xfId="0" applyNumberFormat="1" applyFont="1" applyFill="1" applyBorder="1" applyAlignment="1">
      <alignment vertical="center"/>
    </xf>
    <xf numFmtId="164" fontId="4" fillId="2" borderId="16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1:L195"/>
  <sheetViews>
    <sheetView tabSelected="1" zoomScale="130" zoomScaleNormal="130" workbookViewId="0">
      <pane xSplit="7" ySplit="16" topLeftCell="H17" activePane="bottomRight" state="frozen"/>
      <selection pane="topRight" activeCell="H1" sqref="H1"/>
      <selection pane="bottomLeft" activeCell="A18" sqref="A18"/>
      <selection pane="bottomRight" activeCell="D16" sqref="D16"/>
    </sheetView>
  </sheetViews>
  <sheetFormatPr baseColWidth="10" defaultRowHeight="12.75" x14ac:dyDescent="0.2"/>
  <cols>
    <col min="1" max="1" width="0.5703125" customWidth="1"/>
    <col min="2" max="2" width="9" customWidth="1"/>
    <col min="3" max="3" width="16.140625" customWidth="1"/>
    <col min="4" max="4" width="22.7109375" customWidth="1"/>
    <col min="5" max="6" width="9.7109375" customWidth="1"/>
    <col min="7" max="7" width="0.42578125" customWidth="1"/>
    <col min="8" max="8" width="9.7109375" style="53" customWidth="1"/>
    <col min="9" max="9" width="9.7109375" style="28" customWidth="1"/>
    <col min="10" max="10" width="4.42578125" customWidth="1"/>
    <col min="11" max="12" width="17.7109375" customWidth="1"/>
  </cols>
  <sheetData>
    <row r="1" spans="2:12" ht="18.75" customHeight="1" thickBot="1" x14ac:dyDescent="0.25">
      <c r="C1" s="32"/>
      <c r="D1" s="32"/>
      <c r="E1" s="32"/>
    </row>
    <row r="2" spans="2:12" ht="13.5" thickBot="1" x14ac:dyDescent="0.25">
      <c r="B2" s="37" t="s">
        <v>0</v>
      </c>
      <c r="C2" s="39" t="s">
        <v>4</v>
      </c>
      <c r="D2" s="39" t="s">
        <v>1</v>
      </c>
      <c r="E2" s="41" t="s">
        <v>5</v>
      </c>
      <c r="F2" s="41" t="s">
        <v>6</v>
      </c>
      <c r="G2" s="20"/>
      <c r="H2" s="36" t="s">
        <v>9</v>
      </c>
      <c r="I2" s="36"/>
    </row>
    <row r="3" spans="2:12" ht="46.5" customHeight="1" thickBot="1" x14ac:dyDescent="0.25">
      <c r="B3" s="38"/>
      <c r="C3" s="40"/>
      <c r="D3" s="40"/>
      <c r="E3" s="42"/>
      <c r="F3" s="42"/>
      <c r="G3" s="21"/>
      <c r="H3" s="54" t="s">
        <v>2</v>
      </c>
      <c r="I3" s="24" t="s">
        <v>3</v>
      </c>
    </row>
    <row r="4" spans="2:12" ht="4.5" customHeight="1" thickBot="1" x14ac:dyDescent="0.25">
      <c r="B4" s="45"/>
      <c r="C4" s="46"/>
      <c r="D4" s="46"/>
      <c r="E4" s="47"/>
      <c r="F4" s="47"/>
      <c r="G4" s="1"/>
      <c r="H4" s="23"/>
      <c r="I4" s="22"/>
    </row>
    <row r="5" spans="2:12" ht="14.25" thickTop="1" thickBot="1" x14ac:dyDescent="0.25">
      <c r="B5" s="48" t="s">
        <v>14</v>
      </c>
      <c r="C5" s="49"/>
      <c r="D5" s="49"/>
      <c r="E5" s="49"/>
      <c r="F5" s="50"/>
      <c r="G5" s="7"/>
      <c r="H5" s="51">
        <f>L7-K7</f>
        <v>100</v>
      </c>
      <c r="I5" s="52"/>
      <c r="K5" s="25" t="s">
        <v>8</v>
      </c>
      <c r="L5" s="26">
        <f ca="1">YEAR(TODAY())-1</f>
        <v>2012</v>
      </c>
    </row>
    <row r="6" spans="2:12" ht="14.25" thickTop="1" thickBot="1" x14ac:dyDescent="0.25">
      <c r="B6" s="19">
        <v>39813</v>
      </c>
      <c r="C6" s="3"/>
      <c r="D6" s="4" t="s">
        <v>10</v>
      </c>
      <c r="E6" s="5">
        <v>1000</v>
      </c>
      <c r="F6" s="6"/>
      <c r="G6" s="7"/>
      <c r="H6" s="55">
        <v>900</v>
      </c>
      <c r="I6" s="31"/>
      <c r="K6" s="27" t="s">
        <v>2</v>
      </c>
      <c r="L6" s="27" t="s">
        <v>3</v>
      </c>
    </row>
    <row r="7" spans="2:12" ht="13.5" thickTop="1" x14ac:dyDescent="0.2">
      <c r="B7" s="19">
        <v>39814</v>
      </c>
      <c r="C7" s="9"/>
      <c r="D7" s="10" t="s">
        <v>11</v>
      </c>
      <c r="E7" s="11"/>
      <c r="F7" s="12">
        <v>25</v>
      </c>
      <c r="G7" s="7"/>
      <c r="H7" s="56">
        <v>875</v>
      </c>
      <c r="I7" s="29"/>
      <c r="K7" s="43">
        <v>100</v>
      </c>
      <c r="L7" s="43">
        <v>200</v>
      </c>
    </row>
    <row r="8" spans="2:12" ht="13.5" thickBot="1" x14ac:dyDescent="0.25">
      <c r="B8" s="19">
        <v>39815</v>
      </c>
      <c r="C8" s="9"/>
      <c r="D8" s="10" t="s">
        <v>11</v>
      </c>
      <c r="E8" s="11"/>
      <c r="F8" s="12">
        <v>45</v>
      </c>
      <c r="G8" s="7"/>
      <c r="H8" s="57">
        <v>830</v>
      </c>
      <c r="I8" s="29"/>
      <c r="K8" s="44"/>
      <c r="L8" s="44"/>
    </row>
    <row r="9" spans="2:12" ht="13.5" thickTop="1" x14ac:dyDescent="0.2">
      <c r="B9" s="19">
        <v>39816</v>
      </c>
      <c r="C9" s="9"/>
      <c r="D9" s="10" t="s">
        <v>12</v>
      </c>
      <c r="E9" s="11">
        <v>25</v>
      </c>
      <c r="F9" s="12"/>
      <c r="G9" s="7"/>
      <c r="H9" s="57">
        <v>855</v>
      </c>
      <c r="I9" s="29"/>
    </row>
    <row r="10" spans="2:12" x14ac:dyDescent="0.2">
      <c r="B10" s="19">
        <v>39817</v>
      </c>
      <c r="C10" s="9"/>
      <c r="D10" s="10" t="s">
        <v>13</v>
      </c>
      <c r="E10" s="11"/>
      <c r="F10" s="12">
        <v>62</v>
      </c>
      <c r="G10" s="7"/>
      <c r="H10" s="57">
        <v>793</v>
      </c>
      <c r="I10" s="29"/>
    </row>
    <row r="11" spans="2:12" ht="13.5" thickBot="1" x14ac:dyDescent="0.25">
      <c r="B11" s="8">
        <v>39843</v>
      </c>
      <c r="C11" s="9"/>
      <c r="D11" s="10" t="s">
        <v>15</v>
      </c>
      <c r="E11" s="11"/>
      <c r="F11" s="12">
        <v>955</v>
      </c>
      <c r="G11" s="7"/>
      <c r="H11" s="57"/>
      <c r="I11" s="29">
        <v>162</v>
      </c>
    </row>
    <row r="12" spans="2:12" ht="17.25" thickTop="1" thickBot="1" x14ac:dyDescent="0.25">
      <c r="B12" s="8"/>
      <c r="C12" s="9"/>
      <c r="D12" s="10"/>
      <c r="E12" s="11"/>
      <c r="F12" s="12"/>
      <c r="G12" s="7"/>
      <c r="H12" s="57" t="str">
        <f>IF(AND(ISBLANK(E12),ISBLANK(F12)),"",SUM($E$3:E12)+SUM($F$3:F12))</f>
        <v/>
      </c>
      <c r="I12" s="29" t="str">
        <f>IF(AND(ISBLANK(E12),ISBLANK(F12)),"",SUM($G$3:G12)+SUM($F$3:F12))</f>
        <v/>
      </c>
      <c r="K12" s="33" t="s">
        <v>7</v>
      </c>
      <c r="L12" s="33"/>
    </row>
    <row r="13" spans="2:12" ht="17.25" thickTop="1" thickBot="1" x14ac:dyDescent="0.25">
      <c r="B13" s="8"/>
      <c r="C13" s="9"/>
      <c r="D13" s="10"/>
      <c r="E13" s="11"/>
      <c r="F13" s="12"/>
      <c r="G13" s="7"/>
      <c r="H13" s="57" t="str">
        <f>IF(AND(ISBLANK(E13),ISBLANK(F13)),"",SUM($E$3:E13)+SUM($F$3:F13))</f>
        <v/>
      </c>
      <c r="I13" s="29" t="str">
        <f>IF(AND(ISBLANK(E13),ISBLANK(F13)),"",SUM($G$3:G13)+SUM($F$3:F13))</f>
        <v/>
      </c>
      <c r="K13" s="2" t="s">
        <v>2</v>
      </c>
      <c r="L13" s="2" t="s">
        <v>3</v>
      </c>
    </row>
    <row r="14" spans="2:12" ht="13.5" thickTop="1" x14ac:dyDescent="0.2">
      <c r="B14" s="8"/>
      <c r="C14" s="9"/>
      <c r="D14" s="10"/>
      <c r="E14" s="11"/>
      <c r="F14" s="12"/>
      <c r="G14" s="7"/>
      <c r="H14" s="57" t="str">
        <f>IF(AND(ISBLANK(E14),ISBLANK(F14)),"",SUM($E$3:E14)+SUM($F$3:F14))</f>
        <v/>
      </c>
      <c r="I14" s="29" t="str">
        <f>IF(AND(ISBLANK(E14),ISBLANK(F14)),"",SUM($G$3:G14)+SUM($F$3:F14))</f>
        <v/>
      </c>
      <c r="K14" s="34">
        <v>0</v>
      </c>
      <c r="L14" s="34">
        <v>162</v>
      </c>
    </row>
    <row r="15" spans="2:12" ht="13.5" thickBot="1" x14ac:dyDescent="0.25">
      <c r="B15" s="8"/>
      <c r="C15" s="9"/>
      <c r="D15" s="10"/>
      <c r="E15" s="11"/>
      <c r="F15" s="12"/>
      <c r="G15" s="7"/>
      <c r="H15" s="57" t="str">
        <f>IF(AND(ISBLANK(E15),ISBLANK(F15)),"",SUM($E$3:E15)+SUM($F$3:F15))</f>
        <v/>
      </c>
      <c r="I15" s="29" t="str">
        <f>IF(AND(ISBLANK(E15),ISBLANK(F15)),"",SUM($G$3:G15)+SUM($F$3:F15))</f>
        <v/>
      </c>
      <c r="K15" s="35"/>
      <c r="L15" s="35"/>
    </row>
    <row r="16" spans="2:12" ht="13.5" thickTop="1" x14ac:dyDescent="0.2">
      <c r="B16" s="8"/>
      <c r="C16" s="9"/>
      <c r="D16" s="10"/>
      <c r="E16" s="11"/>
      <c r="F16" s="12"/>
      <c r="G16" s="7"/>
      <c r="H16" s="57" t="str">
        <f>IF(AND(ISBLANK(E16),ISBLANK(F16)),"",SUM($E$3:E16)+SUM($F$3:F16))</f>
        <v/>
      </c>
      <c r="I16" s="29" t="str">
        <f>IF(AND(ISBLANK(E16),ISBLANK(F16)),"",SUM($G$3:G16)+SUM($F$3:F16))</f>
        <v/>
      </c>
    </row>
    <row r="17" spans="2:9" x14ac:dyDescent="0.2">
      <c r="B17" s="8"/>
      <c r="C17" s="9"/>
      <c r="D17" s="10"/>
      <c r="E17" s="11"/>
      <c r="F17" s="12"/>
      <c r="G17" s="7"/>
      <c r="H17" s="57" t="str">
        <f>IF(AND(ISBLANK(E17),ISBLANK(F17)),"",SUM($E$3:E17)+SUM($F$3:F17))</f>
        <v/>
      </c>
      <c r="I17" s="29" t="str">
        <f>IF(AND(ISBLANK(E17),ISBLANK(F17)),"",SUM($G$3:G17)+SUM($F$3:F17))</f>
        <v/>
      </c>
    </row>
    <row r="18" spans="2:9" x14ac:dyDescent="0.2">
      <c r="B18" s="8"/>
      <c r="C18" s="9"/>
      <c r="D18" s="10"/>
      <c r="E18" s="11"/>
      <c r="F18" s="12"/>
      <c r="G18" s="7"/>
      <c r="H18" s="57" t="str">
        <f>IF(AND(ISBLANK(E18),ISBLANK(F18)),"",SUM($E$3:E18)+SUM($F$3:F18))</f>
        <v/>
      </c>
      <c r="I18" s="29" t="str">
        <f>IF(AND(ISBLANK(E18),ISBLANK(F18)),"",SUM($G$3:G18)+SUM($F$3:F18))</f>
        <v/>
      </c>
    </row>
    <row r="19" spans="2:9" x14ac:dyDescent="0.2">
      <c r="B19" s="8"/>
      <c r="C19" s="9"/>
      <c r="D19" s="10"/>
      <c r="E19" s="11"/>
      <c r="F19" s="12"/>
      <c r="G19" s="7"/>
      <c r="H19" s="57" t="str">
        <f>IF(AND(ISBLANK(E19),ISBLANK(F19)),"",SUM($E$3:E19)+SUM($F$3:F19))</f>
        <v/>
      </c>
      <c r="I19" s="29" t="str">
        <f>IF(AND(ISBLANK(E19),ISBLANK(F19)),"",SUM($G$3:G19)+SUM($F$3:F19))</f>
        <v/>
      </c>
    </row>
    <row r="20" spans="2:9" x14ac:dyDescent="0.2">
      <c r="B20" s="8"/>
      <c r="C20" s="9"/>
      <c r="D20" s="10"/>
      <c r="E20" s="11"/>
      <c r="F20" s="12"/>
      <c r="G20" s="7"/>
      <c r="H20" s="57" t="str">
        <f>IF(AND(ISBLANK(E20),ISBLANK(F20)),"",SUM($E$3:E20)+SUM($F$3:F20))</f>
        <v/>
      </c>
      <c r="I20" s="29" t="str">
        <f>IF(AND(ISBLANK(E20),ISBLANK(F20)),"",SUM($G$3:G20)+SUM($F$3:F20))</f>
        <v/>
      </c>
    </row>
    <row r="21" spans="2:9" x14ac:dyDescent="0.2">
      <c r="B21" s="8"/>
      <c r="C21" s="9"/>
      <c r="D21" s="10"/>
      <c r="E21" s="11"/>
      <c r="F21" s="12"/>
      <c r="G21" s="7"/>
      <c r="H21" s="57" t="str">
        <f>IF(AND(ISBLANK(E21),ISBLANK(F21)),"",SUM($E$3:E21)+SUM($F$3:F21))</f>
        <v/>
      </c>
      <c r="I21" s="29" t="str">
        <f>IF(AND(ISBLANK(E21),ISBLANK(F21)),"",SUM($G$3:G21)+SUM($F$3:F21))</f>
        <v/>
      </c>
    </row>
    <row r="22" spans="2:9" x14ac:dyDescent="0.2">
      <c r="B22" s="8"/>
      <c r="C22" s="9"/>
      <c r="D22" s="10"/>
      <c r="E22" s="11"/>
      <c r="F22" s="12"/>
      <c r="G22" s="7"/>
      <c r="H22" s="57" t="str">
        <f>IF(AND(ISBLANK(E22),ISBLANK(F22)),"",SUM($E$3:E22)+SUM($F$3:F22))</f>
        <v/>
      </c>
      <c r="I22" s="29" t="str">
        <f>IF(AND(ISBLANK(E22),ISBLANK(F22)),"",SUM($G$3:G22)+SUM($F$3:F22))</f>
        <v/>
      </c>
    </row>
    <row r="23" spans="2:9" x14ac:dyDescent="0.2">
      <c r="B23" s="8"/>
      <c r="C23" s="9"/>
      <c r="D23" s="10"/>
      <c r="E23" s="11"/>
      <c r="F23" s="12"/>
      <c r="G23" s="7"/>
      <c r="H23" s="57" t="str">
        <f>IF(AND(ISBLANK(E23),ISBLANK(F23)),"",SUM($E$3:E23)+SUM($F$3:F23))</f>
        <v/>
      </c>
      <c r="I23" s="29" t="str">
        <f>IF(AND(ISBLANK(E23),ISBLANK(F23)),"",SUM($G$3:G23)+SUM($F$3:F23))</f>
        <v/>
      </c>
    </row>
    <row r="24" spans="2:9" x14ac:dyDescent="0.2">
      <c r="B24" s="8"/>
      <c r="C24" s="9"/>
      <c r="D24" s="10"/>
      <c r="E24" s="11"/>
      <c r="F24" s="12"/>
      <c r="G24" s="7"/>
      <c r="H24" s="57" t="str">
        <f>IF(AND(ISBLANK(E24),ISBLANK(F24)),"",SUM($E$3:E24)+SUM($F$3:F24))</f>
        <v/>
      </c>
      <c r="I24" s="29" t="str">
        <f>IF(AND(ISBLANK(E24),ISBLANK(F24)),"",SUM($G$3:G24)+SUM($F$3:F24))</f>
        <v/>
      </c>
    </row>
    <row r="25" spans="2:9" x14ac:dyDescent="0.2">
      <c r="B25" s="8"/>
      <c r="C25" s="9"/>
      <c r="D25" s="10"/>
      <c r="E25" s="11"/>
      <c r="F25" s="12"/>
      <c r="G25" s="7"/>
      <c r="H25" s="57" t="str">
        <f>IF(AND(ISBLANK(E25),ISBLANK(F25)),"",SUM($E$3:E25)+SUM($F$3:F25))</f>
        <v/>
      </c>
      <c r="I25" s="29" t="str">
        <f>IF(AND(ISBLANK(E25),ISBLANK(F25)),"",SUM($G$3:G25)+SUM($F$3:F25))</f>
        <v/>
      </c>
    </row>
    <row r="26" spans="2:9" x14ac:dyDescent="0.2">
      <c r="B26" s="8"/>
      <c r="C26" s="9"/>
      <c r="D26" s="10"/>
      <c r="E26" s="11"/>
      <c r="F26" s="12"/>
      <c r="G26" s="7"/>
      <c r="H26" s="55" t="str">
        <f>IF(AND(ISBLANK(E26),ISBLANK(F26)),"",SUM($E$3:E26)+SUM($F$3:F26))</f>
        <v/>
      </c>
      <c r="I26" s="31" t="str">
        <f>IF(AND(ISBLANK(E26),ISBLANK(F26)),"",SUM($G$3:G26)+SUM($F$3:F26))</f>
        <v/>
      </c>
    </row>
    <row r="27" spans="2:9" x14ac:dyDescent="0.2">
      <c r="B27" s="8"/>
      <c r="C27" s="9"/>
      <c r="D27" s="10"/>
      <c r="E27" s="11"/>
      <c r="F27" s="12"/>
      <c r="G27" s="7"/>
      <c r="H27" s="58" t="str">
        <f>IF(AND(ISBLANK(E27),ISBLANK(F27)),"",SUM($E$3:E27)+SUM($F$3:F27))</f>
        <v/>
      </c>
      <c r="I27" s="29" t="str">
        <f>IF(AND(ISBLANK(E27),ISBLANK(F27)),"",SUM($G$3:G27)+SUM($F$3:F27))</f>
        <v/>
      </c>
    </row>
    <row r="28" spans="2:9" x14ac:dyDescent="0.2">
      <c r="B28" s="8"/>
      <c r="C28" s="9"/>
      <c r="D28" s="10"/>
      <c r="E28" s="11"/>
      <c r="F28" s="12"/>
      <c r="G28" s="7"/>
      <c r="H28" s="58" t="str">
        <f>IF(AND(ISBLANK(E28),ISBLANK(F28)),"",SUM($E$3:E28)+SUM($F$3:F28))</f>
        <v/>
      </c>
      <c r="I28" s="29" t="str">
        <f>IF(AND(ISBLANK(E28),ISBLANK(F28)),"",SUM($G$3:G28)+SUM($F$3:F28))</f>
        <v/>
      </c>
    </row>
    <row r="29" spans="2:9" x14ac:dyDescent="0.2">
      <c r="B29" s="8"/>
      <c r="C29" s="9"/>
      <c r="D29" s="10"/>
      <c r="E29" s="11"/>
      <c r="F29" s="12"/>
      <c r="G29" s="7"/>
      <c r="H29" s="58" t="str">
        <f>IF(AND(ISBLANK(E29),ISBLANK(F29)),"",SUM($E$3:E29)+SUM($F$3:F29))</f>
        <v/>
      </c>
      <c r="I29" s="29" t="str">
        <f>IF(AND(ISBLANK(E29),ISBLANK(F29)),"",SUM($G$3:G29)+SUM($F$3:F29))</f>
        <v/>
      </c>
    </row>
    <row r="30" spans="2:9" x14ac:dyDescent="0.2">
      <c r="B30" s="8"/>
      <c r="C30" s="9"/>
      <c r="D30" s="10"/>
      <c r="E30" s="11"/>
      <c r="F30" s="12"/>
      <c r="G30" s="7"/>
      <c r="H30" s="58" t="str">
        <f>IF(AND(ISBLANK(E30),ISBLANK(F30)),"",SUM($E$3:E30)+SUM($F$3:F30))</f>
        <v/>
      </c>
      <c r="I30" s="29" t="str">
        <f>IF(AND(ISBLANK(E30),ISBLANK(F30)),"",SUM($G$3:G30)+SUM($F$3:F30))</f>
        <v/>
      </c>
    </row>
    <row r="31" spans="2:9" x14ac:dyDescent="0.2">
      <c r="B31" s="8"/>
      <c r="C31" s="9"/>
      <c r="D31" s="10"/>
      <c r="E31" s="11"/>
      <c r="F31" s="12"/>
      <c r="G31" s="7"/>
      <c r="H31" s="58" t="str">
        <f>IF(AND(ISBLANK(E31),ISBLANK(F31)),"",SUM($E$3:E31)+SUM($F$3:F31))</f>
        <v/>
      </c>
      <c r="I31" s="29" t="str">
        <f>IF(AND(ISBLANK(E31),ISBLANK(F31)),"",SUM($G$3:G31)+SUM($F$3:F31))</f>
        <v/>
      </c>
    </row>
    <row r="32" spans="2:9" x14ac:dyDescent="0.2">
      <c r="B32" s="8"/>
      <c r="C32" s="9"/>
      <c r="D32" s="10"/>
      <c r="E32" s="11"/>
      <c r="F32" s="12"/>
      <c r="G32" s="7"/>
      <c r="H32" s="58" t="str">
        <f>IF(AND(ISBLANK(E32),ISBLANK(F32)),"",SUM($E$3:E32)+SUM($F$3:F32))</f>
        <v/>
      </c>
      <c r="I32" s="29" t="str">
        <f>IF(AND(ISBLANK(E32),ISBLANK(F32)),"",SUM($G$3:G32)+SUM($F$3:F32))</f>
        <v/>
      </c>
    </row>
    <row r="33" spans="2:9" x14ac:dyDescent="0.2">
      <c r="B33" s="8"/>
      <c r="C33" s="9"/>
      <c r="D33" s="10"/>
      <c r="E33" s="11"/>
      <c r="F33" s="12"/>
      <c r="G33" s="7"/>
      <c r="H33" s="58" t="str">
        <f>IF(AND(ISBLANK(E33),ISBLANK(F33)),"",SUM($E$3:E33)+SUM($F$3:F33))</f>
        <v/>
      </c>
      <c r="I33" s="29" t="str">
        <f>IF(AND(ISBLANK(E33),ISBLANK(F33)),"",SUM($G$3:G33)+SUM($F$3:F33))</f>
        <v/>
      </c>
    </row>
    <row r="34" spans="2:9" x14ac:dyDescent="0.2">
      <c r="B34" s="8"/>
      <c r="C34" s="9"/>
      <c r="D34" s="10"/>
      <c r="E34" s="11"/>
      <c r="F34" s="12"/>
      <c r="G34" s="7"/>
      <c r="H34" s="58" t="str">
        <f>IF(AND(ISBLANK(E34),ISBLANK(F34)),"",SUM($E$3:E34)+SUM($F$3:F34))</f>
        <v/>
      </c>
      <c r="I34" s="29" t="str">
        <f>IF(AND(ISBLANK(E34),ISBLANK(F34)),"",SUM($G$3:G34)+SUM($F$3:F34))</f>
        <v/>
      </c>
    </row>
    <row r="35" spans="2:9" x14ac:dyDescent="0.2">
      <c r="B35" s="8"/>
      <c r="C35" s="9"/>
      <c r="D35" s="10"/>
      <c r="E35" s="11"/>
      <c r="F35" s="12"/>
      <c r="G35" s="7"/>
      <c r="H35" s="58" t="str">
        <f>IF(AND(ISBLANK(E35),ISBLANK(F35)),"",SUM($E$3:E35)+SUM($F$3:F35))</f>
        <v/>
      </c>
      <c r="I35" s="29" t="str">
        <f>IF(AND(ISBLANK(E35),ISBLANK(F35)),"",SUM($G$3:G35)+SUM($F$3:F35))</f>
        <v/>
      </c>
    </row>
    <row r="36" spans="2:9" x14ac:dyDescent="0.2">
      <c r="B36" s="8"/>
      <c r="C36" s="9"/>
      <c r="D36" s="10"/>
      <c r="E36" s="13"/>
      <c r="F36" s="12"/>
      <c r="G36" s="7"/>
      <c r="H36" s="58" t="str">
        <f>IF(AND(ISBLANK(E36),ISBLANK(F36)),"",SUM($E$3:E36)+SUM($F$3:F36))</f>
        <v/>
      </c>
      <c r="I36" s="29" t="str">
        <f>IF(AND(ISBLANK(E36),ISBLANK(F36)),"",SUM($G$3:G36)+SUM($F$3:F36))</f>
        <v/>
      </c>
    </row>
    <row r="37" spans="2:9" x14ac:dyDescent="0.2">
      <c r="B37" s="8"/>
      <c r="C37" s="9"/>
      <c r="D37" s="10"/>
      <c r="E37" s="13"/>
      <c r="F37" s="12"/>
      <c r="G37" s="7"/>
      <c r="H37" s="58" t="str">
        <f>IF(AND(ISBLANK(E37),ISBLANK(F37)),"",SUM($E$3:E37)+SUM($F$3:F37))</f>
        <v/>
      </c>
      <c r="I37" s="29" t="str">
        <f>IF(AND(ISBLANK(E37),ISBLANK(F37)),"",SUM($G$3:G37)+SUM($F$3:F37))</f>
        <v/>
      </c>
    </row>
    <row r="38" spans="2:9" x14ac:dyDescent="0.2">
      <c r="B38" s="8"/>
      <c r="C38" s="9"/>
      <c r="D38" s="10"/>
      <c r="E38" s="13"/>
      <c r="F38" s="12"/>
      <c r="G38" s="7"/>
      <c r="H38" s="58" t="str">
        <f>IF(AND(ISBLANK(E38),ISBLANK(F38)),"",SUM($E$3:E38)+SUM($F$3:F38))</f>
        <v/>
      </c>
      <c r="I38" s="29" t="str">
        <f>IF(AND(ISBLANK(E38),ISBLANK(F38)),"",SUM($G$3:G38)+SUM($F$3:F38))</f>
        <v/>
      </c>
    </row>
    <row r="39" spans="2:9" x14ac:dyDescent="0.2">
      <c r="B39" s="8"/>
      <c r="C39" s="9"/>
      <c r="D39" s="10"/>
      <c r="E39" s="13"/>
      <c r="F39" s="12"/>
      <c r="G39" s="7"/>
      <c r="H39" s="58" t="str">
        <f>IF(AND(ISBLANK(E39),ISBLANK(F39)),"",SUM($E$3:E39)+SUM($F$3:F39))</f>
        <v/>
      </c>
      <c r="I39" s="29" t="str">
        <f>IF(AND(ISBLANK(E39),ISBLANK(F39)),"",SUM($G$3:G39)+SUM($F$3:F39))</f>
        <v/>
      </c>
    </row>
    <row r="40" spans="2:9" x14ac:dyDescent="0.2">
      <c r="B40" s="8"/>
      <c r="C40" s="9"/>
      <c r="D40" s="10"/>
      <c r="E40" s="13"/>
      <c r="F40" s="12"/>
      <c r="G40" s="7"/>
      <c r="H40" s="58" t="str">
        <f>IF(AND(ISBLANK(E40),ISBLANK(F40)),"",SUM($E$3:E40)+SUM($F$3:F40))</f>
        <v/>
      </c>
      <c r="I40" s="29" t="str">
        <f>IF(AND(ISBLANK(E40),ISBLANK(F40)),"",SUM($G$3:G40)+SUM($F$3:F40))</f>
        <v/>
      </c>
    </row>
    <row r="41" spans="2:9" x14ac:dyDescent="0.2">
      <c r="B41" s="8"/>
      <c r="C41" s="9"/>
      <c r="D41" s="10"/>
      <c r="E41" s="13"/>
      <c r="F41" s="12"/>
      <c r="G41" s="7"/>
      <c r="H41" s="58" t="str">
        <f>IF(AND(ISBLANK(E41),ISBLANK(F41)),"",SUM($E$3:E41)+SUM($F$3:F41))</f>
        <v/>
      </c>
      <c r="I41" s="29" t="str">
        <f>IF(AND(ISBLANK(E41),ISBLANK(F41)),"",SUM($G$3:G41)+SUM($F$3:F41))</f>
        <v/>
      </c>
    </row>
    <row r="42" spans="2:9" x14ac:dyDescent="0.2">
      <c r="B42" s="8"/>
      <c r="C42" s="9"/>
      <c r="D42" s="10"/>
      <c r="E42" s="13"/>
      <c r="F42" s="12"/>
      <c r="G42" s="7"/>
      <c r="H42" s="58" t="str">
        <f>IF(AND(ISBLANK(E42),ISBLANK(F42)),"",SUM($E$3:E42)+SUM($F$3:F42))</f>
        <v/>
      </c>
      <c r="I42" s="29" t="str">
        <f>IF(AND(ISBLANK(E42),ISBLANK(F42)),"",SUM($G$3:G42)+SUM($F$3:F42))</f>
        <v/>
      </c>
    </row>
    <row r="43" spans="2:9" x14ac:dyDescent="0.2">
      <c r="B43" s="8"/>
      <c r="C43" s="9"/>
      <c r="D43" s="10"/>
      <c r="E43" s="13"/>
      <c r="F43" s="12"/>
      <c r="G43" s="7"/>
      <c r="H43" s="58" t="str">
        <f>IF(AND(ISBLANK(E43),ISBLANK(F43)),"",SUM($E$3:E43)+SUM($F$3:F43))</f>
        <v/>
      </c>
      <c r="I43" s="29" t="str">
        <f>IF(AND(ISBLANK(E43),ISBLANK(F43)),"",SUM($G$3:G43)+SUM($F$3:F43))</f>
        <v/>
      </c>
    </row>
    <row r="44" spans="2:9" x14ac:dyDescent="0.2">
      <c r="B44" s="8"/>
      <c r="C44" s="9"/>
      <c r="D44" s="10"/>
      <c r="E44" s="13"/>
      <c r="F44" s="12"/>
      <c r="G44" s="7"/>
      <c r="H44" s="58" t="str">
        <f>IF(AND(ISBLANK(E44),ISBLANK(F44)),"",SUM($E$3:E44)+SUM($F$3:F44))</f>
        <v/>
      </c>
      <c r="I44" s="29" t="str">
        <f>IF(AND(ISBLANK(E44),ISBLANK(F44)),"",SUM($G$3:G44)+SUM($F$3:F44))</f>
        <v/>
      </c>
    </row>
    <row r="45" spans="2:9" x14ac:dyDescent="0.2">
      <c r="B45" s="8"/>
      <c r="C45" s="9"/>
      <c r="D45" s="10"/>
      <c r="E45" s="13"/>
      <c r="F45" s="12"/>
      <c r="G45" s="7"/>
      <c r="H45" s="58" t="str">
        <f>IF(AND(ISBLANK(E45),ISBLANK(F45)),"",SUM($E$3:E45)+SUM($F$3:F45))</f>
        <v/>
      </c>
      <c r="I45" s="29" t="str">
        <f>IF(AND(ISBLANK(E45),ISBLANK(F45)),"",SUM($G$3:G45)+SUM($F$3:F45))</f>
        <v/>
      </c>
    </row>
    <row r="46" spans="2:9" x14ac:dyDescent="0.2">
      <c r="B46" s="8"/>
      <c r="C46" s="9"/>
      <c r="D46" s="10"/>
      <c r="E46" s="13"/>
      <c r="F46" s="12"/>
      <c r="G46" s="7"/>
      <c r="H46" s="58" t="str">
        <f>IF(AND(ISBLANK(E46),ISBLANK(F46)),"",SUM($E$3:E46)+SUM($F$3:F46))</f>
        <v/>
      </c>
      <c r="I46" s="29" t="str">
        <f>IF(AND(ISBLANK(E46),ISBLANK(F46)),"",SUM($G$3:G46)+SUM($F$3:F46))</f>
        <v/>
      </c>
    </row>
    <row r="47" spans="2:9" x14ac:dyDescent="0.2">
      <c r="B47" s="8"/>
      <c r="C47" s="9"/>
      <c r="D47" s="10"/>
      <c r="E47" s="13"/>
      <c r="F47" s="12"/>
      <c r="G47" s="7"/>
      <c r="H47" s="58" t="str">
        <f>IF(AND(ISBLANK(E47),ISBLANK(F47)),"",SUM($E$3:E47)+SUM($F$3:F47))</f>
        <v/>
      </c>
      <c r="I47" s="29" t="str">
        <f>IF(AND(ISBLANK(E47),ISBLANK(F47)),"",SUM($G$3:G47)+SUM($F$3:F47))</f>
        <v/>
      </c>
    </row>
    <row r="48" spans="2:9" x14ac:dyDescent="0.2">
      <c r="B48" s="8"/>
      <c r="C48" s="9"/>
      <c r="D48" s="10"/>
      <c r="E48" s="13"/>
      <c r="F48" s="12"/>
      <c r="G48" s="7"/>
      <c r="H48" s="58" t="str">
        <f>IF(AND(ISBLANK(E48),ISBLANK(F48)),"",SUM($E$3:E48)+SUM($F$3:F48))</f>
        <v/>
      </c>
      <c r="I48" s="29" t="str">
        <f>IF(AND(ISBLANK(E48),ISBLANK(F48)),"",SUM($G$3:G48)+SUM($F$3:F48))</f>
        <v/>
      </c>
    </row>
    <row r="49" spans="2:9" x14ac:dyDescent="0.2">
      <c r="B49" s="8"/>
      <c r="C49" s="9"/>
      <c r="D49" s="10"/>
      <c r="E49" s="13"/>
      <c r="F49" s="12"/>
      <c r="G49" s="7"/>
      <c r="H49" s="58" t="str">
        <f>IF(AND(ISBLANK(E49),ISBLANK(F49)),"",SUM($E$3:E49)+SUM($F$3:F49))</f>
        <v/>
      </c>
      <c r="I49" s="29" t="str">
        <f>IF(AND(ISBLANK(E49),ISBLANK(F49)),"",SUM($G$3:G49)+SUM($F$3:F49))</f>
        <v/>
      </c>
    </row>
    <row r="50" spans="2:9" x14ac:dyDescent="0.2">
      <c r="B50" s="8"/>
      <c r="C50" s="9"/>
      <c r="D50" s="10"/>
      <c r="E50" s="13"/>
      <c r="F50" s="12"/>
      <c r="G50" s="7"/>
      <c r="H50" s="58" t="str">
        <f>IF(AND(ISBLANK(E50),ISBLANK(F50)),"",SUM($E$3:E50)+SUM($F$3:F50))</f>
        <v/>
      </c>
      <c r="I50" s="29" t="str">
        <f>IF(AND(ISBLANK(E50),ISBLANK(F50)),"",SUM($G$3:G50)+SUM($F$3:F50))</f>
        <v/>
      </c>
    </row>
    <row r="51" spans="2:9" x14ac:dyDescent="0.2">
      <c r="B51" s="8"/>
      <c r="C51" s="9"/>
      <c r="D51" s="10"/>
      <c r="E51" s="13"/>
      <c r="F51" s="12"/>
      <c r="G51" s="7"/>
      <c r="H51" s="58" t="str">
        <f>IF(AND(ISBLANK(E51),ISBLANK(F51)),"",SUM($E$3:E51)+SUM($F$3:F51))</f>
        <v/>
      </c>
      <c r="I51" s="29" t="str">
        <f>IF(AND(ISBLANK(E51),ISBLANK(F51)),"",SUM($G$3:G51)+SUM($F$3:F51))</f>
        <v/>
      </c>
    </row>
    <row r="52" spans="2:9" x14ac:dyDescent="0.2">
      <c r="B52" s="8"/>
      <c r="C52" s="9"/>
      <c r="D52" s="10"/>
      <c r="E52" s="13"/>
      <c r="F52" s="12"/>
      <c r="G52" s="7"/>
      <c r="H52" s="58" t="str">
        <f>IF(AND(ISBLANK(E52),ISBLANK(F52)),"",SUM($E$3:E52)+SUM($F$3:F52))</f>
        <v/>
      </c>
      <c r="I52" s="29" t="str">
        <f>IF(AND(ISBLANK(E52),ISBLANK(F52)),"",SUM($G$3:G52)+SUM($F$3:F52))</f>
        <v/>
      </c>
    </row>
    <row r="53" spans="2:9" x14ac:dyDescent="0.2">
      <c r="B53" s="8"/>
      <c r="C53" s="9"/>
      <c r="D53" s="10"/>
      <c r="E53" s="13"/>
      <c r="F53" s="12"/>
      <c r="G53" s="7"/>
      <c r="H53" s="58" t="str">
        <f>IF(AND(ISBLANK(E53),ISBLANK(F53)),"",SUM($E$3:E53)+SUM($F$3:F53))</f>
        <v/>
      </c>
      <c r="I53" s="29" t="str">
        <f>IF(AND(ISBLANK(E53),ISBLANK(F53)),"",SUM($G$3:G53)+SUM($F$3:F53))</f>
        <v/>
      </c>
    </row>
    <row r="54" spans="2:9" x14ac:dyDescent="0.2">
      <c r="B54" s="8"/>
      <c r="C54" s="9"/>
      <c r="D54" s="10"/>
      <c r="E54" s="13"/>
      <c r="F54" s="12"/>
      <c r="G54" s="7"/>
      <c r="H54" s="58" t="str">
        <f>IF(AND(ISBLANK(E54),ISBLANK(F54)),"",SUM($E$3:E54)+SUM($F$3:F54))</f>
        <v/>
      </c>
      <c r="I54" s="29" t="str">
        <f>IF(AND(ISBLANK(E54),ISBLANK(F54)),"",SUM($G$3:G54)+SUM($F$3:F54))</f>
        <v/>
      </c>
    </row>
    <row r="55" spans="2:9" x14ac:dyDescent="0.2">
      <c r="B55" s="8"/>
      <c r="C55" s="9"/>
      <c r="D55" s="10"/>
      <c r="E55" s="13"/>
      <c r="F55" s="12"/>
      <c r="G55" s="7"/>
      <c r="H55" s="58" t="str">
        <f>IF(AND(ISBLANK(E55),ISBLANK(F55)),"",SUM($E$3:E55)+SUM($F$3:F55))</f>
        <v/>
      </c>
      <c r="I55" s="29" t="str">
        <f>IF(AND(ISBLANK(E55),ISBLANK(F55)),"",SUM($G$3:G55)+SUM($F$3:F55))</f>
        <v/>
      </c>
    </row>
    <row r="56" spans="2:9" x14ac:dyDescent="0.2">
      <c r="B56" s="8"/>
      <c r="C56" s="9"/>
      <c r="D56" s="10"/>
      <c r="E56" s="13"/>
      <c r="F56" s="12"/>
      <c r="G56" s="7"/>
      <c r="H56" s="58" t="str">
        <f>IF(AND(ISBLANK(E56),ISBLANK(F56)),"",SUM($E$3:E56)+SUM($F$3:F56))</f>
        <v/>
      </c>
      <c r="I56" s="29" t="str">
        <f>IF(AND(ISBLANK(E56),ISBLANK(F56)),"",SUM($G$3:G56)+SUM($F$3:F56))</f>
        <v/>
      </c>
    </row>
    <row r="57" spans="2:9" x14ac:dyDescent="0.2">
      <c r="B57" s="8"/>
      <c r="C57" s="9"/>
      <c r="D57" s="10"/>
      <c r="E57" s="13"/>
      <c r="F57" s="12"/>
      <c r="G57" s="7"/>
      <c r="H57" s="58" t="str">
        <f>IF(AND(ISBLANK(E57),ISBLANK(F57)),"",SUM($E$3:E57)+SUM($F$3:F57))</f>
        <v/>
      </c>
      <c r="I57" s="29" t="str">
        <f>IF(AND(ISBLANK(E57),ISBLANK(F57)),"",SUM($G$3:G57)+SUM($F$3:F57))</f>
        <v/>
      </c>
    </row>
    <row r="58" spans="2:9" x14ac:dyDescent="0.2">
      <c r="B58" s="8"/>
      <c r="C58" s="9"/>
      <c r="D58" s="10"/>
      <c r="E58" s="13"/>
      <c r="F58" s="12"/>
      <c r="G58" s="7"/>
      <c r="H58" s="58" t="str">
        <f>IF(AND(ISBLANK(E58),ISBLANK(F58)),"",SUM($E$3:E58)+SUM($F$3:F58))</f>
        <v/>
      </c>
      <c r="I58" s="29" t="str">
        <f>IF(AND(ISBLANK(E58),ISBLANK(F58)),"",SUM($G$3:G58)+SUM($F$3:F58))</f>
        <v/>
      </c>
    </row>
    <row r="59" spans="2:9" x14ac:dyDescent="0.2">
      <c r="B59" s="8"/>
      <c r="C59" s="9"/>
      <c r="D59" s="10"/>
      <c r="E59" s="13"/>
      <c r="F59" s="12"/>
      <c r="G59" s="7"/>
      <c r="H59" s="58" t="str">
        <f>IF(AND(ISBLANK(E59),ISBLANK(F59)),"",SUM($E$3:E59)+SUM($F$3:F59))</f>
        <v/>
      </c>
      <c r="I59" s="29" t="str">
        <f>IF(AND(ISBLANK(E59),ISBLANK(F59)),"",SUM($G$3:G59)+SUM($F$3:F59))</f>
        <v/>
      </c>
    </row>
    <row r="60" spans="2:9" x14ac:dyDescent="0.2">
      <c r="B60" s="8"/>
      <c r="C60" s="9"/>
      <c r="D60" s="10"/>
      <c r="E60" s="13"/>
      <c r="F60" s="12"/>
      <c r="G60" s="7"/>
      <c r="H60" s="58" t="str">
        <f>IF(AND(ISBLANK(E60),ISBLANK(F60)),"",SUM($E$3:E60)+SUM($F$3:F60))</f>
        <v/>
      </c>
      <c r="I60" s="29" t="str">
        <f>IF(AND(ISBLANK(E60),ISBLANK(F60)),"",SUM($G$3:G60)+SUM($F$3:F60))</f>
        <v/>
      </c>
    </row>
    <row r="61" spans="2:9" x14ac:dyDescent="0.2">
      <c r="B61" s="8"/>
      <c r="C61" s="9"/>
      <c r="D61" s="10"/>
      <c r="E61" s="13"/>
      <c r="F61" s="12"/>
      <c r="G61" s="7"/>
      <c r="H61" s="58" t="str">
        <f>IF(AND(ISBLANK(E61),ISBLANK(F61)),"",SUM($E$3:E61)+SUM($F$3:F61))</f>
        <v/>
      </c>
      <c r="I61" s="29" t="str">
        <f>IF(AND(ISBLANK(E61),ISBLANK(F61)),"",SUM($G$3:G61)+SUM($F$3:F61))</f>
        <v/>
      </c>
    </row>
    <row r="62" spans="2:9" x14ac:dyDescent="0.2">
      <c r="B62" s="8"/>
      <c r="C62" s="9"/>
      <c r="D62" s="10"/>
      <c r="E62" s="13"/>
      <c r="F62" s="12"/>
      <c r="G62" s="7"/>
      <c r="H62" s="58" t="str">
        <f>IF(AND(ISBLANK(E62),ISBLANK(F62)),"",SUM($E$3:E62)+SUM($F$3:F62))</f>
        <v/>
      </c>
      <c r="I62" s="29" t="str">
        <f>IF(AND(ISBLANK(E62),ISBLANK(F62)),"",SUM($G$3:G62)+SUM($F$3:F62))</f>
        <v/>
      </c>
    </row>
    <row r="63" spans="2:9" x14ac:dyDescent="0.2">
      <c r="B63" s="8"/>
      <c r="C63" s="9"/>
      <c r="D63" s="10"/>
      <c r="E63" s="13"/>
      <c r="F63" s="12"/>
      <c r="G63" s="7"/>
      <c r="H63" s="58" t="str">
        <f>IF(AND(ISBLANK(E63),ISBLANK(F63)),"",SUM($E$3:E63)+SUM($F$3:F63))</f>
        <v/>
      </c>
      <c r="I63" s="29" t="str">
        <f>IF(AND(ISBLANK(E63),ISBLANK(F63)),"",SUM($G$3:G63)+SUM($F$3:F63))</f>
        <v/>
      </c>
    </row>
    <row r="64" spans="2:9" x14ac:dyDescent="0.2">
      <c r="B64" s="8"/>
      <c r="C64" s="9"/>
      <c r="D64" s="10"/>
      <c r="E64" s="13"/>
      <c r="F64" s="12"/>
      <c r="G64" s="7"/>
      <c r="H64" s="58" t="str">
        <f>IF(AND(ISBLANK(E64),ISBLANK(F64)),"",SUM($E$3:E64)+SUM($F$3:F64))</f>
        <v/>
      </c>
      <c r="I64" s="29" t="str">
        <f>IF(AND(ISBLANK(E64),ISBLANK(F64)),"",SUM($G$3:G64)+SUM($F$3:F64))</f>
        <v/>
      </c>
    </row>
    <row r="65" spans="2:9" x14ac:dyDescent="0.2">
      <c r="B65" s="8"/>
      <c r="C65" s="9"/>
      <c r="D65" s="10"/>
      <c r="E65" s="13"/>
      <c r="F65" s="12"/>
      <c r="G65" s="7"/>
      <c r="H65" s="58" t="str">
        <f>IF(AND(ISBLANK(E65),ISBLANK(F65)),"",SUM($E$3:E65)+SUM($F$3:F65))</f>
        <v/>
      </c>
      <c r="I65" s="29" t="str">
        <f>IF(AND(ISBLANK(E65),ISBLANK(F65)),"",SUM($G$3:G65)+SUM($F$3:F65))</f>
        <v/>
      </c>
    </row>
    <row r="66" spans="2:9" x14ac:dyDescent="0.2">
      <c r="B66" s="8"/>
      <c r="C66" s="9"/>
      <c r="D66" s="10"/>
      <c r="E66" s="13"/>
      <c r="F66" s="12"/>
      <c r="G66" s="7"/>
      <c r="H66" s="58" t="str">
        <f>IF(AND(ISBLANK(E66),ISBLANK(F66)),"",SUM($E$3:E66)+SUM($F$3:F66))</f>
        <v/>
      </c>
      <c r="I66" s="29" t="str">
        <f>IF(AND(ISBLANK(E66),ISBLANK(F66)),"",SUM($G$3:G66)+SUM($F$3:F66))</f>
        <v/>
      </c>
    </row>
    <row r="67" spans="2:9" x14ac:dyDescent="0.2">
      <c r="B67" s="8"/>
      <c r="C67" s="9"/>
      <c r="D67" s="10"/>
      <c r="E67" s="13"/>
      <c r="F67" s="12"/>
      <c r="G67" s="7"/>
      <c r="H67" s="58" t="str">
        <f>IF(AND(ISBLANK(E67),ISBLANK(F67)),"",SUM($E$3:E67)+SUM($F$3:F67))</f>
        <v/>
      </c>
      <c r="I67" s="29" t="str">
        <f>IF(AND(ISBLANK(E67),ISBLANK(F67)),"",SUM($G$3:G67)+SUM($F$3:F67))</f>
        <v/>
      </c>
    </row>
    <row r="68" spans="2:9" x14ac:dyDescent="0.2">
      <c r="B68" s="8"/>
      <c r="C68" s="9"/>
      <c r="D68" s="10"/>
      <c r="E68" s="13"/>
      <c r="F68" s="12"/>
      <c r="G68" s="7"/>
      <c r="H68" s="58" t="str">
        <f>IF(AND(ISBLANK(E68),ISBLANK(F68)),"",SUM($E$3:E68)+SUM($F$3:F68))</f>
        <v/>
      </c>
      <c r="I68" s="29" t="str">
        <f>IF(AND(ISBLANK(E68),ISBLANK(F68)),"",SUM($G$3:G68)+SUM($F$3:F68))</f>
        <v/>
      </c>
    </row>
    <row r="69" spans="2:9" x14ac:dyDescent="0.2">
      <c r="B69" s="8"/>
      <c r="C69" s="9"/>
      <c r="D69" s="10"/>
      <c r="E69" s="13"/>
      <c r="F69" s="12"/>
      <c r="G69" s="7"/>
      <c r="H69" s="58" t="str">
        <f>IF(AND(ISBLANK(E69),ISBLANK(F69)),"",SUM($E$3:E69)+SUM($F$3:F69))</f>
        <v/>
      </c>
      <c r="I69" s="29" t="str">
        <f>IF(AND(ISBLANK(E69),ISBLANK(F69)),"",SUM($G$3:G69)+SUM($F$3:F69))</f>
        <v/>
      </c>
    </row>
    <row r="70" spans="2:9" x14ac:dyDescent="0.2">
      <c r="B70" s="8"/>
      <c r="C70" s="9"/>
      <c r="D70" s="10"/>
      <c r="E70" s="13"/>
      <c r="F70" s="12"/>
      <c r="G70" s="7"/>
      <c r="H70" s="58" t="str">
        <f>IF(AND(ISBLANK(E70),ISBLANK(F70)),"",SUM($E$3:E70)+SUM($F$3:F70))</f>
        <v/>
      </c>
      <c r="I70" s="29" t="str">
        <f>IF(AND(ISBLANK(E70),ISBLANK(F70)),"",SUM($G$3:G70)+SUM($F$3:F70))</f>
        <v/>
      </c>
    </row>
    <row r="71" spans="2:9" x14ac:dyDescent="0.2">
      <c r="B71" s="8"/>
      <c r="C71" s="9"/>
      <c r="D71" s="10"/>
      <c r="E71" s="13"/>
      <c r="F71" s="12"/>
      <c r="G71" s="7"/>
      <c r="H71" s="58" t="str">
        <f>IF(AND(ISBLANK(E71),ISBLANK(F71)),"",SUM($E$3:E71)+SUM($F$3:F71))</f>
        <v/>
      </c>
      <c r="I71" s="29" t="str">
        <f>IF(AND(ISBLANK(E71),ISBLANK(F71)),"",SUM($G$3:G71)+SUM($F$3:F71))</f>
        <v/>
      </c>
    </row>
    <row r="72" spans="2:9" x14ac:dyDescent="0.2">
      <c r="B72" s="8"/>
      <c r="C72" s="9"/>
      <c r="D72" s="10"/>
      <c r="E72" s="13"/>
      <c r="F72" s="12"/>
      <c r="G72" s="7"/>
      <c r="H72" s="58" t="str">
        <f>IF(AND(ISBLANK(E72),ISBLANK(F72)),"",SUM($E$3:E72)+SUM($F$3:F72))</f>
        <v/>
      </c>
      <c r="I72" s="29" t="str">
        <f>IF(AND(ISBLANK(E72),ISBLANK(F72)),"",SUM($G$3:G72)+SUM($F$3:F72))</f>
        <v/>
      </c>
    </row>
    <row r="73" spans="2:9" x14ac:dyDescent="0.2">
      <c r="B73" s="8"/>
      <c r="C73" s="9"/>
      <c r="D73" s="10"/>
      <c r="E73" s="13"/>
      <c r="F73" s="12"/>
      <c r="G73" s="7"/>
      <c r="H73" s="58" t="str">
        <f>IF(AND(ISBLANK(E73),ISBLANK(F73)),"",SUM($E$3:E73)+SUM($F$3:F73))</f>
        <v/>
      </c>
      <c r="I73" s="29" t="str">
        <f>IF(AND(ISBLANK(E73),ISBLANK(F73)),"",SUM($G$3:G73)+SUM($F$3:F73))</f>
        <v/>
      </c>
    </row>
    <row r="74" spans="2:9" x14ac:dyDescent="0.2">
      <c r="B74" s="8"/>
      <c r="C74" s="9"/>
      <c r="D74" s="10"/>
      <c r="E74" s="13"/>
      <c r="F74" s="12"/>
      <c r="G74" s="7"/>
      <c r="H74" s="58" t="str">
        <f>IF(AND(ISBLANK(E74),ISBLANK(F74)),"",SUM($E$3:E74)+SUM($F$3:F74))</f>
        <v/>
      </c>
      <c r="I74" s="29" t="str">
        <f>IF(AND(ISBLANK(E74),ISBLANK(F74)),"",SUM($G$3:G74)+SUM($F$3:F74))</f>
        <v/>
      </c>
    </row>
    <row r="75" spans="2:9" x14ac:dyDescent="0.2">
      <c r="B75" s="8"/>
      <c r="C75" s="9"/>
      <c r="D75" s="10"/>
      <c r="E75" s="13"/>
      <c r="F75" s="12"/>
      <c r="G75" s="7"/>
      <c r="H75" s="58" t="str">
        <f>IF(AND(ISBLANK(E75),ISBLANK(F75)),"",SUM($E$3:E75)+SUM($F$3:F75))</f>
        <v/>
      </c>
      <c r="I75" s="29" t="str">
        <f>IF(AND(ISBLANK(E75),ISBLANK(F75)),"",SUM($G$3:G75)+SUM($F$3:F75))</f>
        <v/>
      </c>
    </row>
    <row r="76" spans="2:9" x14ac:dyDescent="0.2">
      <c r="B76" s="8"/>
      <c r="C76" s="9"/>
      <c r="D76" s="10"/>
      <c r="E76" s="13"/>
      <c r="F76" s="12"/>
      <c r="G76" s="7"/>
      <c r="H76" s="58" t="str">
        <f>IF(AND(ISBLANK(E76),ISBLANK(F76)),"",SUM($E$3:E76)+SUM($F$3:F76))</f>
        <v/>
      </c>
      <c r="I76" s="29" t="str">
        <f>IF(AND(ISBLANK(E76),ISBLANK(F76)),"",SUM($G$3:G76)+SUM($F$3:F76))</f>
        <v/>
      </c>
    </row>
    <row r="77" spans="2:9" x14ac:dyDescent="0.2">
      <c r="B77" s="8"/>
      <c r="C77" s="9"/>
      <c r="D77" s="10"/>
      <c r="E77" s="13"/>
      <c r="F77" s="12"/>
      <c r="G77" s="7"/>
      <c r="H77" s="58" t="str">
        <f>IF(AND(ISBLANK(E77),ISBLANK(F77)),"",SUM($E$3:E77)+SUM($F$3:F77))</f>
        <v/>
      </c>
      <c r="I77" s="29" t="str">
        <f>IF(AND(ISBLANK(E77),ISBLANK(F77)),"",SUM($G$3:G77)+SUM($F$3:F77))</f>
        <v/>
      </c>
    </row>
    <row r="78" spans="2:9" x14ac:dyDescent="0.2">
      <c r="B78" s="8"/>
      <c r="C78" s="9"/>
      <c r="D78" s="10"/>
      <c r="E78" s="13"/>
      <c r="F78" s="12"/>
      <c r="G78" s="7"/>
      <c r="H78" s="58" t="str">
        <f>IF(AND(ISBLANK(E78),ISBLANK(F78)),"",SUM($E$3:E78)+SUM($F$3:F78))</f>
        <v/>
      </c>
      <c r="I78" s="29" t="str">
        <f>IF(AND(ISBLANK(E78),ISBLANK(F78)),"",SUM($G$3:G78)+SUM($F$3:F78))</f>
        <v/>
      </c>
    </row>
    <row r="79" spans="2:9" x14ac:dyDescent="0.2">
      <c r="B79" s="8"/>
      <c r="C79" s="9"/>
      <c r="D79" s="10"/>
      <c r="E79" s="13"/>
      <c r="F79" s="12"/>
      <c r="G79" s="7"/>
      <c r="H79" s="58" t="str">
        <f>IF(AND(ISBLANK(E79),ISBLANK(F79)),"",SUM($E$3:E79)+SUM($F$3:F79))</f>
        <v/>
      </c>
      <c r="I79" s="29" t="str">
        <f>IF(AND(ISBLANK(E79),ISBLANK(F79)),"",SUM($G$3:G79)+SUM($F$3:F79))</f>
        <v/>
      </c>
    </row>
    <row r="80" spans="2:9" x14ac:dyDescent="0.2">
      <c r="B80" s="8"/>
      <c r="C80" s="9"/>
      <c r="D80" s="10"/>
      <c r="E80" s="13"/>
      <c r="F80" s="12"/>
      <c r="G80" s="7"/>
      <c r="H80" s="58" t="str">
        <f>IF(AND(ISBLANK(E80),ISBLANK(F80)),"",SUM($E$3:E80)+SUM($F$3:F80))</f>
        <v/>
      </c>
      <c r="I80" s="29" t="str">
        <f>IF(AND(ISBLANK(E80),ISBLANK(F80)),"",SUM($G$3:G80)+SUM($F$3:F80))</f>
        <v/>
      </c>
    </row>
    <row r="81" spans="2:9" x14ac:dyDescent="0.2">
      <c r="B81" s="8"/>
      <c r="C81" s="9"/>
      <c r="D81" s="10"/>
      <c r="E81" s="13"/>
      <c r="F81" s="12"/>
      <c r="G81" s="7"/>
      <c r="H81" s="58" t="str">
        <f>IF(AND(ISBLANK(E81),ISBLANK(F81)),"",SUM($E$3:E81)+SUM($F$3:F81))</f>
        <v/>
      </c>
      <c r="I81" s="29" t="str">
        <f>IF(AND(ISBLANK(E81),ISBLANK(F81)),"",SUM($G$3:G81)+SUM($F$3:F81))</f>
        <v/>
      </c>
    </row>
    <row r="82" spans="2:9" x14ac:dyDescent="0.2">
      <c r="B82" s="8"/>
      <c r="C82" s="9"/>
      <c r="D82" s="10"/>
      <c r="E82" s="13"/>
      <c r="F82" s="12"/>
      <c r="G82" s="7"/>
      <c r="H82" s="58" t="str">
        <f>IF(AND(ISBLANK(E82),ISBLANK(F82)),"",SUM($E$3:E82)+SUM($F$3:F82))</f>
        <v/>
      </c>
      <c r="I82" s="29" t="str">
        <f>IF(AND(ISBLANK(E82),ISBLANK(F82)),"",SUM($G$3:G82)+SUM($F$3:F82))</f>
        <v/>
      </c>
    </row>
    <row r="83" spans="2:9" x14ac:dyDescent="0.2">
      <c r="B83" s="8"/>
      <c r="C83" s="9"/>
      <c r="D83" s="10"/>
      <c r="E83" s="13"/>
      <c r="F83" s="12"/>
      <c r="G83" s="7"/>
      <c r="H83" s="58" t="str">
        <f>IF(AND(ISBLANK(E83),ISBLANK(F83)),"",SUM($E$3:E83)+SUM($F$3:F83))</f>
        <v/>
      </c>
      <c r="I83" s="29" t="str">
        <f>IF(AND(ISBLANK(E83),ISBLANK(F83)),"",SUM($G$3:G83)+SUM($F$3:F83))</f>
        <v/>
      </c>
    </row>
    <row r="84" spans="2:9" x14ac:dyDescent="0.2">
      <c r="B84" s="8"/>
      <c r="C84" s="9"/>
      <c r="D84" s="10"/>
      <c r="E84" s="13"/>
      <c r="F84" s="12"/>
      <c r="G84" s="7"/>
      <c r="H84" s="58" t="str">
        <f>IF(AND(ISBLANK(E84),ISBLANK(F84)),"",SUM($E$3:E84)+SUM($F$3:F84))</f>
        <v/>
      </c>
      <c r="I84" s="29" t="str">
        <f>IF(AND(ISBLANK(E84),ISBLANK(F84)),"",SUM($G$3:G84)+SUM($F$3:F84))</f>
        <v/>
      </c>
    </row>
    <row r="85" spans="2:9" x14ac:dyDescent="0.2">
      <c r="B85" s="8"/>
      <c r="C85" s="9"/>
      <c r="D85" s="10"/>
      <c r="E85" s="13"/>
      <c r="F85" s="12"/>
      <c r="G85" s="7"/>
      <c r="H85" s="58" t="str">
        <f>IF(AND(ISBLANK(E85),ISBLANK(F85)),"",SUM($E$3:E85)+SUM($F$3:F85))</f>
        <v/>
      </c>
      <c r="I85" s="29" t="str">
        <f>IF(AND(ISBLANK(E85),ISBLANK(F85)),"",SUM($G$3:G85)+SUM($F$3:F85))</f>
        <v/>
      </c>
    </row>
    <row r="86" spans="2:9" x14ac:dyDescent="0.2">
      <c r="B86" s="8"/>
      <c r="C86" s="9"/>
      <c r="D86" s="10"/>
      <c r="E86" s="13"/>
      <c r="F86" s="12"/>
      <c r="G86" s="7"/>
      <c r="H86" s="58" t="str">
        <f>IF(AND(ISBLANK(E86),ISBLANK(F86)),"",SUM($E$3:E86)+SUM($F$3:F86))</f>
        <v/>
      </c>
      <c r="I86" s="29" t="str">
        <f>IF(AND(ISBLANK(E86),ISBLANK(F86)),"",SUM($G$3:G86)+SUM($F$3:F86))</f>
        <v/>
      </c>
    </row>
    <row r="87" spans="2:9" x14ac:dyDescent="0.2">
      <c r="B87" s="8"/>
      <c r="C87" s="9"/>
      <c r="D87" s="10"/>
      <c r="E87" s="13"/>
      <c r="F87" s="12"/>
      <c r="G87" s="7"/>
      <c r="H87" s="57"/>
      <c r="I87" s="29"/>
    </row>
    <row r="88" spans="2:9" x14ac:dyDescent="0.2">
      <c r="B88" s="8"/>
      <c r="C88" s="9"/>
      <c r="D88" s="10"/>
      <c r="E88" s="13"/>
      <c r="F88" s="12"/>
      <c r="G88" s="7"/>
      <c r="H88" s="57"/>
      <c r="I88" s="29"/>
    </row>
    <row r="89" spans="2:9" x14ac:dyDescent="0.2">
      <c r="B89" s="8"/>
      <c r="C89" s="9"/>
      <c r="D89" s="10"/>
      <c r="E89" s="13"/>
      <c r="F89" s="12"/>
      <c r="G89" s="7"/>
      <c r="H89" s="57"/>
      <c r="I89" s="29"/>
    </row>
    <row r="90" spans="2:9" x14ac:dyDescent="0.2">
      <c r="B90" s="8"/>
      <c r="C90" s="9"/>
      <c r="D90" s="10"/>
      <c r="E90" s="13"/>
      <c r="F90" s="12"/>
      <c r="G90" s="7"/>
      <c r="H90" s="57"/>
      <c r="I90" s="29"/>
    </row>
    <row r="91" spans="2:9" x14ac:dyDescent="0.2">
      <c r="B91" s="8"/>
      <c r="C91" s="9"/>
      <c r="D91" s="10"/>
      <c r="E91" s="13"/>
      <c r="F91" s="12"/>
      <c r="G91" s="7"/>
      <c r="H91" s="57"/>
      <c r="I91" s="29"/>
    </row>
    <row r="92" spans="2:9" x14ac:dyDescent="0.2">
      <c r="B92" s="8"/>
      <c r="C92" s="9"/>
      <c r="D92" s="10"/>
      <c r="E92" s="13"/>
      <c r="F92" s="12"/>
      <c r="G92" s="7"/>
      <c r="H92" s="57"/>
      <c r="I92" s="29"/>
    </row>
    <row r="93" spans="2:9" x14ac:dyDescent="0.2">
      <c r="B93" s="8"/>
      <c r="C93" s="9"/>
      <c r="D93" s="10"/>
      <c r="E93" s="13"/>
      <c r="F93" s="12"/>
      <c r="G93" s="7"/>
      <c r="H93" s="57"/>
      <c r="I93" s="29"/>
    </row>
    <row r="94" spans="2:9" x14ac:dyDescent="0.2">
      <c r="B94" s="8"/>
      <c r="C94" s="9"/>
      <c r="D94" s="10"/>
      <c r="E94" s="13"/>
      <c r="F94" s="12"/>
      <c r="G94" s="7"/>
      <c r="H94" s="57"/>
      <c r="I94" s="29"/>
    </row>
    <row r="95" spans="2:9" x14ac:dyDescent="0.2">
      <c r="B95" s="8"/>
      <c r="C95" s="9"/>
      <c r="D95" s="10"/>
      <c r="E95" s="13"/>
      <c r="F95" s="12"/>
      <c r="G95" s="7"/>
      <c r="H95" s="57"/>
      <c r="I95" s="29"/>
    </row>
    <row r="96" spans="2:9" x14ac:dyDescent="0.2">
      <c r="B96" s="8"/>
      <c r="C96" s="9"/>
      <c r="D96" s="10"/>
      <c r="E96" s="13"/>
      <c r="F96" s="12"/>
      <c r="G96" s="7"/>
      <c r="H96" s="57"/>
      <c r="I96" s="29"/>
    </row>
    <row r="97" spans="2:9" x14ac:dyDescent="0.2">
      <c r="B97" s="8"/>
      <c r="C97" s="9"/>
      <c r="D97" s="10"/>
      <c r="E97" s="13"/>
      <c r="F97" s="12"/>
      <c r="G97" s="7"/>
      <c r="H97" s="57"/>
      <c r="I97" s="29"/>
    </row>
    <row r="98" spans="2:9" x14ac:dyDescent="0.2">
      <c r="B98" s="8"/>
      <c r="C98" s="9"/>
      <c r="D98" s="10"/>
      <c r="E98" s="13"/>
      <c r="F98" s="12"/>
      <c r="G98" s="7"/>
      <c r="H98" s="57"/>
      <c r="I98" s="29"/>
    </row>
    <row r="99" spans="2:9" x14ac:dyDescent="0.2">
      <c r="B99" s="8"/>
      <c r="C99" s="9"/>
      <c r="D99" s="10"/>
      <c r="E99" s="13"/>
      <c r="F99" s="12"/>
      <c r="G99" s="7"/>
      <c r="H99" s="57"/>
      <c r="I99" s="29"/>
    </row>
    <row r="100" spans="2:9" x14ac:dyDescent="0.2">
      <c r="B100" s="8"/>
      <c r="C100" s="9"/>
      <c r="D100" s="10"/>
      <c r="E100" s="13"/>
      <c r="F100" s="12"/>
      <c r="G100" s="7"/>
      <c r="H100" s="57"/>
      <c r="I100" s="29"/>
    </row>
    <row r="101" spans="2:9" x14ac:dyDescent="0.2">
      <c r="B101" s="8"/>
      <c r="C101" s="9"/>
      <c r="D101" s="10"/>
      <c r="E101" s="13"/>
      <c r="F101" s="12"/>
      <c r="G101" s="7"/>
      <c r="H101" s="57"/>
      <c r="I101" s="29"/>
    </row>
    <row r="102" spans="2:9" x14ac:dyDescent="0.2">
      <c r="B102" s="8"/>
      <c r="C102" s="9"/>
      <c r="D102" s="10"/>
      <c r="E102" s="13"/>
      <c r="F102" s="12"/>
      <c r="G102" s="7"/>
      <c r="H102" s="57"/>
      <c r="I102" s="29"/>
    </row>
    <row r="103" spans="2:9" x14ac:dyDescent="0.2">
      <c r="B103" s="8"/>
      <c r="C103" s="9"/>
      <c r="D103" s="10"/>
      <c r="E103" s="13"/>
      <c r="F103" s="12"/>
      <c r="G103" s="7"/>
      <c r="H103" s="57"/>
      <c r="I103" s="29"/>
    </row>
    <row r="104" spans="2:9" x14ac:dyDescent="0.2">
      <c r="B104" s="8"/>
      <c r="C104" s="9"/>
      <c r="D104" s="10"/>
      <c r="E104" s="13"/>
      <c r="F104" s="12"/>
      <c r="G104" s="7"/>
      <c r="H104" s="57"/>
      <c r="I104" s="29"/>
    </row>
    <row r="105" spans="2:9" x14ac:dyDescent="0.2">
      <c r="B105" s="8"/>
      <c r="C105" s="9"/>
      <c r="D105" s="10"/>
      <c r="E105" s="13"/>
      <c r="F105" s="12"/>
      <c r="G105" s="7"/>
      <c r="H105" s="57"/>
      <c r="I105" s="29"/>
    </row>
    <row r="106" spans="2:9" x14ac:dyDescent="0.2">
      <c r="B106" s="8"/>
      <c r="C106" s="9"/>
      <c r="D106" s="10"/>
      <c r="E106" s="13"/>
      <c r="F106" s="12"/>
      <c r="G106" s="7"/>
      <c r="H106" s="57"/>
      <c r="I106" s="29"/>
    </row>
    <row r="107" spans="2:9" x14ac:dyDescent="0.2">
      <c r="B107" s="8"/>
      <c r="C107" s="9"/>
      <c r="D107" s="10"/>
      <c r="E107" s="13"/>
      <c r="F107" s="12"/>
      <c r="G107" s="7"/>
      <c r="H107" s="57"/>
      <c r="I107" s="29"/>
    </row>
    <row r="108" spans="2:9" x14ac:dyDescent="0.2">
      <c r="B108" s="8"/>
      <c r="C108" s="9"/>
      <c r="D108" s="10"/>
      <c r="E108" s="13"/>
      <c r="F108" s="12"/>
      <c r="G108" s="7"/>
      <c r="H108" s="57"/>
      <c r="I108" s="29"/>
    </row>
    <row r="109" spans="2:9" x14ac:dyDescent="0.2">
      <c r="B109" s="8"/>
      <c r="C109" s="9"/>
      <c r="D109" s="10"/>
      <c r="E109" s="13"/>
      <c r="F109" s="12"/>
      <c r="G109" s="7"/>
      <c r="H109" s="57"/>
      <c r="I109" s="29"/>
    </row>
    <row r="110" spans="2:9" x14ac:dyDescent="0.2">
      <c r="B110" s="8"/>
      <c r="C110" s="9"/>
      <c r="D110" s="10"/>
      <c r="E110" s="13"/>
      <c r="F110" s="12"/>
      <c r="G110" s="7"/>
      <c r="H110" s="57"/>
      <c r="I110" s="29"/>
    </row>
    <row r="111" spans="2:9" x14ac:dyDescent="0.2">
      <c r="B111" s="8"/>
      <c r="C111" s="9"/>
      <c r="D111" s="10"/>
      <c r="E111" s="13"/>
      <c r="F111" s="12"/>
      <c r="G111" s="7"/>
      <c r="H111" s="57"/>
      <c r="I111" s="29"/>
    </row>
    <row r="112" spans="2:9" x14ac:dyDescent="0.2">
      <c r="B112" s="8"/>
      <c r="C112" s="9"/>
      <c r="D112" s="10"/>
      <c r="E112" s="13"/>
      <c r="F112" s="12"/>
      <c r="G112" s="7"/>
      <c r="H112" s="57"/>
      <c r="I112" s="29"/>
    </row>
    <row r="113" spans="2:9" x14ac:dyDescent="0.2">
      <c r="B113" s="8"/>
      <c r="C113" s="9"/>
      <c r="D113" s="10"/>
      <c r="E113" s="13"/>
      <c r="F113" s="12"/>
      <c r="G113" s="7"/>
      <c r="H113" s="57"/>
      <c r="I113" s="29"/>
    </row>
    <row r="114" spans="2:9" x14ac:dyDescent="0.2">
      <c r="B114" s="8"/>
      <c r="C114" s="9"/>
      <c r="D114" s="10"/>
      <c r="E114" s="13"/>
      <c r="F114" s="12"/>
      <c r="G114" s="7"/>
      <c r="H114" s="57"/>
      <c r="I114" s="29"/>
    </row>
    <row r="115" spans="2:9" x14ac:dyDescent="0.2">
      <c r="B115" s="8"/>
      <c r="C115" s="9"/>
      <c r="D115" s="10"/>
      <c r="E115" s="13"/>
      <c r="F115" s="12"/>
      <c r="G115" s="7"/>
      <c r="H115" s="57"/>
      <c r="I115" s="29"/>
    </row>
    <row r="116" spans="2:9" x14ac:dyDescent="0.2">
      <c r="B116" s="8"/>
      <c r="C116" s="9"/>
      <c r="D116" s="10"/>
      <c r="E116" s="13"/>
      <c r="F116" s="12"/>
      <c r="G116" s="7"/>
      <c r="H116" s="57"/>
      <c r="I116" s="29"/>
    </row>
    <row r="117" spans="2:9" x14ac:dyDescent="0.2">
      <c r="B117" s="8"/>
      <c r="C117" s="9"/>
      <c r="D117" s="10"/>
      <c r="E117" s="13"/>
      <c r="F117" s="12"/>
      <c r="G117" s="7"/>
      <c r="H117" s="57"/>
      <c r="I117" s="29"/>
    </row>
    <row r="118" spans="2:9" x14ac:dyDescent="0.2">
      <c r="B118" s="8"/>
      <c r="C118" s="9"/>
      <c r="D118" s="10"/>
      <c r="E118" s="13"/>
      <c r="F118" s="12"/>
      <c r="G118" s="7"/>
      <c r="H118" s="57"/>
      <c r="I118" s="29"/>
    </row>
    <row r="119" spans="2:9" x14ac:dyDescent="0.2">
      <c r="B119" s="8"/>
      <c r="C119" s="9"/>
      <c r="D119" s="10"/>
      <c r="E119" s="13"/>
      <c r="F119" s="12"/>
      <c r="G119" s="7"/>
      <c r="H119" s="57"/>
      <c r="I119" s="29"/>
    </row>
    <row r="120" spans="2:9" x14ac:dyDescent="0.2">
      <c r="B120" s="8"/>
      <c r="C120" s="9"/>
      <c r="D120" s="10"/>
      <c r="E120" s="13"/>
      <c r="F120" s="12"/>
      <c r="G120" s="7"/>
      <c r="H120" s="57"/>
      <c r="I120" s="29"/>
    </row>
    <row r="121" spans="2:9" x14ac:dyDescent="0.2">
      <c r="B121" s="8"/>
      <c r="C121" s="9"/>
      <c r="D121" s="10"/>
      <c r="E121" s="13"/>
      <c r="F121" s="12"/>
      <c r="G121" s="7"/>
      <c r="H121" s="57"/>
      <c r="I121" s="29"/>
    </row>
    <row r="122" spans="2:9" x14ac:dyDescent="0.2">
      <c r="B122" s="8"/>
      <c r="C122" s="9"/>
      <c r="D122" s="10"/>
      <c r="E122" s="13"/>
      <c r="F122" s="12"/>
      <c r="G122" s="7"/>
      <c r="H122" s="57"/>
      <c r="I122" s="29"/>
    </row>
    <row r="123" spans="2:9" x14ac:dyDescent="0.2">
      <c r="B123" s="8"/>
      <c r="C123" s="9"/>
      <c r="D123" s="10"/>
      <c r="E123" s="13"/>
      <c r="F123" s="12"/>
      <c r="G123" s="7"/>
      <c r="H123" s="57"/>
      <c r="I123" s="29"/>
    </row>
    <row r="124" spans="2:9" x14ac:dyDescent="0.2">
      <c r="B124" s="8"/>
      <c r="C124" s="9"/>
      <c r="D124" s="10"/>
      <c r="E124" s="13"/>
      <c r="F124" s="12"/>
      <c r="G124" s="7"/>
      <c r="H124" s="57"/>
      <c r="I124" s="29"/>
    </row>
    <row r="125" spans="2:9" x14ac:dyDescent="0.2">
      <c r="B125" s="8"/>
      <c r="C125" s="9"/>
      <c r="D125" s="10"/>
      <c r="E125" s="13"/>
      <c r="F125" s="12"/>
      <c r="G125" s="7"/>
      <c r="H125" s="57"/>
      <c r="I125" s="29"/>
    </row>
    <row r="126" spans="2:9" x14ac:dyDescent="0.2">
      <c r="B126" s="8"/>
      <c r="C126" s="9"/>
      <c r="D126" s="10"/>
      <c r="E126" s="13"/>
      <c r="F126" s="12"/>
      <c r="G126" s="7"/>
      <c r="H126" s="57"/>
      <c r="I126" s="29"/>
    </row>
    <row r="127" spans="2:9" x14ac:dyDescent="0.2">
      <c r="B127" s="8"/>
      <c r="C127" s="9"/>
      <c r="D127" s="10"/>
      <c r="E127" s="13"/>
      <c r="F127" s="12"/>
      <c r="G127" s="7"/>
      <c r="H127" s="57"/>
      <c r="I127" s="29"/>
    </row>
    <row r="128" spans="2:9" x14ac:dyDescent="0.2">
      <c r="B128" s="8"/>
      <c r="C128" s="9"/>
      <c r="D128" s="10"/>
      <c r="E128" s="13"/>
      <c r="F128" s="12"/>
      <c r="G128" s="7"/>
      <c r="H128" s="57"/>
      <c r="I128" s="29"/>
    </row>
    <row r="129" spans="2:9" x14ac:dyDescent="0.2">
      <c r="B129" s="8"/>
      <c r="C129" s="9"/>
      <c r="D129" s="10"/>
      <c r="E129" s="13"/>
      <c r="F129" s="12"/>
      <c r="G129" s="7"/>
      <c r="H129" s="57"/>
      <c r="I129" s="29"/>
    </row>
    <row r="130" spans="2:9" x14ac:dyDescent="0.2">
      <c r="B130" s="8"/>
      <c r="C130" s="9"/>
      <c r="D130" s="10"/>
      <c r="E130" s="13"/>
      <c r="F130" s="12"/>
      <c r="G130" s="7"/>
      <c r="H130" s="57"/>
      <c r="I130" s="29"/>
    </row>
    <row r="131" spans="2:9" x14ac:dyDescent="0.2">
      <c r="B131" s="8"/>
      <c r="C131" s="9"/>
      <c r="D131" s="10"/>
      <c r="E131" s="13"/>
      <c r="F131" s="12"/>
      <c r="G131" s="7"/>
      <c r="H131" s="57"/>
      <c r="I131" s="29"/>
    </row>
    <row r="132" spans="2:9" x14ac:dyDescent="0.2">
      <c r="B132" s="8"/>
      <c r="C132" s="9"/>
      <c r="D132" s="10"/>
      <c r="E132" s="13"/>
      <c r="F132" s="12"/>
      <c r="G132" s="7"/>
      <c r="H132" s="57"/>
      <c r="I132" s="29"/>
    </row>
    <row r="133" spans="2:9" x14ac:dyDescent="0.2">
      <c r="B133" s="8"/>
      <c r="C133" s="9"/>
      <c r="D133" s="10"/>
      <c r="E133" s="13"/>
      <c r="F133" s="12"/>
      <c r="G133" s="7"/>
      <c r="H133" s="57"/>
      <c r="I133" s="29"/>
    </row>
    <row r="134" spans="2:9" x14ac:dyDescent="0.2">
      <c r="B134" s="8"/>
      <c r="C134" s="9"/>
      <c r="D134" s="10"/>
      <c r="E134" s="13"/>
      <c r="F134" s="12"/>
      <c r="G134" s="7"/>
      <c r="H134" s="57"/>
      <c r="I134" s="29"/>
    </row>
    <row r="135" spans="2:9" x14ac:dyDescent="0.2">
      <c r="B135" s="8"/>
      <c r="C135" s="9"/>
      <c r="D135" s="10"/>
      <c r="E135" s="13"/>
      <c r="F135" s="12"/>
      <c r="G135" s="7"/>
      <c r="H135" s="57"/>
      <c r="I135" s="29"/>
    </row>
    <row r="136" spans="2:9" x14ac:dyDescent="0.2">
      <c r="B136" s="8"/>
      <c r="C136" s="9"/>
      <c r="D136" s="10"/>
      <c r="E136" s="13"/>
      <c r="F136" s="12"/>
      <c r="G136" s="7"/>
      <c r="H136" s="57"/>
      <c r="I136" s="29"/>
    </row>
    <row r="137" spans="2:9" x14ac:dyDescent="0.2">
      <c r="B137" s="8"/>
      <c r="C137" s="9"/>
      <c r="D137" s="10"/>
      <c r="E137" s="13"/>
      <c r="F137" s="12"/>
      <c r="G137" s="7"/>
      <c r="H137" s="57"/>
      <c r="I137" s="29"/>
    </row>
    <row r="138" spans="2:9" x14ac:dyDescent="0.2">
      <c r="B138" s="8"/>
      <c r="C138" s="9"/>
      <c r="D138" s="10"/>
      <c r="E138" s="13"/>
      <c r="F138" s="12"/>
      <c r="G138" s="7"/>
      <c r="H138" s="57"/>
      <c r="I138" s="29"/>
    </row>
    <row r="139" spans="2:9" x14ac:dyDescent="0.2">
      <c r="B139" s="8"/>
      <c r="C139" s="9"/>
      <c r="D139" s="10"/>
      <c r="E139" s="13"/>
      <c r="F139" s="12"/>
      <c r="G139" s="7"/>
      <c r="H139" s="57"/>
      <c r="I139" s="29"/>
    </row>
    <row r="140" spans="2:9" x14ac:dyDescent="0.2">
      <c r="B140" s="8"/>
      <c r="C140" s="9"/>
      <c r="D140" s="10"/>
      <c r="E140" s="13"/>
      <c r="F140" s="12"/>
      <c r="G140" s="7"/>
      <c r="H140" s="57"/>
      <c r="I140" s="29"/>
    </row>
    <row r="141" spans="2:9" x14ac:dyDescent="0.2">
      <c r="B141" s="8"/>
      <c r="C141" s="9"/>
      <c r="D141" s="10"/>
      <c r="E141" s="13"/>
      <c r="F141" s="12"/>
      <c r="G141" s="7"/>
      <c r="H141" s="57"/>
      <c r="I141" s="29"/>
    </row>
    <row r="142" spans="2:9" x14ac:dyDescent="0.2">
      <c r="B142" s="8"/>
      <c r="C142" s="9"/>
      <c r="D142" s="10"/>
      <c r="E142" s="13"/>
      <c r="F142" s="12"/>
      <c r="G142" s="7"/>
      <c r="H142" s="57"/>
      <c r="I142" s="29"/>
    </row>
    <row r="143" spans="2:9" x14ac:dyDescent="0.2">
      <c r="B143" s="8"/>
      <c r="C143" s="9"/>
      <c r="D143" s="10"/>
      <c r="E143" s="13"/>
      <c r="F143" s="12"/>
      <c r="G143" s="7"/>
      <c r="H143" s="57"/>
      <c r="I143" s="29"/>
    </row>
    <row r="144" spans="2:9" x14ac:dyDescent="0.2">
      <c r="B144" s="8"/>
      <c r="C144" s="9"/>
      <c r="D144" s="10"/>
      <c r="E144" s="13"/>
      <c r="F144" s="12"/>
      <c r="G144" s="7"/>
      <c r="H144" s="57"/>
      <c r="I144" s="29"/>
    </row>
    <row r="145" spans="2:9" x14ac:dyDescent="0.2">
      <c r="B145" s="8"/>
      <c r="C145" s="9"/>
      <c r="D145" s="10"/>
      <c r="E145" s="13"/>
      <c r="F145" s="12"/>
      <c r="G145" s="7"/>
      <c r="H145" s="57"/>
      <c r="I145" s="29"/>
    </row>
    <row r="146" spans="2:9" x14ac:dyDescent="0.2">
      <c r="B146" s="8"/>
      <c r="C146" s="9"/>
      <c r="D146" s="10"/>
      <c r="E146" s="13"/>
      <c r="F146" s="12"/>
      <c r="G146" s="7"/>
      <c r="H146" s="57"/>
      <c r="I146" s="29"/>
    </row>
    <row r="147" spans="2:9" x14ac:dyDescent="0.2">
      <c r="B147" s="8"/>
      <c r="C147" s="9"/>
      <c r="D147" s="10"/>
      <c r="E147" s="13"/>
      <c r="F147" s="12"/>
      <c r="G147" s="7"/>
      <c r="H147" s="57"/>
      <c r="I147" s="29"/>
    </row>
    <row r="148" spans="2:9" x14ac:dyDescent="0.2">
      <c r="B148" s="8"/>
      <c r="C148" s="9"/>
      <c r="D148" s="10"/>
      <c r="E148" s="13"/>
      <c r="F148" s="12"/>
      <c r="G148" s="7"/>
      <c r="H148" s="57"/>
      <c r="I148" s="29"/>
    </row>
    <row r="149" spans="2:9" x14ac:dyDescent="0.2">
      <c r="B149" s="8"/>
      <c r="C149" s="9"/>
      <c r="D149" s="10"/>
      <c r="E149" s="13"/>
      <c r="F149" s="12"/>
      <c r="G149" s="7"/>
      <c r="H149" s="57"/>
      <c r="I149" s="29"/>
    </row>
    <row r="150" spans="2:9" x14ac:dyDescent="0.2">
      <c r="B150" s="8"/>
      <c r="C150" s="9"/>
      <c r="D150" s="10"/>
      <c r="E150" s="13"/>
      <c r="F150" s="12"/>
      <c r="G150" s="7"/>
      <c r="H150" s="57"/>
      <c r="I150" s="29"/>
    </row>
    <row r="151" spans="2:9" x14ac:dyDescent="0.2">
      <c r="B151" s="8"/>
      <c r="C151" s="9"/>
      <c r="D151" s="10"/>
      <c r="E151" s="13"/>
      <c r="F151" s="12"/>
      <c r="G151" s="7"/>
      <c r="H151" s="57"/>
      <c r="I151" s="29"/>
    </row>
    <row r="152" spans="2:9" x14ac:dyDescent="0.2">
      <c r="B152" s="8"/>
      <c r="C152" s="9"/>
      <c r="D152" s="10"/>
      <c r="E152" s="13"/>
      <c r="F152" s="12"/>
      <c r="G152" s="7"/>
      <c r="H152" s="57"/>
      <c r="I152" s="29"/>
    </row>
    <row r="153" spans="2:9" x14ac:dyDescent="0.2">
      <c r="B153" s="8"/>
      <c r="C153" s="9"/>
      <c r="D153" s="10"/>
      <c r="E153" s="13"/>
      <c r="F153" s="12"/>
      <c r="G153" s="7"/>
      <c r="H153" s="57"/>
      <c r="I153" s="29"/>
    </row>
    <row r="154" spans="2:9" x14ac:dyDescent="0.2">
      <c r="B154" s="8"/>
      <c r="C154" s="9"/>
      <c r="D154" s="10"/>
      <c r="E154" s="13"/>
      <c r="F154" s="12"/>
      <c r="G154" s="7"/>
      <c r="H154" s="57"/>
      <c r="I154" s="29"/>
    </row>
    <row r="155" spans="2:9" x14ac:dyDescent="0.2">
      <c r="B155" s="8"/>
      <c r="C155" s="9"/>
      <c r="D155" s="10"/>
      <c r="E155" s="13"/>
      <c r="F155" s="12"/>
      <c r="G155" s="7"/>
      <c r="H155" s="57"/>
      <c r="I155" s="29"/>
    </row>
    <row r="156" spans="2:9" x14ac:dyDescent="0.2">
      <c r="B156" s="8"/>
      <c r="C156" s="9"/>
      <c r="D156" s="10"/>
      <c r="E156" s="13"/>
      <c r="F156" s="12"/>
      <c r="G156" s="7"/>
      <c r="H156" s="57"/>
      <c r="I156" s="29"/>
    </row>
    <row r="157" spans="2:9" x14ac:dyDescent="0.2">
      <c r="B157" s="8"/>
      <c r="C157" s="9"/>
      <c r="D157" s="10"/>
      <c r="E157" s="13"/>
      <c r="F157" s="12"/>
      <c r="G157" s="7"/>
      <c r="H157" s="57"/>
      <c r="I157" s="29"/>
    </row>
    <row r="158" spans="2:9" x14ac:dyDescent="0.2">
      <c r="B158" s="8"/>
      <c r="C158" s="9"/>
      <c r="D158" s="10"/>
      <c r="E158" s="13"/>
      <c r="F158" s="12"/>
      <c r="G158" s="7"/>
      <c r="H158" s="57"/>
      <c r="I158" s="29"/>
    </row>
    <row r="159" spans="2:9" x14ac:dyDescent="0.2">
      <c r="B159" s="8"/>
      <c r="C159" s="9"/>
      <c r="D159" s="10"/>
      <c r="E159" s="13"/>
      <c r="F159" s="12"/>
      <c r="G159" s="7"/>
      <c r="H159" s="57"/>
      <c r="I159" s="29"/>
    </row>
    <row r="160" spans="2:9" x14ac:dyDescent="0.2">
      <c r="B160" s="8"/>
      <c r="C160" s="9"/>
      <c r="D160" s="10"/>
      <c r="E160" s="13"/>
      <c r="F160" s="12"/>
      <c r="G160" s="7"/>
      <c r="H160" s="57"/>
      <c r="I160" s="29"/>
    </row>
    <row r="161" spans="2:9" x14ac:dyDescent="0.2">
      <c r="B161" s="8"/>
      <c r="C161" s="9"/>
      <c r="D161" s="10"/>
      <c r="E161" s="13"/>
      <c r="F161" s="12"/>
      <c r="G161" s="7"/>
      <c r="H161" s="57"/>
      <c r="I161" s="29"/>
    </row>
    <row r="162" spans="2:9" x14ac:dyDescent="0.2">
      <c r="B162" s="8"/>
      <c r="C162" s="9"/>
      <c r="D162" s="10"/>
      <c r="E162" s="13"/>
      <c r="F162" s="12"/>
      <c r="G162" s="7"/>
      <c r="H162" s="57"/>
      <c r="I162" s="29"/>
    </row>
    <row r="163" spans="2:9" x14ac:dyDescent="0.2">
      <c r="B163" s="8"/>
      <c r="C163" s="9"/>
      <c r="D163" s="10"/>
      <c r="E163" s="13"/>
      <c r="F163" s="12"/>
      <c r="G163" s="7"/>
      <c r="H163" s="57"/>
      <c r="I163" s="29"/>
    </row>
    <row r="164" spans="2:9" x14ac:dyDescent="0.2">
      <c r="B164" s="8"/>
      <c r="C164" s="9"/>
      <c r="D164" s="10"/>
      <c r="E164" s="13"/>
      <c r="F164" s="12"/>
      <c r="G164" s="7"/>
      <c r="H164" s="57"/>
      <c r="I164" s="29"/>
    </row>
    <row r="165" spans="2:9" x14ac:dyDescent="0.2">
      <c r="B165" s="8"/>
      <c r="C165" s="9"/>
      <c r="D165" s="10"/>
      <c r="E165" s="13"/>
      <c r="F165" s="12"/>
      <c r="G165" s="7"/>
      <c r="H165" s="57"/>
      <c r="I165" s="29"/>
    </row>
    <row r="166" spans="2:9" x14ac:dyDescent="0.2">
      <c r="B166" s="8"/>
      <c r="C166" s="9"/>
      <c r="D166" s="10"/>
      <c r="E166" s="13"/>
      <c r="F166" s="12"/>
      <c r="G166" s="7"/>
      <c r="H166" s="57"/>
      <c r="I166" s="29"/>
    </row>
    <row r="167" spans="2:9" x14ac:dyDescent="0.2">
      <c r="B167" s="8"/>
      <c r="C167" s="9"/>
      <c r="D167" s="10"/>
      <c r="E167" s="13"/>
      <c r="F167" s="12"/>
      <c r="G167" s="7"/>
      <c r="H167" s="57"/>
      <c r="I167" s="29"/>
    </row>
    <row r="168" spans="2:9" x14ac:dyDescent="0.2">
      <c r="B168" s="8"/>
      <c r="C168" s="9"/>
      <c r="D168" s="10"/>
      <c r="E168" s="13"/>
      <c r="F168" s="12"/>
      <c r="G168" s="7"/>
      <c r="H168" s="57"/>
      <c r="I168" s="29"/>
    </row>
    <row r="169" spans="2:9" x14ac:dyDescent="0.2">
      <c r="B169" s="8"/>
      <c r="C169" s="9"/>
      <c r="D169" s="10"/>
      <c r="E169" s="13"/>
      <c r="F169" s="12"/>
      <c r="G169" s="7"/>
      <c r="H169" s="57"/>
      <c r="I169" s="29"/>
    </row>
    <row r="170" spans="2:9" x14ac:dyDescent="0.2">
      <c r="B170" s="8"/>
      <c r="C170" s="9"/>
      <c r="D170" s="10"/>
      <c r="E170" s="13"/>
      <c r="F170" s="12"/>
      <c r="G170" s="7"/>
      <c r="H170" s="57"/>
      <c r="I170" s="29"/>
    </row>
    <row r="171" spans="2:9" x14ac:dyDescent="0.2">
      <c r="B171" s="8"/>
      <c r="C171" s="9"/>
      <c r="D171" s="10"/>
      <c r="E171" s="13"/>
      <c r="F171" s="12"/>
      <c r="G171" s="7"/>
      <c r="H171" s="57"/>
      <c r="I171" s="29"/>
    </row>
    <row r="172" spans="2:9" x14ac:dyDescent="0.2">
      <c r="B172" s="8"/>
      <c r="C172" s="9"/>
      <c r="D172" s="10"/>
      <c r="E172" s="13"/>
      <c r="F172" s="12"/>
      <c r="G172" s="7"/>
      <c r="H172" s="57"/>
      <c r="I172" s="29"/>
    </row>
    <row r="173" spans="2:9" x14ac:dyDescent="0.2">
      <c r="B173" s="8"/>
      <c r="C173" s="9"/>
      <c r="D173" s="10"/>
      <c r="E173" s="13"/>
      <c r="F173" s="12"/>
      <c r="G173" s="7"/>
      <c r="H173" s="57"/>
      <c r="I173" s="29"/>
    </row>
    <row r="174" spans="2:9" x14ac:dyDescent="0.2">
      <c r="B174" s="8"/>
      <c r="C174" s="9"/>
      <c r="D174" s="10"/>
      <c r="E174" s="13"/>
      <c r="F174" s="12"/>
      <c r="G174" s="7"/>
      <c r="H174" s="57"/>
      <c r="I174" s="29"/>
    </row>
    <row r="175" spans="2:9" x14ac:dyDescent="0.2">
      <c r="B175" s="8"/>
      <c r="C175" s="9"/>
      <c r="D175" s="10"/>
      <c r="E175" s="13"/>
      <c r="F175" s="12"/>
      <c r="G175" s="7"/>
      <c r="H175" s="57"/>
      <c r="I175" s="29"/>
    </row>
    <row r="176" spans="2:9" x14ac:dyDescent="0.2">
      <c r="B176" s="8"/>
      <c r="C176" s="9"/>
      <c r="D176" s="10"/>
      <c r="E176" s="13"/>
      <c r="F176" s="12"/>
      <c r="G176" s="7"/>
      <c r="H176" s="57"/>
      <c r="I176" s="29"/>
    </row>
    <row r="177" spans="2:9" x14ac:dyDescent="0.2">
      <c r="B177" s="8"/>
      <c r="C177" s="9"/>
      <c r="D177" s="10"/>
      <c r="E177" s="13"/>
      <c r="F177" s="12"/>
      <c r="G177" s="7"/>
      <c r="H177" s="57"/>
      <c r="I177" s="29"/>
    </row>
    <row r="178" spans="2:9" x14ac:dyDescent="0.2">
      <c r="B178" s="8"/>
      <c r="C178" s="9"/>
      <c r="D178" s="10"/>
      <c r="E178" s="13"/>
      <c r="F178" s="12"/>
      <c r="G178" s="7"/>
      <c r="H178" s="57"/>
      <c r="I178" s="29"/>
    </row>
    <row r="179" spans="2:9" x14ac:dyDescent="0.2">
      <c r="B179" s="8"/>
      <c r="C179" s="9"/>
      <c r="D179" s="10"/>
      <c r="E179" s="13"/>
      <c r="F179" s="12"/>
      <c r="G179" s="7"/>
      <c r="H179" s="57"/>
      <c r="I179" s="29"/>
    </row>
    <row r="180" spans="2:9" x14ac:dyDescent="0.2">
      <c r="B180" s="8"/>
      <c r="C180" s="9"/>
      <c r="D180" s="10"/>
      <c r="E180" s="13"/>
      <c r="F180" s="12"/>
      <c r="G180" s="7"/>
      <c r="H180" s="57"/>
      <c r="I180" s="29"/>
    </row>
    <row r="181" spans="2:9" x14ac:dyDescent="0.2">
      <c r="B181" s="8"/>
      <c r="C181" s="9"/>
      <c r="D181" s="10"/>
      <c r="E181" s="13"/>
      <c r="F181" s="12"/>
      <c r="G181" s="7"/>
      <c r="H181" s="57"/>
      <c r="I181" s="29"/>
    </row>
    <row r="182" spans="2:9" x14ac:dyDescent="0.2">
      <c r="B182" s="8"/>
      <c r="C182" s="9"/>
      <c r="D182" s="10"/>
      <c r="E182" s="13"/>
      <c r="F182" s="12"/>
      <c r="G182" s="7"/>
      <c r="H182" s="57"/>
      <c r="I182" s="29"/>
    </row>
    <row r="183" spans="2:9" x14ac:dyDescent="0.2">
      <c r="B183" s="8"/>
      <c r="C183" s="9"/>
      <c r="D183" s="10"/>
      <c r="E183" s="13"/>
      <c r="F183" s="12"/>
      <c r="G183" s="7"/>
      <c r="H183" s="57"/>
      <c r="I183" s="29"/>
    </row>
    <row r="184" spans="2:9" x14ac:dyDescent="0.2">
      <c r="B184" s="8"/>
      <c r="C184" s="9"/>
      <c r="D184" s="10"/>
      <c r="E184" s="13"/>
      <c r="F184" s="12"/>
      <c r="G184" s="7"/>
      <c r="H184" s="57"/>
      <c r="I184" s="29"/>
    </row>
    <row r="185" spans="2:9" x14ac:dyDescent="0.2">
      <c r="B185" s="8"/>
      <c r="C185" s="9"/>
      <c r="D185" s="10"/>
      <c r="E185" s="13"/>
      <c r="F185" s="12"/>
      <c r="G185" s="7"/>
      <c r="H185" s="57"/>
      <c r="I185" s="29"/>
    </row>
    <row r="186" spans="2:9" x14ac:dyDescent="0.2">
      <c r="B186" s="8"/>
      <c r="C186" s="9"/>
      <c r="D186" s="10"/>
      <c r="E186" s="13"/>
      <c r="F186" s="12"/>
      <c r="G186" s="7"/>
      <c r="H186" s="57"/>
      <c r="I186" s="29"/>
    </row>
    <row r="187" spans="2:9" x14ac:dyDescent="0.2">
      <c r="B187" s="8"/>
      <c r="C187" s="9"/>
      <c r="D187" s="10"/>
      <c r="E187" s="13"/>
      <c r="F187" s="12"/>
      <c r="G187" s="7"/>
      <c r="H187" s="57"/>
      <c r="I187" s="29"/>
    </row>
    <row r="188" spans="2:9" x14ac:dyDescent="0.2">
      <c r="B188" s="8"/>
      <c r="C188" s="9"/>
      <c r="D188" s="10"/>
      <c r="E188" s="13"/>
      <c r="F188" s="12"/>
      <c r="G188" s="7"/>
      <c r="H188" s="57"/>
      <c r="I188" s="29"/>
    </row>
    <row r="189" spans="2:9" x14ac:dyDescent="0.2">
      <c r="B189" s="8"/>
      <c r="C189" s="9"/>
      <c r="D189" s="10"/>
      <c r="E189" s="13"/>
      <c r="F189" s="12"/>
      <c r="G189" s="7"/>
      <c r="H189" s="57"/>
      <c r="I189" s="29"/>
    </row>
    <row r="190" spans="2:9" x14ac:dyDescent="0.2">
      <c r="B190" s="8"/>
      <c r="C190" s="9"/>
      <c r="D190" s="10"/>
      <c r="E190" s="13"/>
      <c r="F190" s="12"/>
      <c r="G190" s="7"/>
      <c r="H190" s="57"/>
      <c r="I190" s="29"/>
    </row>
    <row r="191" spans="2:9" x14ac:dyDescent="0.2">
      <c r="B191" s="8"/>
      <c r="C191" s="9"/>
      <c r="D191" s="10"/>
      <c r="E191" s="13"/>
      <c r="F191" s="12"/>
      <c r="G191" s="7"/>
      <c r="H191" s="57"/>
      <c r="I191" s="29"/>
    </row>
    <row r="192" spans="2:9" x14ac:dyDescent="0.2">
      <c r="B192" s="8"/>
      <c r="C192" s="9"/>
      <c r="D192" s="10"/>
      <c r="E192" s="13"/>
      <c r="F192" s="12"/>
      <c r="G192" s="7"/>
      <c r="H192" s="57"/>
      <c r="I192" s="29"/>
    </row>
    <row r="193" spans="2:9" x14ac:dyDescent="0.2">
      <c r="B193" s="8"/>
      <c r="C193" s="9"/>
      <c r="D193" s="10"/>
      <c r="E193" s="13"/>
      <c r="F193" s="12"/>
      <c r="G193" s="7"/>
      <c r="H193" s="57"/>
      <c r="I193" s="29"/>
    </row>
    <row r="194" spans="2:9" x14ac:dyDescent="0.2">
      <c r="B194" s="8"/>
      <c r="C194" s="9"/>
      <c r="D194" s="10"/>
      <c r="E194" s="13"/>
      <c r="F194" s="12"/>
      <c r="G194" s="7"/>
      <c r="H194" s="57"/>
      <c r="I194" s="29"/>
    </row>
    <row r="195" spans="2:9" x14ac:dyDescent="0.2">
      <c r="B195" s="14"/>
      <c r="C195" s="15"/>
      <c r="D195" s="16"/>
      <c r="E195" s="17"/>
      <c r="F195" s="18"/>
      <c r="G195" s="7"/>
      <c r="H195" s="59"/>
      <c r="I195" s="30"/>
    </row>
  </sheetData>
  <mergeCells count="14">
    <mergeCell ref="B2:B3"/>
    <mergeCell ref="C2:C3"/>
    <mergeCell ref="D2:D3"/>
    <mergeCell ref="E2:E3"/>
    <mergeCell ref="F2:F3"/>
    <mergeCell ref="C1:E1"/>
    <mergeCell ref="K12:L12"/>
    <mergeCell ref="K14:K15"/>
    <mergeCell ref="L14:L15"/>
    <mergeCell ref="H2:I2"/>
    <mergeCell ref="K7:K8"/>
    <mergeCell ref="L7:L8"/>
    <mergeCell ref="B5:F5"/>
    <mergeCell ref="H5:I5"/>
  </mergeCells>
  <pageMargins left="0.25" right="0.25" top="0.75" bottom="0.75" header="0.3" footer="0.3"/>
  <pageSetup paperSize="9"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#REF!</xm:f>
          </x14:formula1>
          <xm:sqref>C4 C6:C195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7A424512K</cp:lastModifiedBy>
  <cp:lastPrinted>2013-06-16T17:17:49Z</cp:lastPrinted>
  <dcterms:created xsi:type="dcterms:W3CDTF">2007-03-11T10:28:47Z</dcterms:created>
  <dcterms:modified xsi:type="dcterms:W3CDTF">2013-06-16T18:47:28Z</dcterms:modified>
</cp:coreProperties>
</file>