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545"/>
  </bookViews>
  <sheets>
    <sheet name="Feuil1" sheetId="1" r:id="rId1"/>
    <sheet name="Feuil2" sheetId="2" r:id="rId2"/>
    <sheet name="Feuil3" sheetId="3" r:id="rId3"/>
  </sheets>
  <definedNames>
    <definedName name="Fer">Feuil2!$C$2:$C$13</definedName>
  </definedNames>
  <calcPr calcId="125725"/>
</workbook>
</file>

<file path=xl/calcChain.xml><?xml version="1.0" encoding="utf-8"?>
<calcChain xmlns="http://schemas.openxmlformats.org/spreadsheetml/2006/main">
  <c r="A3" i="1"/>
  <c r="B3" s="1"/>
  <c r="A7" l="1"/>
  <c r="B7" l="1"/>
  <c r="A11"/>
  <c r="A15" l="1"/>
  <c r="B11"/>
  <c r="A19" l="1"/>
  <c r="B15"/>
  <c r="A23" l="1"/>
  <c r="B19"/>
  <c r="B23" l="1"/>
  <c r="A27"/>
  <c r="A31" l="1"/>
  <c r="B27"/>
  <c r="B31" l="1"/>
  <c r="A35"/>
  <c r="A39" l="1"/>
  <c r="B35"/>
  <c r="B39" l="1"/>
  <c r="A43"/>
  <c r="A47" l="1"/>
  <c r="B43"/>
  <c r="B47" l="1"/>
  <c r="A51"/>
  <c r="A55" l="1"/>
  <c r="B51"/>
  <c r="B55" l="1"/>
  <c r="A59"/>
  <c r="A63" l="1"/>
  <c r="B59"/>
  <c r="B63" l="1"/>
  <c r="A67"/>
  <c r="A71" l="1"/>
  <c r="B67"/>
  <c r="B71" l="1"/>
  <c r="A75"/>
  <c r="A79" l="1"/>
  <c r="B75"/>
  <c r="B79" l="1"/>
  <c r="A83"/>
  <c r="A87" l="1"/>
  <c r="B83"/>
  <c r="B87" l="1"/>
  <c r="A91"/>
  <c r="A95" l="1"/>
  <c r="B91"/>
  <c r="B95" l="1"/>
  <c r="A99"/>
  <c r="A103" l="1"/>
  <c r="B99"/>
  <c r="B103" l="1"/>
  <c r="A107"/>
  <c r="A111" l="1"/>
  <c r="B107"/>
  <c r="B111" l="1"/>
  <c r="A115"/>
  <c r="A119" l="1"/>
  <c r="B115"/>
  <c r="B119" l="1"/>
  <c r="A123"/>
  <c r="B123" s="1"/>
</calcChain>
</file>

<file path=xl/sharedStrings.xml><?xml version="1.0" encoding="utf-8"?>
<sst xmlns="http://schemas.openxmlformats.org/spreadsheetml/2006/main" count="842" uniqueCount="44">
  <si>
    <t>G</t>
  </si>
  <si>
    <t>Repos</t>
  </si>
  <si>
    <t>G.Tampon</t>
  </si>
  <si>
    <t>Tampon</t>
  </si>
  <si>
    <t>Plannifié</t>
  </si>
  <si>
    <t>Evénement</t>
  </si>
  <si>
    <t>Congé</t>
  </si>
  <si>
    <t>Fonction</t>
  </si>
  <si>
    <t>C.M</t>
  </si>
  <si>
    <t/>
  </si>
  <si>
    <t>C.S2</t>
  </si>
  <si>
    <t>O.S2</t>
  </si>
  <si>
    <t>C.S1</t>
  </si>
  <si>
    <t>Vist méd</t>
  </si>
  <si>
    <t>O.S1</t>
  </si>
  <si>
    <t>SPPA</t>
  </si>
  <si>
    <t>Rplc par 9</t>
  </si>
  <si>
    <t>Rplt 7</t>
  </si>
  <si>
    <t>C.S3</t>
  </si>
  <si>
    <t>Pers 1</t>
  </si>
  <si>
    <t>Pers 2</t>
  </si>
  <si>
    <t>Pers 3</t>
  </si>
  <si>
    <t>Pers 4</t>
  </si>
  <si>
    <t>Pers 5</t>
  </si>
  <si>
    <t>Pers 6</t>
  </si>
  <si>
    <t>Pers 7</t>
  </si>
  <si>
    <t>Pers 8</t>
  </si>
  <si>
    <t>Pers 9</t>
  </si>
  <si>
    <t>Pers 10</t>
  </si>
  <si>
    <t>Pers 11</t>
  </si>
  <si>
    <t>Pers 12</t>
  </si>
  <si>
    <t xml:space="preserve">Jour de l'an </t>
  </si>
  <si>
    <t>Lundi de Pâques</t>
  </si>
  <si>
    <t>Dim. de Pâques</t>
  </si>
  <si>
    <t>Fête du Travail</t>
  </si>
  <si>
    <t>Victoire 39/45</t>
  </si>
  <si>
    <t>Ascension</t>
  </si>
  <si>
    <t>Lun de Pentecôte</t>
  </si>
  <si>
    <t>Fête Nationale</t>
  </si>
  <si>
    <t>Assomption</t>
  </si>
  <si>
    <t xml:space="preserve">Toussaint </t>
  </si>
  <si>
    <t>Armistice 14/18</t>
  </si>
  <si>
    <t>Noël</t>
  </si>
  <si>
    <t>Mai</t>
  </si>
</sst>
</file>

<file path=xl/styles.xml><?xml version="1.0" encoding="utf-8"?>
<styleSheet xmlns="http://schemas.openxmlformats.org/spreadsheetml/2006/main">
  <numFmts count="5">
    <numFmt numFmtId="164" formatCode="yyyy"/>
    <numFmt numFmtId="165" formatCode="dddd"/>
    <numFmt numFmtId="166" formatCode="dd"/>
    <numFmt numFmtId="168" formatCode="&quot;Fériés &quot;0000"/>
    <numFmt numFmtId="169" formatCode="[hh]:mm"/>
  </numFmts>
  <fonts count="17"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sz val="9"/>
      <name val="Arial"/>
      <family val="2"/>
    </font>
    <font>
      <b/>
      <sz val="10"/>
      <color indexed="18"/>
      <name val="Arial"/>
      <family val="2"/>
    </font>
    <font>
      <sz val="9"/>
      <color rgb="FF0070C0"/>
      <name val="Arial Unicode MS"/>
      <family val="2"/>
    </font>
    <font>
      <sz val="11"/>
      <color rgb="FF0070C0"/>
      <name val="Calibri"/>
      <family val="2"/>
      <scheme val="minor"/>
    </font>
    <font>
      <sz val="9"/>
      <color rgb="FF00B050"/>
      <name val="Arial Unicode MS"/>
      <family val="2"/>
    </font>
    <font>
      <sz val="11"/>
      <color rgb="FF00B050"/>
      <name val="Calibri"/>
      <family val="2"/>
      <scheme val="minor"/>
    </font>
    <font>
      <sz val="10"/>
      <color rgb="FF0070C0"/>
      <name val="Arial Unicode MS"/>
      <family val="2"/>
    </font>
    <font>
      <sz val="10"/>
      <color theme="1" tint="0.34998626667073579"/>
      <name val="Arial"/>
      <family val="2"/>
    </font>
    <font>
      <i/>
      <sz val="8"/>
      <color theme="1" tint="0.34998626667073579"/>
      <name val="Arial"/>
      <family val="2"/>
    </font>
    <font>
      <b/>
      <sz val="9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/>
        <bgColor indexed="64"/>
      </patternFill>
    </fill>
  </fills>
  <borders count="39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indexed="64"/>
      </top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/>
      <bottom style="medium">
        <color indexed="64"/>
      </bottom>
      <diagonal/>
    </border>
    <border>
      <left style="thin">
        <color theme="0"/>
      </left>
      <right/>
      <top/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34998626667073579"/>
      </right>
      <top/>
      <bottom style="medium">
        <color indexed="64"/>
      </bottom>
      <diagonal/>
    </border>
    <border>
      <left style="thin">
        <color theme="0" tint="-0.499984740745262"/>
      </left>
      <right style="thin">
        <color theme="0" tint="-0.24994659260841701"/>
      </right>
      <top/>
      <bottom style="medium">
        <color indexed="64"/>
      </bottom>
      <diagonal/>
    </border>
    <border>
      <left style="thin">
        <color theme="0" tint="-0.24994659260841701"/>
      </left>
      <right style="thin">
        <color theme="0" tint="-0.499984740745262"/>
      </right>
      <top/>
      <bottom style="medium">
        <color indexed="64"/>
      </bottom>
      <diagonal/>
    </border>
    <border>
      <left style="thin">
        <color theme="0" tint="-0.499984740745262"/>
      </left>
      <right style="hair">
        <color theme="0" tint="-0.24994659260841701"/>
      </right>
      <top style="thin">
        <color indexed="64"/>
      </top>
      <bottom style="thin">
        <color theme="0" tint="-0.24994659260841701"/>
      </bottom>
      <diagonal/>
    </border>
    <border>
      <left style="hair">
        <color theme="0" tint="-0.24994659260841701"/>
      </left>
      <right style="thin">
        <color theme="0" tint="-0.499984740745262"/>
      </right>
      <top style="thin">
        <color indexed="64"/>
      </top>
      <bottom style="thin">
        <color theme="0" tint="-0.24994659260841701"/>
      </bottom>
      <diagonal/>
    </border>
    <border>
      <left style="thin">
        <color theme="0" tint="-0.34998626667073579"/>
      </left>
      <right style="thin">
        <color theme="0" tint="-0.499984740745262"/>
      </right>
      <top/>
      <bottom style="medium">
        <color indexed="64"/>
      </bottom>
      <diagonal/>
    </border>
    <border>
      <left style="thin">
        <color theme="0" tint="-0.499984740745262"/>
      </left>
      <right style="thin">
        <color theme="0" tint="-0.24994659260841701"/>
      </right>
      <top/>
      <bottom style="thin">
        <color indexed="64"/>
      </bottom>
      <diagonal/>
    </border>
    <border>
      <left style="thin">
        <color theme="0" tint="-0.24994659260841701"/>
      </left>
      <right style="thin">
        <color theme="0" tint="-0.499984740745262"/>
      </right>
      <top/>
      <bottom style="thin">
        <color indexed="64"/>
      </bottom>
      <diagonal/>
    </border>
    <border>
      <left style="thin">
        <color theme="0" tint="-0.499984740745262"/>
      </left>
      <right/>
      <top style="thin">
        <color theme="0"/>
      </top>
      <bottom style="thin">
        <color indexed="64"/>
      </bottom>
      <diagonal/>
    </border>
    <border>
      <left/>
      <right style="thin">
        <color theme="0" tint="-0.499984740745262"/>
      </right>
      <top style="thin">
        <color theme="0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34998626667073579"/>
      </right>
      <top/>
      <bottom style="thin">
        <color indexed="64"/>
      </bottom>
      <diagonal/>
    </border>
    <border>
      <left style="thin">
        <color theme="0" tint="-0.34998626667073579"/>
      </left>
      <right style="thin">
        <color theme="0" tint="-0.499984740745262"/>
      </right>
      <top/>
      <bottom style="thin">
        <color indexed="64"/>
      </bottom>
      <diagonal/>
    </border>
    <border>
      <left style="thin">
        <color theme="0" tint="-0.499984740745262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499984740745262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499984740745262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indexed="64"/>
      </left>
      <right style="thin">
        <color theme="0" tint="-0.499984740745262"/>
      </right>
      <top style="thin">
        <color theme="0"/>
      </top>
      <bottom style="thin">
        <color indexed="64"/>
      </bottom>
      <diagonal/>
    </border>
    <border>
      <left/>
      <right style="medium">
        <color theme="0"/>
      </right>
      <top style="medium">
        <color theme="0"/>
      </top>
      <bottom/>
      <diagonal/>
    </border>
    <border>
      <left style="thin">
        <color theme="0"/>
      </left>
      <right/>
      <top style="medium">
        <color theme="0"/>
      </top>
      <bottom/>
      <diagonal/>
    </border>
    <border>
      <left style="thin">
        <color theme="0" tint="-0.499984740745262"/>
      </left>
      <right style="thin">
        <color theme="0" tint="-0.34998626667073579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34998626667073579"/>
      </left>
      <right style="thin">
        <color theme="0" tint="-0.499984740745262"/>
      </right>
      <top style="thin">
        <color theme="0" tint="-0.24994659260841701"/>
      </top>
      <bottom style="thin">
        <color theme="0" tint="-0.24994659260841701"/>
      </bottom>
      <diagonal/>
    </border>
  </borders>
  <cellStyleXfs count="5">
    <xf numFmtId="0" fontId="0" fillId="0" borderId="0"/>
    <xf numFmtId="0" fontId="2" fillId="0" borderId="0"/>
    <xf numFmtId="0" fontId="4" fillId="0" borderId="0"/>
    <xf numFmtId="0" fontId="1" fillId="0" borderId="0"/>
    <xf numFmtId="0" fontId="4" fillId="0" borderId="0"/>
  </cellStyleXfs>
  <cellXfs count="70">
    <xf numFmtId="0" fontId="0" fillId="0" borderId="0" xfId="0"/>
    <xf numFmtId="165" fontId="14" fillId="8" borderId="8" xfId="1" applyNumberFormat="1" applyFont="1" applyFill="1" applyBorder="1" applyAlignment="1">
      <alignment horizontal="center" vertical="center"/>
    </xf>
    <xf numFmtId="165" fontId="14" fillId="8" borderId="9" xfId="1" applyNumberFormat="1" applyFont="1" applyFill="1" applyBorder="1" applyAlignment="1">
      <alignment horizontal="center" vertical="center"/>
    </xf>
    <xf numFmtId="165" fontId="14" fillId="8" borderId="10" xfId="1" applyNumberFormat="1" applyFont="1" applyFill="1" applyBorder="1" applyAlignment="1">
      <alignment horizontal="center" vertical="center"/>
    </xf>
    <xf numFmtId="165" fontId="4" fillId="8" borderId="8" xfId="1" applyNumberFormat="1" applyFont="1" applyFill="1" applyBorder="1" applyAlignment="1">
      <alignment horizontal="center" vertical="center"/>
    </xf>
    <xf numFmtId="165" fontId="4" fillId="8" borderId="10" xfId="1" applyNumberFormat="1" applyFont="1" applyFill="1" applyBorder="1" applyAlignment="1">
      <alignment horizontal="center" vertical="center"/>
    </xf>
    <xf numFmtId="165" fontId="4" fillId="0" borderId="11" xfId="1" applyNumberFormat="1" applyFont="1" applyBorder="1" applyAlignment="1">
      <alignment horizontal="center" vertical="center"/>
    </xf>
    <xf numFmtId="166" fontId="15" fillId="8" borderId="14" xfId="1" applyNumberFormat="1" applyFont="1" applyFill="1" applyBorder="1" applyAlignment="1">
      <alignment horizontal="left" vertical="center"/>
    </xf>
    <xf numFmtId="166" fontId="15" fillId="8" borderId="15" xfId="1" applyNumberFormat="1" applyFont="1" applyFill="1" applyBorder="1" applyAlignment="1">
      <alignment horizontal="left" vertical="center"/>
    </xf>
    <xf numFmtId="166" fontId="15" fillId="8" borderId="16" xfId="1" applyNumberFormat="1" applyFont="1" applyFill="1" applyBorder="1" applyAlignment="1">
      <alignment horizontal="left" vertical="center"/>
    </xf>
    <xf numFmtId="166" fontId="5" fillId="0" borderId="17" xfId="1" applyNumberFormat="1" applyFont="1" applyFill="1" applyBorder="1" applyAlignment="1">
      <alignment horizontal="left" vertical="center"/>
    </xf>
    <xf numFmtId="166" fontId="5" fillId="0" borderId="18" xfId="1" applyNumberFormat="1" applyFont="1" applyFill="1" applyBorder="1" applyAlignment="1">
      <alignment horizontal="left" vertical="center"/>
    </xf>
    <xf numFmtId="166" fontId="15" fillId="8" borderId="7" xfId="1" applyNumberFormat="1" applyFont="1" applyFill="1" applyBorder="1" applyAlignment="1">
      <alignment horizontal="left" vertical="center"/>
    </xf>
    <xf numFmtId="166" fontId="15" fillId="8" borderId="0" xfId="1" applyNumberFormat="1" applyFont="1" applyFill="1" applyBorder="1" applyAlignment="1">
      <alignment horizontal="left" vertical="center"/>
    </xf>
    <xf numFmtId="166" fontId="15" fillId="8" borderId="1" xfId="1" applyNumberFormat="1" applyFont="1" applyFill="1" applyBorder="1" applyAlignment="1">
      <alignment horizontal="left" vertical="center"/>
    </xf>
    <xf numFmtId="169" fontId="3" fillId="2" borderId="21" xfId="1" applyNumberFormat="1" applyFont="1" applyFill="1" applyBorder="1" applyAlignment="1">
      <alignment horizontal="center" vertical="center"/>
    </xf>
    <xf numFmtId="169" fontId="3" fillId="2" borderId="24" xfId="1" applyNumberFormat="1" applyFont="1" applyFill="1" applyBorder="1" applyAlignment="1">
      <alignment horizontal="center" vertical="center"/>
    </xf>
    <xf numFmtId="169" fontId="3" fillId="9" borderId="21" xfId="1" applyNumberFormat="1" applyFont="1" applyFill="1" applyBorder="1" applyAlignment="1">
      <alignment horizontal="center" vertical="center"/>
    </xf>
    <xf numFmtId="169" fontId="3" fillId="9" borderId="24" xfId="1" applyNumberFormat="1" applyFont="1" applyFill="1" applyBorder="1" applyAlignment="1">
      <alignment horizontal="center" vertical="center"/>
    </xf>
    <xf numFmtId="20" fontId="3" fillId="2" borderId="22" xfId="1" applyNumberFormat="1" applyFont="1" applyFill="1" applyBorder="1" applyAlignment="1" applyProtection="1">
      <alignment horizontal="center" vertical="center"/>
      <protection locked="0"/>
    </xf>
    <xf numFmtId="20" fontId="3" fillId="2" borderId="23" xfId="1" applyNumberFormat="1" applyFont="1" applyFill="1" applyBorder="1" applyAlignment="1" applyProtection="1">
      <alignment horizontal="center" vertical="center"/>
      <protection locked="0"/>
    </xf>
    <xf numFmtId="20" fontId="3" fillId="9" borderId="22" xfId="1" applyNumberFormat="1" applyFont="1" applyFill="1" applyBorder="1" applyAlignment="1" applyProtection="1">
      <alignment horizontal="center" vertical="center"/>
      <protection locked="0"/>
    </xf>
    <xf numFmtId="20" fontId="3" fillId="9" borderId="23" xfId="1" applyNumberFormat="1" applyFont="1" applyFill="1" applyBorder="1" applyAlignment="1" applyProtection="1">
      <alignment horizontal="center" vertical="center"/>
      <protection locked="0"/>
    </xf>
    <xf numFmtId="0" fontId="3" fillId="2" borderId="20" xfId="1" applyFont="1" applyFill="1" applyBorder="1" applyAlignment="1" applyProtection="1">
      <alignment horizontal="center" vertical="center"/>
      <protection locked="0"/>
    </xf>
    <xf numFmtId="0" fontId="3" fillId="9" borderId="20" xfId="1" applyFont="1" applyFill="1" applyBorder="1" applyAlignment="1" applyProtection="1">
      <alignment horizontal="center" vertical="center"/>
      <protection locked="0"/>
    </xf>
    <xf numFmtId="0" fontId="3" fillId="2" borderId="19" xfId="1" applyFont="1" applyFill="1" applyBorder="1" applyAlignment="1" applyProtection="1">
      <alignment horizontal="center" vertical="center"/>
      <protection locked="0"/>
    </xf>
    <xf numFmtId="0" fontId="3" fillId="9" borderId="19" xfId="1" applyFont="1" applyFill="1" applyBorder="1" applyAlignment="1" applyProtection="1">
      <alignment horizontal="center" vertical="center"/>
      <protection locked="0"/>
    </xf>
    <xf numFmtId="0" fontId="5" fillId="7" borderId="12" xfId="1" applyFont="1" applyFill="1" applyBorder="1" applyAlignment="1" applyProtection="1">
      <alignment horizontal="center" vertical="center"/>
      <protection locked="0"/>
    </xf>
    <xf numFmtId="164" fontId="6" fillId="7" borderId="13" xfId="1" applyNumberFormat="1" applyFont="1" applyFill="1" applyBorder="1" applyAlignment="1" applyProtection="1">
      <alignment horizontal="center" vertical="center"/>
      <protection locked="0"/>
    </xf>
    <xf numFmtId="166" fontId="4" fillId="8" borderId="9" xfId="1" applyNumberFormat="1" applyFont="1" applyFill="1" applyBorder="1" applyAlignment="1">
      <alignment horizontal="center" vertical="center"/>
    </xf>
    <xf numFmtId="166" fontId="14" fillId="8" borderId="9" xfId="1" applyNumberFormat="1" applyFont="1" applyFill="1" applyBorder="1" applyAlignment="1">
      <alignment horizontal="center" vertical="center"/>
    </xf>
    <xf numFmtId="0" fontId="7" fillId="9" borderId="25" xfId="1" applyFont="1" applyFill="1" applyBorder="1" applyAlignment="1">
      <alignment horizontal="center" vertical="center"/>
    </xf>
    <xf numFmtId="0" fontId="7" fillId="9" borderId="26" xfId="1" applyFont="1" applyFill="1" applyBorder="1" applyAlignment="1">
      <alignment horizontal="center" vertical="center"/>
    </xf>
    <xf numFmtId="0" fontId="7" fillId="2" borderId="25" xfId="1" applyFont="1" applyFill="1" applyBorder="1" applyAlignment="1">
      <alignment horizontal="center" vertical="center"/>
    </xf>
    <xf numFmtId="0" fontId="7" fillId="2" borderId="26" xfId="1" applyFont="1" applyFill="1" applyBorder="1" applyAlignment="1">
      <alignment horizontal="center" vertical="center"/>
    </xf>
    <xf numFmtId="0" fontId="3" fillId="2" borderId="31" xfId="1" applyFont="1" applyFill="1" applyBorder="1" applyAlignment="1" applyProtection="1">
      <alignment horizontal="center" vertical="center"/>
      <protection locked="0"/>
    </xf>
    <xf numFmtId="0" fontId="3" fillId="2" borderId="32" xfId="1" applyFont="1" applyFill="1" applyBorder="1" applyAlignment="1" applyProtection="1">
      <alignment horizontal="center" vertical="center"/>
      <protection locked="0"/>
    </xf>
    <xf numFmtId="0" fontId="3" fillId="9" borderId="31" xfId="1" applyFont="1" applyFill="1" applyBorder="1" applyAlignment="1" applyProtection="1">
      <alignment horizontal="center" vertical="center"/>
      <protection locked="0"/>
    </xf>
    <xf numFmtId="0" fontId="3" fillId="9" borderId="32" xfId="1" applyFont="1" applyFill="1" applyBorder="1" applyAlignment="1" applyProtection="1">
      <alignment horizontal="center" vertical="center"/>
      <protection locked="0"/>
    </xf>
    <xf numFmtId="0" fontId="3" fillId="2" borderId="37" xfId="1" applyFont="1" applyFill="1" applyBorder="1" applyAlignment="1" applyProtection="1">
      <alignment horizontal="center" vertical="center"/>
      <protection locked="0"/>
    </xf>
    <xf numFmtId="0" fontId="3" fillId="2" borderId="38" xfId="1" applyFont="1" applyFill="1" applyBorder="1" applyAlignment="1" applyProtection="1">
      <alignment horizontal="center" vertical="center"/>
      <protection locked="0"/>
    </xf>
    <xf numFmtId="0" fontId="3" fillId="9" borderId="37" xfId="1" applyFont="1" applyFill="1" applyBorder="1" applyAlignment="1" applyProtection="1">
      <alignment horizontal="center" vertical="center"/>
      <protection locked="0"/>
    </xf>
    <xf numFmtId="0" fontId="3" fillId="9" borderId="38" xfId="1" applyFont="1" applyFill="1" applyBorder="1" applyAlignment="1" applyProtection="1">
      <alignment horizontal="center" vertical="center"/>
      <protection locked="0"/>
    </xf>
    <xf numFmtId="0" fontId="7" fillId="2" borderId="29" xfId="1" applyFont="1" applyFill="1" applyBorder="1" applyAlignment="1">
      <alignment horizontal="center" vertical="center"/>
    </xf>
    <xf numFmtId="0" fontId="7" fillId="2" borderId="30" xfId="1" applyFont="1" applyFill="1" applyBorder="1" applyAlignment="1">
      <alignment horizontal="center" vertical="center"/>
    </xf>
    <xf numFmtId="0" fontId="7" fillId="9" borderId="29" xfId="1" applyFont="1" applyFill="1" applyBorder="1" applyAlignment="1">
      <alignment horizontal="center" vertical="center"/>
    </xf>
    <xf numFmtId="0" fontId="7" fillId="9" borderId="30" xfId="1" applyFont="1" applyFill="1" applyBorder="1" applyAlignment="1">
      <alignment horizontal="center" vertical="center"/>
    </xf>
    <xf numFmtId="0" fontId="7" fillId="9" borderId="27" xfId="1" applyFont="1" applyFill="1" applyBorder="1" applyAlignment="1">
      <alignment horizontal="center" vertical="center"/>
    </xf>
    <xf numFmtId="0" fontId="7" fillId="9" borderId="28" xfId="1" applyFont="1" applyFill="1" applyBorder="1" applyAlignment="1">
      <alignment horizontal="center" vertical="center"/>
    </xf>
    <xf numFmtId="0" fontId="7" fillId="2" borderId="27" xfId="1" applyFont="1" applyFill="1" applyBorder="1" applyAlignment="1">
      <alignment horizontal="center" vertical="center"/>
    </xf>
    <xf numFmtId="0" fontId="7" fillId="2" borderId="28" xfId="1" applyFont="1" applyFill="1" applyBorder="1" applyAlignment="1">
      <alignment horizontal="center" vertical="center"/>
    </xf>
    <xf numFmtId="0" fontId="7" fillId="9" borderId="33" xfId="1" applyFont="1" applyFill="1" applyBorder="1" applyAlignment="1">
      <alignment horizontal="center" vertical="center"/>
    </xf>
    <xf numFmtId="0" fontId="7" fillId="9" borderId="34" xfId="1" applyFont="1" applyFill="1" applyBorder="1" applyAlignment="1">
      <alignment horizontal="center" vertical="center"/>
    </xf>
    <xf numFmtId="0" fontId="16" fillId="6" borderId="36" xfId="1" applyFont="1" applyFill="1" applyBorder="1" applyAlignment="1" applyProtection="1">
      <alignment horizontal="center" vertical="center" wrapText="1" shrinkToFit="1"/>
      <protection locked="0"/>
    </xf>
    <xf numFmtId="0" fontId="16" fillId="6" borderId="35" xfId="1" applyFont="1" applyFill="1" applyBorder="1" applyAlignment="1" applyProtection="1">
      <alignment horizontal="center" vertical="center" wrapText="1" shrinkToFit="1"/>
      <protection locked="0"/>
    </xf>
    <xf numFmtId="0" fontId="4" fillId="0" borderId="0" xfId="4"/>
    <xf numFmtId="168" fontId="8" fillId="3" borderId="3" xfId="4" quotePrefix="1" applyNumberFormat="1" applyFont="1" applyFill="1" applyBorder="1" applyAlignment="1">
      <alignment horizontal="center" vertical="center"/>
    </xf>
    <xf numFmtId="14" fontId="9" fillId="4" borderId="4" xfId="4" applyNumberFormat="1" applyFont="1" applyFill="1" applyBorder="1" applyAlignment="1">
      <alignment horizontal="left" vertical="center"/>
    </xf>
    <xf numFmtId="14" fontId="10" fillId="4" borderId="4" xfId="4" applyNumberFormat="1" applyFont="1" applyFill="1" applyBorder="1" applyAlignment="1">
      <alignment horizontal="center" vertical="center"/>
    </xf>
    <xf numFmtId="14" fontId="9" fillId="4" borderId="2" xfId="4" applyNumberFormat="1" applyFont="1" applyFill="1" applyBorder="1" applyAlignment="1">
      <alignment horizontal="left" vertical="center"/>
    </xf>
    <xf numFmtId="14" fontId="10" fillId="4" borderId="2" xfId="4" applyNumberFormat="1" applyFont="1" applyFill="1" applyBorder="1" applyAlignment="1">
      <alignment horizontal="center" vertical="center"/>
    </xf>
    <xf numFmtId="14" fontId="9" fillId="4" borderId="5" xfId="4" applyNumberFormat="1" applyFont="1" applyFill="1" applyBorder="1" applyAlignment="1">
      <alignment horizontal="left" vertical="center"/>
    </xf>
    <xf numFmtId="14" fontId="10" fillId="4" borderId="6" xfId="4" applyNumberFormat="1" applyFont="1" applyFill="1" applyBorder="1" applyAlignment="1">
      <alignment horizontal="center" vertical="center"/>
    </xf>
    <xf numFmtId="14" fontId="9" fillId="5" borderId="2" xfId="4" applyNumberFormat="1" applyFont="1" applyFill="1" applyBorder="1" applyAlignment="1">
      <alignment horizontal="left" vertical="center"/>
    </xf>
    <xf numFmtId="14" fontId="10" fillId="5" borderId="2" xfId="4" applyNumberFormat="1" applyFont="1" applyFill="1" applyBorder="1" applyAlignment="1">
      <alignment horizontal="center" vertical="center"/>
    </xf>
    <xf numFmtId="14" fontId="11" fillId="5" borderId="2" xfId="4" applyNumberFormat="1" applyFont="1" applyFill="1" applyBorder="1" applyAlignment="1">
      <alignment horizontal="left" vertical="center"/>
    </xf>
    <xf numFmtId="14" fontId="12" fillId="5" borderId="2" xfId="4" applyNumberFormat="1" applyFont="1" applyFill="1" applyBorder="1" applyAlignment="1">
      <alignment horizontal="center"/>
    </xf>
    <xf numFmtId="14" fontId="10" fillId="0" borderId="4" xfId="4" applyNumberFormat="1" applyFont="1" applyBorder="1" applyAlignment="1">
      <alignment horizontal="center"/>
    </xf>
    <xf numFmtId="14" fontId="13" fillId="0" borderId="8" xfId="4" applyNumberFormat="1" applyFont="1" applyBorder="1" applyAlignment="1">
      <alignment vertical="center"/>
    </xf>
    <xf numFmtId="14" fontId="13" fillId="0" borderId="9" xfId="4" applyNumberFormat="1" applyFont="1" applyBorder="1" applyAlignment="1">
      <alignment vertical="center"/>
    </xf>
  </cellXfs>
  <cellStyles count="5">
    <cellStyle name="Normal" xfId="0" builtinId="0"/>
    <cellStyle name="Normal 2" xfId="4"/>
    <cellStyle name="Normal 3" xfId="3"/>
    <cellStyle name="Normal 4" xfId="2"/>
    <cellStyle name="Normal 5" xfId="1"/>
  </cellStyles>
  <dxfs count="17"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190500</xdr:colOff>
      <xdr:row>5</xdr:row>
      <xdr:rowOff>28575</xdr:rowOff>
    </xdr:from>
    <xdr:ext cx="4804007" cy="264560"/>
    <xdr:sp macro="" textlink="">
      <xdr:nvSpPr>
        <xdr:cNvPr id="2" name="ZoneTexte 1"/>
        <xdr:cNvSpPr txBox="1"/>
      </xdr:nvSpPr>
      <xdr:spPr>
        <a:xfrm>
          <a:off x="4000500" y="1000125"/>
          <a:ext cx="4804007" cy="264560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Mon</a:t>
          </a:r>
          <a:r>
            <a:rPr lang="fr-FR" sz="1100" baseline="0"/>
            <a:t> souci est la couleur des jours fériés qui ne se color pas sur la ligne complète.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126"/>
  <sheetViews>
    <sheetView tabSelected="1" workbookViewId="0">
      <selection activeCell="AB10" sqref="AB10"/>
    </sheetView>
  </sheetViews>
  <sheetFormatPr baseColWidth="10" defaultRowHeight="12.75"/>
  <cols>
    <col min="3" max="26" width="5.7109375" customWidth="1"/>
  </cols>
  <sheetData>
    <row r="1" spans="1:26" ht="13.5" thickBot="1"/>
    <row r="2" spans="1:26" ht="24.95" customHeight="1">
      <c r="A2" s="28">
        <v>41883</v>
      </c>
      <c r="B2" s="27" t="s">
        <v>43</v>
      </c>
      <c r="C2" s="53" t="s">
        <v>19</v>
      </c>
      <c r="D2" s="54"/>
      <c r="E2" s="53" t="s">
        <v>20</v>
      </c>
      <c r="F2" s="54"/>
      <c r="G2" s="53" t="s">
        <v>21</v>
      </c>
      <c r="H2" s="54"/>
      <c r="I2" s="53" t="s">
        <v>22</v>
      </c>
      <c r="J2" s="54"/>
      <c r="K2" s="53" t="s">
        <v>23</v>
      </c>
      <c r="L2" s="54"/>
      <c r="M2" s="53" t="s">
        <v>24</v>
      </c>
      <c r="N2" s="54"/>
      <c r="O2" s="53" t="s">
        <v>25</v>
      </c>
      <c r="P2" s="54"/>
      <c r="Q2" s="53" t="s">
        <v>26</v>
      </c>
      <c r="R2" s="54"/>
      <c r="S2" s="53" t="s">
        <v>27</v>
      </c>
      <c r="T2" s="54"/>
      <c r="U2" s="53" t="s">
        <v>28</v>
      </c>
      <c r="V2" s="54"/>
      <c r="W2" s="53" t="s">
        <v>29</v>
      </c>
      <c r="X2" s="54"/>
      <c r="Y2" s="53" t="s">
        <v>30</v>
      </c>
      <c r="Z2" s="54"/>
    </row>
    <row r="3" spans="1:26">
      <c r="A3" s="6">
        <f>DATE(YEAR(A2),MONTH(1&amp;B2),1)</f>
        <v>41760</v>
      </c>
      <c r="B3" s="11">
        <f>A3</f>
        <v>41760</v>
      </c>
      <c r="C3" s="49" t="s">
        <v>0</v>
      </c>
      <c r="D3" s="50"/>
      <c r="E3" s="47" t="s">
        <v>1</v>
      </c>
      <c r="F3" s="48"/>
      <c r="G3" s="49" t="s">
        <v>0</v>
      </c>
      <c r="H3" s="50"/>
      <c r="I3" s="47" t="s">
        <v>1</v>
      </c>
      <c r="J3" s="48"/>
      <c r="K3" s="49" t="s">
        <v>0</v>
      </c>
      <c r="L3" s="50"/>
      <c r="M3" s="47" t="s">
        <v>2</v>
      </c>
      <c r="N3" s="48"/>
      <c r="O3" s="49" t="s">
        <v>1</v>
      </c>
      <c r="P3" s="50"/>
      <c r="Q3" s="47" t="s">
        <v>0</v>
      </c>
      <c r="R3" s="48"/>
      <c r="S3" s="49" t="s">
        <v>1</v>
      </c>
      <c r="T3" s="50"/>
      <c r="U3" s="47" t="s">
        <v>0</v>
      </c>
      <c r="V3" s="48"/>
      <c r="W3" s="49" t="s">
        <v>3</v>
      </c>
      <c r="X3" s="50"/>
      <c r="Y3" s="51" t="s">
        <v>1</v>
      </c>
      <c r="Z3" s="52"/>
    </row>
    <row r="4" spans="1:26">
      <c r="A4" s="4"/>
      <c r="B4" s="7" t="s">
        <v>4</v>
      </c>
      <c r="C4" s="19">
        <v>0.36458333333333331</v>
      </c>
      <c r="D4" s="20">
        <v>0.86458333333333337</v>
      </c>
      <c r="E4" s="21"/>
      <c r="F4" s="22"/>
      <c r="G4" s="19"/>
      <c r="H4" s="20"/>
      <c r="I4" s="21">
        <v>0.36458333333333331</v>
      </c>
      <c r="J4" s="22">
        <v>0.86458333333333337</v>
      </c>
      <c r="K4" s="19">
        <v>0.36458333333333331</v>
      </c>
      <c r="L4" s="20">
        <v>0.86458333333333337</v>
      </c>
      <c r="M4" s="21"/>
      <c r="N4" s="22"/>
      <c r="O4" s="19"/>
      <c r="P4" s="20"/>
      <c r="Q4" s="21"/>
      <c r="R4" s="22"/>
      <c r="S4" s="19"/>
      <c r="T4" s="20"/>
      <c r="U4" s="21"/>
      <c r="V4" s="22"/>
      <c r="W4" s="19"/>
      <c r="X4" s="20"/>
      <c r="Y4" s="21"/>
      <c r="Z4" s="22"/>
    </row>
    <row r="5" spans="1:26">
      <c r="A5" s="29"/>
      <c r="B5" s="8" t="s">
        <v>5</v>
      </c>
      <c r="C5" s="35"/>
      <c r="D5" s="36"/>
      <c r="E5" s="37"/>
      <c r="F5" s="38"/>
      <c r="G5" s="35" t="s">
        <v>6</v>
      </c>
      <c r="H5" s="36"/>
      <c r="I5" s="37"/>
      <c r="J5" s="38"/>
      <c r="K5" s="35"/>
      <c r="L5" s="36"/>
      <c r="M5" s="37"/>
      <c r="N5" s="38"/>
      <c r="O5" s="35"/>
      <c r="P5" s="36"/>
      <c r="Q5" s="37"/>
      <c r="R5" s="38"/>
      <c r="S5" s="35"/>
      <c r="T5" s="36"/>
      <c r="U5" s="37"/>
      <c r="V5" s="38"/>
      <c r="W5" s="35"/>
      <c r="X5" s="36"/>
      <c r="Y5" s="37"/>
      <c r="Z5" s="38"/>
    </row>
    <row r="6" spans="1:26" ht="13.5" thickBot="1">
      <c r="A6" s="5"/>
      <c r="B6" s="9" t="s">
        <v>7</v>
      </c>
      <c r="C6" s="23" t="s">
        <v>8</v>
      </c>
      <c r="D6" s="15" t="s">
        <v>9</v>
      </c>
      <c r="E6" s="24"/>
      <c r="F6" s="17" t="s">
        <v>9</v>
      </c>
      <c r="G6" s="23"/>
      <c r="H6" s="15" t="s">
        <v>9</v>
      </c>
      <c r="I6" s="24" t="s">
        <v>10</v>
      </c>
      <c r="J6" s="17" t="s">
        <v>9</v>
      </c>
      <c r="K6" s="23" t="s">
        <v>11</v>
      </c>
      <c r="L6" s="15" t="s">
        <v>9</v>
      </c>
      <c r="M6" s="24"/>
      <c r="N6" s="17" t="s">
        <v>9</v>
      </c>
      <c r="O6" s="23"/>
      <c r="P6" s="15" t="s">
        <v>9</v>
      </c>
      <c r="Q6" s="24"/>
      <c r="R6" s="17" t="s">
        <v>9</v>
      </c>
      <c r="S6" s="23"/>
      <c r="T6" s="15" t="s">
        <v>9</v>
      </c>
      <c r="U6" s="24"/>
      <c r="V6" s="17" t="s">
        <v>9</v>
      </c>
      <c r="W6" s="23"/>
      <c r="X6" s="15" t="s">
        <v>9</v>
      </c>
      <c r="Y6" s="24"/>
      <c r="Z6" s="17" t="s">
        <v>9</v>
      </c>
    </row>
    <row r="7" spans="1:26">
      <c r="A7" s="6">
        <f>IF(A3="","",IF(MONTH(A3+1)&lt;&gt;MONTH(A3),"",A3+1))</f>
        <v>41761</v>
      </c>
      <c r="B7" s="10">
        <f>A7</f>
        <v>41761</v>
      </c>
      <c r="C7" s="33" t="s">
        <v>1</v>
      </c>
      <c r="D7" s="34"/>
      <c r="E7" s="31" t="s">
        <v>0</v>
      </c>
      <c r="F7" s="32"/>
      <c r="G7" s="33" t="s">
        <v>1</v>
      </c>
      <c r="H7" s="34"/>
      <c r="I7" s="31" t="s">
        <v>0</v>
      </c>
      <c r="J7" s="32"/>
      <c r="K7" s="33" t="s">
        <v>1</v>
      </c>
      <c r="L7" s="34"/>
      <c r="M7" s="31" t="s">
        <v>2</v>
      </c>
      <c r="N7" s="32"/>
      <c r="O7" s="33" t="s">
        <v>0</v>
      </c>
      <c r="P7" s="34"/>
      <c r="Q7" s="31" t="s">
        <v>1</v>
      </c>
      <c r="R7" s="32"/>
      <c r="S7" s="33" t="s">
        <v>0</v>
      </c>
      <c r="T7" s="34"/>
      <c r="U7" s="31" t="s">
        <v>1</v>
      </c>
      <c r="V7" s="32"/>
      <c r="W7" s="33" t="s">
        <v>3</v>
      </c>
      <c r="X7" s="34"/>
      <c r="Y7" s="31" t="s">
        <v>0</v>
      </c>
      <c r="Z7" s="32"/>
    </row>
    <row r="8" spans="1:26">
      <c r="A8" s="1"/>
      <c r="B8" s="7" t="s">
        <v>4</v>
      </c>
      <c r="C8" s="19"/>
      <c r="D8" s="20"/>
      <c r="E8" s="21">
        <v>0.36458333333333331</v>
      </c>
      <c r="F8" s="22">
        <v>0.86458333333333337</v>
      </c>
      <c r="G8" s="19"/>
      <c r="H8" s="20"/>
      <c r="I8" s="21"/>
      <c r="J8" s="22"/>
      <c r="K8" s="19">
        <v>0.36458333333333331</v>
      </c>
      <c r="L8" s="20">
        <v>0.86458333333333337</v>
      </c>
      <c r="M8" s="21"/>
      <c r="N8" s="22"/>
      <c r="O8" s="19"/>
      <c r="P8" s="20"/>
      <c r="Q8" s="21"/>
      <c r="R8" s="22"/>
      <c r="S8" s="19"/>
      <c r="T8" s="20"/>
      <c r="U8" s="21"/>
      <c r="V8" s="22"/>
      <c r="W8" s="19"/>
      <c r="X8" s="20"/>
      <c r="Y8" s="21"/>
      <c r="Z8" s="22"/>
    </row>
    <row r="9" spans="1:26">
      <c r="A9" s="30"/>
      <c r="B9" s="8" t="s">
        <v>5</v>
      </c>
      <c r="C9" s="35"/>
      <c r="D9" s="36"/>
      <c r="E9" s="37"/>
      <c r="F9" s="38"/>
      <c r="G9" s="35" t="s">
        <v>6</v>
      </c>
      <c r="H9" s="36"/>
      <c r="I9" s="37"/>
      <c r="J9" s="38"/>
      <c r="K9" s="35"/>
      <c r="L9" s="36"/>
      <c r="M9" s="37"/>
      <c r="N9" s="38"/>
      <c r="O9" s="35"/>
      <c r="P9" s="36"/>
      <c r="Q9" s="37"/>
      <c r="R9" s="38"/>
      <c r="S9" s="35"/>
      <c r="T9" s="36"/>
      <c r="U9" s="37"/>
      <c r="V9" s="38"/>
      <c r="W9" s="35"/>
      <c r="X9" s="36"/>
      <c r="Y9" s="37"/>
      <c r="Z9" s="38"/>
    </row>
    <row r="10" spans="1:26" ht="13.5" thickBot="1">
      <c r="A10" s="3"/>
      <c r="B10" s="9" t="s">
        <v>7</v>
      </c>
      <c r="C10" s="23"/>
      <c r="D10" s="15" t="s">
        <v>9</v>
      </c>
      <c r="E10" s="24" t="s">
        <v>8</v>
      </c>
      <c r="F10" s="17" t="s">
        <v>9</v>
      </c>
      <c r="G10" s="23"/>
      <c r="H10" s="15" t="s">
        <v>9</v>
      </c>
      <c r="I10" s="24"/>
      <c r="J10" s="17" t="s">
        <v>9</v>
      </c>
      <c r="K10" s="23" t="s">
        <v>12</v>
      </c>
      <c r="L10" s="15" t="s">
        <v>9</v>
      </c>
      <c r="M10" s="24"/>
      <c r="N10" s="17" t="s">
        <v>9</v>
      </c>
      <c r="O10" s="23"/>
      <c r="P10" s="15" t="s">
        <v>9</v>
      </c>
      <c r="Q10" s="24"/>
      <c r="R10" s="17" t="s">
        <v>9</v>
      </c>
      <c r="S10" s="23"/>
      <c r="T10" s="15" t="s">
        <v>9</v>
      </c>
      <c r="U10" s="24"/>
      <c r="V10" s="17" t="s">
        <v>9</v>
      </c>
      <c r="W10" s="23"/>
      <c r="X10" s="15" t="s">
        <v>9</v>
      </c>
      <c r="Y10" s="24"/>
      <c r="Z10" s="17" t="s">
        <v>9</v>
      </c>
    </row>
    <row r="11" spans="1:26">
      <c r="A11" s="6">
        <f>IF(A7="","",IF(MONTH(A7+1)&lt;&gt;MONTH(A7),"",A7+1))</f>
        <v>41762</v>
      </c>
      <c r="B11" s="10">
        <f>A11</f>
        <v>41762</v>
      </c>
      <c r="C11" s="33" t="s">
        <v>1</v>
      </c>
      <c r="D11" s="34"/>
      <c r="E11" s="31" t="s">
        <v>0</v>
      </c>
      <c r="F11" s="32"/>
      <c r="G11" s="33" t="s">
        <v>1</v>
      </c>
      <c r="H11" s="34"/>
      <c r="I11" s="31" t="s">
        <v>0</v>
      </c>
      <c r="J11" s="32"/>
      <c r="K11" s="33" t="s">
        <v>1</v>
      </c>
      <c r="L11" s="34"/>
      <c r="M11" s="31" t="s">
        <v>2</v>
      </c>
      <c r="N11" s="32"/>
      <c r="O11" s="33" t="s">
        <v>0</v>
      </c>
      <c r="P11" s="34"/>
      <c r="Q11" s="31" t="s">
        <v>1</v>
      </c>
      <c r="R11" s="32"/>
      <c r="S11" s="33" t="s">
        <v>0</v>
      </c>
      <c r="T11" s="34"/>
      <c r="U11" s="31" t="s">
        <v>1</v>
      </c>
      <c r="V11" s="32"/>
      <c r="W11" s="33" t="s">
        <v>3</v>
      </c>
      <c r="X11" s="34"/>
      <c r="Y11" s="31" t="s">
        <v>0</v>
      </c>
      <c r="Z11" s="32"/>
    </row>
    <row r="12" spans="1:26">
      <c r="A12" s="1"/>
      <c r="B12" s="7" t="s">
        <v>4</v>
      </c>
      <c r="C12" s="19"/>
      <c r="D12" s="20"/>
      <c r="E12" s="21">
        <v>0.375</v>
      </c>
      <c r="F12" s="22">
        <v>0.83333333333333337</v>
      </c>
      <c r="G12" s="19"/>
      <c r="H12" s="20"/>
      <c r="I12" s="21"/>
      <c r="J12" s="22"/>
      <c r="K12" s="19">
        <v>0.375</v>
      </c>
      <c r="L12" s="20">
        <v>0.83333333333333337</v>
      </c>
      <c r="M12" s="21"/>
      <c r="N12" s="22"/>
      <c r="O12" s="19">
        <v>0.375</v>
      </c>
      <c r="P12" s="20">
        <v>0.83333333333333337</v>
      </c>
      <c r="Q12" s="21"/>
      <c r="R12" s="22"/>
      <c r="S12" s="19"/>
      <c r="T12" s="20"/>
      <c r="U12" s="21"/>
      <c r="V12" s="22"/>
      <c r="W12" s="19"/>
      <c r="X12" s="20"/>
      <c r="Y12" s="21">
        <v>0.375</v>
      </c>
      <c r="Z12" s="22">
        <v>0.83333333333333337</v>
      </c>
    </row>
    <row r="13" spans="1:26">
      <c r="A13" s="2"/>
      <c r="B13" s="8" t="s">
        <v>5</v>
      </c>
      <c r="C13" s="35"/>
      <c r="D13" s="36"/>
      <c r="E13" s="37"/>
      <c r="F13" s="38"/>
      <c r="G13" s="35" t="s">
        <v>6</v>
      </c>
      <c r="H13" s="36"/>
      <c r="I13" s="37"/>
      <c r="J13" s="38"/>
      <c r="K13" s="35" t="s">
        <v>13</v>
      </c>
      <c r="L13" s="36"/>
      <c r="M13" s="37"/>
      <c r="N13" s="38"/>
      <c r="O13" s="35"/>
      <c r="P13" s="36"/>
      <c r="Q13" s="37"/>
      <c r="R13" s="38"/>
      <c r="S13" s="35"/>
      <c r="T13" s="36"/>
      <c r="U13" s="37"/>
      <c r="V13" s="38"/>
      <c r="W13" s="35"/>
      <c r="X13" s="36"/>
      <c r="Y13" s="37"/>
      <c r="Z13" s="38"/>
    </row>
    <row r="14" spans="1:26" ht="13.5" thickBot="1">
      <c r="A14" s="3"/>
      <c r="B14" s="9" t="s">
        <v>7</v>
      </c>
      <c r="C14" s="23"/>
      <c r="D14" s="15" t="s">
        <v>9</v>
      </c>
      <c r="E14" s="24" t="s">
        <v>12</v>
      </c>
      <c r="F14" s="17" t="s">
        <v>9</v>
      </c>
      <c r="G14" s="23"/>
      <c r="H14" s="15" t="s">
        <v>9</v>
      </c>
      <c r="I14" s="24"/>
      <c r="J14" s="17" t="s">
        <v>9</v>
      </c>
      <c r="K14" s="23" t="s">
        <v>14</v>
      </c>
      <c r="L14" s="15" t="s">
        <v>9</v>
      </c>
      <c r="M14" s="24"/>
      <c r="N14" s="17" t="s">
        <v>9</v>
      </c>
      <c r="O14" s="23" t="s">
        <v>8</v>
      </c>
      <c r="P14" s="15" t="s">
        <v>9</v>
      </c>
      <c r="Q14" s="24"/>
      <c r="R14" s="17" t="s">
        <v>9</v>
      </c>
      <c r="S14" s="23"/>
      <c r="T14" s="15" t="s">
        <v>9</v>
      </c>
      <c r="U14" s="24"/>
      <c r="V14" s="17" t="s">
        <v>9</v>
      </c>
      <c r="W14" s="23"/>
      <c r="X14" s="15" t="s">
        <v>9</v>
      </c>
      <c r="Y14" s="24" t="s">
        <v>15</v>
      </c>
      <c r="Z14" s="17" t="s">
        <v>9</v>
      </c>
    </row>
    <row r="15" spans="1:26">
      <c r="A15" s="6">
        <f>IF(A11="","",IF(MONTH(A11+1)&lt;&gt;MONTH(A11),"",A11+1))</f>
        <v>41763</v>
      </c>
      <c r="B15" s="10">
        <f>A15</f>
        <v>41763</v>
      </c>
      <c r="C15" s="43" t="s">
        <v>0</v>
      </c>
      <c r="D15" s="44"/>
      <c r="E15" s="45" t="s">
        <v>1</v>
      </c>
      <c r="F15" s="46"/>
      <c r="G15" s="43" t="s">
        <v>0</v>
      </c>
      <c r="H15" s="44"/>
      <c r="I15" s="31" t="s">
        <v>1</v>
      </c>
      <c r="J15" s="32"/>
      <c r="K15" s="33" t="s">
        <v>0</v>
      </c>
      <c r="L15" s="34"/>
      <c r="M15" s="31" t="s">
        <v>3</v>
      </c>
      <c r="N15" s="32"/>
      <c r="O15" s="33" t="s">
        <v>1</v>
      </c>
      <c r="P15" s="34"/>
      <c r="Q15" s="31" t="s">
        <v>0</v>
      </c>
      <c r="R15" s="32"/>
      <c r="S15" s="33" t="s">
        <v>1</v>
      </c>
      <c r="T15" s="34"/>
      <c r="U15" s="31" t="s">
        <v>0</v>
      </c>
      <c r="V15" s="32"/>
      <c r="W15" s="33" t="s">
        <v>2</v>
      </c>
      <c r="X15" s="34"/>
      <c r="Y15" s="31" t="s">
        <v>1</v>
      </c>
      <c r="Z15" s="32"/>
    </row>
    <row r="16" spans="1:26">
      <c r="A16" s="1"/>
      <c r="B16" s="7" t="s">
        <v>4</v>
      </c>
      <c r="C16" s="19">
        <v>0.41666666666666669</v>
      </c>
      <c r="D16" s="20">
        <v>0.875</v>
      </c>
      <c r="E16" s="21"/>
      <c r="F16" s="22"/>
      <c r="G16" s="19"/>
      <c r="H16" s="20"/>
      <c r="I16" s="21">
        <v>0.36458333333333331</v>
      </c>
      <c r="J16" s="22">
        <v>0.86458333333333337</v>
      </c>
      <c r="K16" s="19"/>
      <c r="L16" s="20"/>
      <c r="M16" s="21">
        <v>0.5</v>
      </c>
      <c r="N16" s="22">
        <v>0.875</v>
      </c>
      <c r="O16" s="19"/>
      <c r="P16" s="20"/>
      <c r="Q16" s="21"/>
      <c r="R16" s="22"/>
      <c r="S16" s="19">
        <v>0.5</v>
      </c>
      <c r="T16" s="20">
        <v>0.875</v>
      </c>
      <c r="U16" s="21"/>
      <c r="V16" s="22"/>
      <c r="W16" s="19"/>
      <c r="X16" s="20"/>
      <c r="Y16" s="21"/>
      <c r="Z16" s="22"/>
    </row>
    <row r="17" spans="1:26">
      <c r="A17" s="2"/>
      <c r="B17" s="8" t="s">
        <v>5</v>
      </c>
      <c r="C17" s="39"/>
      <c r="D17" s="40"/>
      <c r="E17" s="41"/>
      <c r="F17" s="42"/>
      <c r="G17" s="39" t="s">
        <v>6</v>
      </c>
      <c r="H17" s="40"/>
      <c r="I17" s="37"/>
      <c r="J17" s="38"/>
      <c r="K17" s="35"/>
      <c r="L17" s="36"/>
      <c r="M17" s="37"/>
      <c r="N17" s="38"/>
      <c r="O17" s="35" t="s">
        <v>16</v>
      </c>
      <c r="P17" s="36"/>
      <c r="Q17" s="37"/>
      <c r="R17" s="38"/>
      <c r="S17" s="35" t="s">
        <v>17</v>
      </c>
      <c r="T17" s="36"/>
      <c r="U17" s="37"/>
      <c r="V17" s="38"/>
      <c r="W17" s="35"/>
      <c r="X17" s="36"/>
      <c r="Y17" s="37"/>
      <c r="Z17" s="38"/>
    </row>
    <row r="18" spans="1:26" ht="13.5" thickBot="1">
      <c r="A18" s="3"/>
      <c r="B18" s="9" t="s">
        <v>7</v>
      </c>
      <c r="C18" s="25" t="s">
        <v>14</v>
      </c>
      <c r="D18" s="16" t="s">
        <v>9</v>
      </c>
      <c r="E18" s="26"/>
      <c r="F18" s="18" t="s">
        <v>9</v>
      </c>
      <c r="G18" s="25"/>
      <c r="H18" s="16" t="s">
        <v>9</v>
      </c>
      <c r="I18" s="24" t="s">
        <v>8</v>
      </c>
      <c r="J18" s="17" t="s">
        <v>9</v>
      </c>
      <c r="K18" s="23"/>
      <c r="L18" s="15" t="s">
        <v>9</v>
      </c>
      <c r="M18" s="24" t="s">
        <v>12</v>
      </c>
      <c r="N18" s="17" t="s">
        <v>9</v>
      </c>
      <c r="O18" s="23"/>
      <c r="P18" s="15" t="s">
        <v>9</v>
      </c>
      <c r="Q18" s="24"/>
      <c r="R18" s="17" t="s">
        <v>9</v>
      </c>
      <c r="S18" s="23" t="s">
        <v>18</v>
      </c>
      <c r="T18" s="15" t="s">
        <v>9</v>
      </c>
      <c r="U18" s="24"/>
      <c r="V18" s="17" t="s">
        <v>9</v>
      </c>
      <c r="W18" s="23"/>
      <c r="X18" s="15" t="s">
        <v>9</v>
      </c>
      <c r="Y18" s="24"/>
      <c r="Z18" s="17" t="s">
        <v>9</v>
      </c>
    </row>
    <row r="19" spans="1:26">
      <c r="A19" s="6">
        <f>IF(A15="","",IF(MONTH(A15+1)&lt;&gt;MONTH(A15),"",A15+1))</f>
        <v>41764</v>
      </c>
      <c r="B19" s="10">
        <f>A19</f>
        <v>41764</v>
      </c>
      <c r="C19" s="33" t="s">
        <v>0</v>
      </c>
      <c r="D19" s="34"/>
      <c r="E19" s="31" t="s">
        <v>1</v>
      </c>
      <c r="F19" s="32"/>
      <c r="G19" s="33" t="s">
        <v>0</v>
      </c>
      <c r="H19" s="34"/>
      <c r="I19" s="31" t="s">
        <v>1</v>
      </c>
      <c r="J19" s="32"/>
      <c r="K19" s="33" t="s">
        <v>0</v>
      </c>
      <c r="L19" s="34"/>
      <c r="M19" s="31" t="s">
        <v>3</v>
      </c>
      <c r="N19" s="32"/>
      <c r="O19" s="33" t="s">
        <v>1</v>
      </c>
      <c r="P19" s="34"/>
      <c r="Q19" s="31" t="s">
        <v>0</v>
      </c>
      <c r="R19" s="32"/>
      <c r="S19" s="33" t="s">
        <v>1</v>
      </c>
      <c r="T19" s="34"/>
      <c r="U19" s="31" t="s">
        <v>0</v>
      </c>
      <c r="V19" s="32"/>
      <c r="W19" s="33" t="s">
        <v>2</v>
      </c>
      <c r="X19" s="34"/>
      <c r="Y19" s="31" t="s">
        <v>1</v>
      </c>
      <c r="Z19" s="32"/>
    </row>
    <row r="20" spans="1:26">
      <c r="A20" s="1"/>
      <c r="B20" s="7" t="s">
        <v>4</v>
      </c>
      <c r="C20" s="19">
        <v>0.36458333333333331</v>
      </c>
      <c r="D20" s="20">
        <v>0.86458333333333337</v>
      </c>
      <c r="E20" s="21"/>
      <c r="F20" s="22"/>
      <c r="G20" s="19"/>
      <c r="H20" s="20"/>
      <c r="I20" s="21">
        <v>0.36458333333333331</v>
      </c>
      <c r="J20" s="22">
        <v>0.86458333333333337</v>
      </c>
      <c r="K20" s="19"/>
      <c r="L20" s="20"/>
      <c r="M20" s="21">
        <v>0.36458333333333331</v>
      </c>
      <c r="N20" s="22">
        <v>0.86458333333333337</v>
      </c>
      <c r="O20" s="19"/>
      <c r="P20" s="20"/>
      <c r="Q20" s="21"/>
      <c r="R20" s="22"/>
      <c r="S20" s="19"/>
      <c r="T20" s="20"/>
      <c r="U20" s="21">
        <v>0.36458333333333331</v>
      </c>
      <c r="V20" s="22">
        <v>0.86458333333333337</v>
      </c>
      <c r="W20" s="19"/>
      <c r="X20" s="20"/>
      <c r="Y20" s="21"/>
      <c r="Z20" s="22"/>
    </row>
    <row r="21" spans="1:26">
      <c r="A21" s="2"/>
      <c r="B21" s="8" t="s">
        <v>5</v>
      </c>
      <c r="C21" s="35"/>
      <c r="D21" s="36"/>
      <c r="E21" s="37"/>
      <c r="F21" s="38"/>
      <c r="G21" s="35" t="s">
        <v>6</v>
      </c>
      <c r="H21" s="36"/>
      <c r="I21" s="37"/>
      <c r="J21" s="38"/>
      <c r="K21" s="35"/>
      <c r="L21" s="36"/>
      <c r="M21" s="37"/>
      <c r="N21" s="38"/>
      <c r="O21" s="35"/>
      <c r="P21" s="36"/>
      <c r="Q21" s="37"/>
      <c r="R21" s="38"/>
      <c r="S21" s="35"/>
      <c r="T21" s="36"/>
      <c r="U21" s="37"/>
      <c r="V21" s="38"/>
      <c r="W21" s="35"/>
      <c r="X21" s="36"/>
      <c r="Y21" s="37"/>
      <c r="Z21" s="38"/>
    </row>
    <row r="22" spans="1:26" ht="13.5" thickBot="1">
      <c r="A22" s="3"/>
      <c r="B22" s="9" t="s">
        <v>7</v>
      </c>
      <c r="C22" s="23" t="s">
        <v>10</v>
      </c>
      <c r="D22" s="15" t="s">
        <v>9</v>
      </c>
      <c r="E22" s="24"/>
      <c r="F22" s="17" t="s">
        <v>9</v>
      </c>
      <c r="G22" s="23"/>
      <c r="H22" s="15" t="s">
        <v>9</v>
      </c>
      <c r="I22" s="24" t="s">
        <v>14</v>
      </c>
      <c r="J22" s="17" t="s">
        <v>9</v>
      </c>
      <c r="K22" s="23"/>
      <c r="L22" s="15" t="s">
        <v>9</v>
      </c>
      <c r="M22" s="24" t="s">
        <v>12</v>
      </c>
      <c r="N22" s="17" t="s">
        <v>9</v>
      </c>
      <c r="O22" s="23"/>
      <c r="P22" s="15" t="s">
        <v>9</v>
      </c>
      <c r="Q22" s="24"/>
      <c r="R22" s="17" t="s">
        <v>9</v>
      </c>
      <c r="S22" s="23"/>
      <c r="T22" s="15" t="s">
        <v>9</v>
      </c>
      <c r="U22" s="24" t="s">
        <v>8</v>
      </c>
      <c r="V22" s="17" t="s">
        <v>9</v>
      </c>
      <c r="W22" s="23"/>
      <c r="X22" s="15" t="s">
        <v>9</v>
      </c>
      <c r="Y22" s="24"/>
      <c r="Z22" s="17" t="s">
        <v>9</v>
      </c>
    </row>
    <row r="23" spans="1:26">
      <c r="A23" s="6">
        <f>IF(A19="","",IF(MONTH(A19+1)&lt;&gt;MONTH(A19),"",A19+1))</f>
        <v>41765</v>
      </c>
      <c r="B23" s="10">
        <f>A23</f>
        <v>41765</v>
      </c>
      <c r="C23" s="33" t="s">
        <v>1</v>
      </c>
      <c r="D23" s="34"/>
      <c r="E23" s="31" t="s">
        <v>0</v>
      </c>
      <c r="F23" s="32"/>
      <c r="G23" s="33" t="s">
        <v>1</v>
      </c>
      <c r="H23" s="34"/>
      <c r="I23" s="31" t="s">
        <v>0</v>
      </c>
      <c r="J23" s="32"/>
      <c r="K23" s="33" t="s">
        <v>1</v>
      </c>
      <c r="L23" s="34"/>
      <c r="M23" s="31" t="s">
        <v>1</v>
      </c>
      <c r="N23" s="32"/>
      <c r="O23" s="33" t="s">
        <v>0</v>
      </c>
      <c r="P23" s="34"/>
      <c r="Q23" s="31" t="s">
        <v>1</v>
      </c>
      <c r="R23" s="32"/>
      <c r="S23" s="33" t="s">
        <v>0</v>
      </c>
      <c r="T23" s="34"/>
      <c r="U23" s="31" t="s">
        <v>1</v>
      </c>
      <c r="V23" s="32"/>
      <c r="W23" s="33" t="s">
        <v>1</v>
      </c>
      <c r="X23" s="34"/>
      <c r="Y23" s="31" t="s">
        <v>0</v>
      </c>
      <c r="Z23" s="32"/>
    </row>
    <row r="24" spans="1:26">
      <c r="A24" s="1"/>
      <c r="B24" s="7" t="s">
        <v>4</v>
      </c>
      <c r="C24" s="19"/>
      <c r="D24" s="20"/>
      <c r="E24" s="21">
        <v>0.375</v>
      </c>
      <c r="F24" s="22">
        <v>0.75</v>
      </c>
      <c r="G24" s="19"/>
      <c r="H24" s="20"/>
      <c r="I24" s="21"/>
      <c r="J24" s="22"/>
      <c r="K24" s="19"/>
      <c r="L24" s="20"/>
      <c r="M24" s="21"/>
      <c r="N24" s="22"/>
      <c r="O24" s="19"/>
      <c r="P24" s="20"/>
      <c r="Q24" s="21"/>
      <c r="R24" s="22"/>
      <c r="S24" s="19"/>
      <c r="T24" s="20"/>
      <c r="U24" s="21"/>
      <c r="V24" s="22"/>
      <c r="W24" s="19"/>
      <c r="X24" s="20"/>
      <c r="Y24" s="21"/>
      <c r="Z24" s="22"/>
    </row>
    <row r="25" spans="1:26">
      <c r="A25" s="2"/>
      <c r="B25" s="8" t="s">
        <v>5</v>
      </c>
      <c r="C25" s="35"/>
      <c r="D25" s="36"/>
      <c r="E25" s="37"/>
      <c r="F25" s="38"/>
      <c r="G25" s="35" t="s">
        <v>6</v>
      </c>
      <c r="H25" s="36"/>
      <c r="I25" s="37"/>
      <c r="J25" s="38"/>
      <c r="K25" s="35"/>
      <c r="L25" s="36"/>
      <c r="M25" s="37"/>
      <c r="N25" s="38"/>
      <c r="O25" s="35"/>
      <c r="P25" s="36"/>
      <c r="Q25" s="37"/>
      <c r="R25" s="38"/>
      <c r="S25" s="35"/>
      <c r="T25" s="36"/>
      <c r="U25" s="37"/>
      <c r="V25" s="38"/>
      <c r="W25" s="35"/>
      <c r="X25" s="36"/>
      <c r="Y25" s="37"/>
      <c r="Z25" s="38"/>
    </row>
    <row r="26" spans="1:26" ht="13.5" thickBot="1">
      <c r="A26" s="3"/>
      <c r="B26" s="9" t="s">
        <v>7</v>
      </c>
      <c r="C26" s="23"/>
      <c r="D26" s="15" t="s">
        <v>9</v>
      </c>
      <c r="E26" s="24"/>
      <c r="F26" s="17" t="s">
        <v>9</v>
      </c>
      <c r="G26" s="23"/>
      <c r="H26" s="15" t="s">
        <v>9</v>
      </c>
      <c r="I26" s="24"/>
      <c r="J26" s="17" t="s">
        <v>9</v>
      </c>
      <c r="K26" s="23"/>
      <c r="L26" s="15" t="s">
        <v>9</v>
      </c>
      <c r="M26" s="24"/>
      <c r="N26" s="17" t="s">
        <v>9</v>
      </c>
      <c r="O26" s="23"/>
      <c r="P26" s="15" t="s">
        <v>9</v>
      </c>
      <c r="Q26" s="24"/>
      <c r="R26" s="17" t="s">
        <v>9</v>
      </c>
      <c r="S26" s="23"/>
      <c r="T26" s="15" t="s">
        <v>9</v>
      </c>
      <c r="U26" s="24"/>
      <c r="V26" s="17" t="s">
        <v>9</v>
      </c>
      <c r="W26" s="23"/>
      <c r="X26" s="15" t="s">
        <v>9</v>
      </c>
      <c r="Y26" s="24"/>
      <c r="Z26" s="17" t="s">
        <v>9</v>
      </c>
    </row>
    <row r="27" spans="1:26">
      <c r="A27" s="6">
        <f>IF(A23="","",IF(MONTH(A23+1)&lt;&gt;MONTH(A23),"",A23+1))</f>
        <v>41766</v>
      </c>
      <c r="B27" s="10">
        <f>A27</f>
        <v>41766</v>
      </c>
      <c r="C27" s="33" t="s">
        <v>1</v>
      </c>
      <c r="D27" s="34"/>
      <c r="E27" s="31" t="s">
        <v>0</v>
      </c>
      <c r="F27" s="32"/>
      <c r="G27" s="33" t="s">
        <v>1</v>
      </c>
      <c r="H27" s="34"/>
      <c r="I27" s="31" t="s">
        <v>0</v>
      </c>
      <c r="J27" s="32"/>
      <c r="K27" s="33" t="s">
        <v>1</v>
      </c>
      <c r="L27" s="34"/>
      <c r="M27" s="31" t="s">
        <v>1</v>
      </c>
      <c r="N27" s="32"/>
      <c r="O27" s="33" t="s">
        <v>0</v>
      </c>
      <c r="P27" s="34"/>
      <c r="Q27" s="31" t="s">
        <v>1</v>
      </c>
      <c r="R27" s="32"/>
      <c r="S27" s="33" t="s">
        <v>0</v>
      </c>
      <c r="T27" s="34"/>
      <c r="U27" s="31" t="s">
        <v>1</v>
      </c>
      <c r="V27" s="32"/>
      <c r="W27" s="33" t="s">
        <v>1</v>
      </c>
      <c r="X27" s="34"/>
      <c r="Y27" s="31" t="s">
        <v>0</v>
      </c>
      <c r="Z27" s="32"/>
    </row>
    <row r="28" spans="1:26">
      <c r="A28" s="1"/>
      <c r="B28" s="7" t="s">
        <v>4</v>
      </c>
      <c r="C28" s="19"/>
      <c r="D28" s="20"/>
      <c r="E28" s="21">
        <v>0.375</v>
      </c>
      <c r="F28" s="22">
        <v>0.70833333333333337</v>
      </c>
      <c r="G28" s="19"/>
      <c r="H28" s="20"/>
      <c r="I28" s="21"/>
      <c r="J28" s="22"/>
      <c r="K28" s="19"/>
      <c r="L28" s="20"/>
      <c r="M28" s="21"/>
      <c r="N28" s="22"/>
      <c r="O28" s="19"/>
      <c r="P28" s="20"/>
      <c r="Q28" s="21"/>
      <c r="R28" s="22"/>
      <c r="S28" s="19"/>
      <c r="T28" s="20"/>
      <c r="U28" s="21"/>
      <c r="V28" s="22"/>
      <c r="W28" s="19"/>
      <c r="X28" s="20"/>
      <c r="Y28" s="21"/>
      <c r="Z28" s="22"/>
    </row>
    <row r="29" spans="1:26">
      <c r="A29" s="2"/>
      <c r="B29" s="8" t="s">
        <v>5</v>
      </c>
      <c r="C29" s="35"/>
      <c r="D29" s="36"/>
      <c r="E29" s="37"/>
      <c r="F29" s="38"/>
      <c r="G29" s="35" t="s">
        <v>6</v>
      </c>
      <c r="H29" s="36"/>
      <c r="I29" s="37"/>
      <c r="J29" s="38"/>
      <c r="K29" s="35"/>
      <c r="L29" s="36"/>
      <c r="M29" s="37"/>
      <c r="N29" s="38"/>
      <c r="O29" s="35"/>
      <c r="P29" s="36"/>
      <c r="Q29" s="37"/>
      <c r="R29" s="38"/>
      <c r="S29" s="35"/>
      <c r="T29" s="36"/>
      <c r="U29" s="37"/>
      <c r="V29" s="38"/>
      <c r="W29" s="35"/>
      <c r="X29" s="36"/>
      <c r="Y29" s="37"/>
      <c r="Z29" s="38"/>
    </row>
    <row r="30" spans="1:26" ht="13.5" thickBot="1">
      <c r="A30" s="3"/>
      <c r="B30" s="9" t="s">
        <v>7</v>
      </c>
      <c r="C30" s="23"/>
      <c r="D30" s="15">
        <v>1.4583333333333333</v>
      </c>
      <c r="E30" s="24"/>
      <c r="F30" s="17">
        <v>1.666666666666667</v>
      </c>
      <c r="G30" s="23"/>
      <c r="H30" s="15">
        <v>0</v>
      </c>
      <c r="I30" s="24"/>
      <c r="J30" s="17">
        <v>1.5</v>
      </c>
      <c r="K30" s="23"/>
      <c r="L30" s="15">
        <v>1.4583333333333335</v>
      </c>
      <c r="M30" s="24"/>
      <c r="N30" s="17">
        <v>0.875</v>
      </c>
      <c r="O30" s="23"/>
      <c r="P30" s="15">
        <v>0.45833333333333337</v>
      </c>
      <c r="Q30" s="24"/>
      <c r="R30" s="17">
        <v>0</v>
      </c>
      <c r="S30" s="23"/>
      <c r="T30" s="15">
        <v>0.375</v>
      </c>
      <c r="U30" s="24"/>
      <c r="V30" s="17">
        <v>0.5</v>
      </c>
      <c r="W30" s="23"/>
      <c r="X30" s="15">
        <v>0</v>
      </c>
      <c r="Y30" s="24"/>
      <c r="Z30" s="17">
        <v>0.45833333333333337</v>
      </c>
    </row>
    <row r="31" spans="1:26">
      <c r="A31" s="6">
        <f>IF(A27="","",IF(MONTH(A27+1)&lt;&gt;MONTH(A27),"",A27+1))</f>
        <v>41767</v>
      </c>
      <c r="B31" s="10">
        <f>A31</f>
        <v>41767</v>
      </c>
      <c r="C31" s="33" t="s">
        <v>1</v>
      </c>
      <c r="D31" s="34"/>
      <c r="E31" s="31" t="s">
        <v>0</v>
      </c>
      <c r="F31" s="32"/>
      <c r="G31" s="33" t="s">
        <v>1</v>
      </c>
      <c r="H31" s="34"/>
      <c r="I31" s="31" t="s">
        <v>0</v>
      </c>
      <c r="J31" s="32"/>
      <c r="K31" s="33" t="s">
        <v>2</v>
      </c>
      <c r="L31" s="34"/>
      <c r="M31" s="31" t="s">
        <v>1</v>
      </c>
      <c r="N31" s="32"/>
      <c r="O31" s="33" t="s">
        <v>0</v>
      </c>
      <c r="P31" s="34"/>
      <c r="Q31" s="31" t="s">
        <v>1</v>
      </c>
      <c r="R31" s="32"/>
      <c r="S31" s="33" t="s">
        <v>0</v>
      </c>
      <c r="T31" s="34"/>
      <c r="U31" s="31" t="s">
        <v>3</v>
      </c>
      <c r="V31" s="32"/>
      <c r="W31" s="33" t="s">
        <v>1</v>
      </c>
      <c r="X31" s="34"/>
      <c r="Y31" s="31" t="s">
        <v>0</v>
      </c>
      <c r="Z31" s="32"/>
    </row>
    <row r="32" spans="1:26">
      <c r="A32" s="1"/>
      <c r="B32" s="7" t="s">
        <v>4</v>
      </c>
      <c r="C32" s="19"/>
      <c r="D32" s="20"/>
      <c r="E32" s="21"/>
      <c r="F32" s="22"/>
      <c r="G32" s="19"/>
      <c r="H32" s="20"/>
      <c r="I32" s="21"/>
      <c r="J32" s="22"/>
      <c r="K32" s="19"/>
      <c r="L32" s="20"/>
      <c r="M32" s="21"/>
      <c r="N32" s="22"/>
      <c r="O32" s="19"/>
      <c r="P32" s="20"/>
      <c r="Q32" s="21"/>
      <c r="R32" s="22"/>
      <c r="S32" s="19"/>
      <c r="T32" s="20"/>
      <c r="U32" s="21"/>
      <c r="V32" s="22"/>
      <c r="W32" s="19"/>
      <c r="X32" s="20"/>
      <c r="Y32" s="21"/>
      <c r="Z32" s="22"/>
    </row>
    <row r="33" spans="1:26">
      <c r="A33" s="2"/>
      <c r="B33" s="8" t="s">
        <v>5</v>
      </c>
      <c r="C33" s="35"/>
      <c r="D33" s="36"/>
      <c r="E33" s="37"/>
      <c r="F33" s="38"/>
      <c r="G33" s="35"/>
      <c r="H33" s="36"/>
      <c r="I33" s="37"/>
      <c r="J33" s="38"/>
      <c r="K33" s="35"/>
      <c r="L33" s="36"/>
      <c r="M33" s="37"/>
      <c r="N33" s="38"/>
      <c r="O33" s="35"/>
      <c r="P33" s="36"/>
      <c r="Q33" s="37"/>
      <c r="R33" s="38"/>
      <c r="S33" s="35"/>
      <c r="T33" s="36"/>
      <c r="U33" s="37"/>
      <c r="V33" s="38"/>
      <c r="W33" s="35"/>
      <c r="X33" s="36"/>
      <c r="Y33" s="37"/>
      <c r="Z33" s="38"/>
    </row>
    <row r="34" spans="1:26" ht="13.5" thickBot="1">
      <c r="A34" s="3"/>
      <c r="B34" s="9" t="s">
        <v>7</v>
      </c>
      <c r="C34" s="23"/>
      <c r="D34" s="15" t="s">
        <v>9</v>
      </c>
      <c r="E34" s="24"/>
      <c r="F34" s="17" t="s">
        <v>9</v>
      </c>
      <c r="G34" s="23"/>
      <c r="H34" s="15" t="s">
        <v>9</v>
      </c>
      <c r="I34" s="24"/>
      <c r="J34" s="17" t="s">
        <v>9</v>
      </c>
      <c r="K34" s="23"/>
      <c r="L34" s="15" t="s">
        <v>9</v>
      </c>
      <c r="M34" s="24"/>
      <c r="N34" s="17" t="s">
        <v>9</v>
      </c>
      <c r="O34" s="23"/>
      <c r="P34" s="15" t="s">
        <v>9</v>
      </c>
      <c r="Q34" s="24"/>
      <c r="R34" s="17" t="s">
        <v>9</v>
      </c>
      <c r="S34" s="23"/>
      <c r="T34" s="15" t="s">
        <v>9</v>
      </c>
      <c r="U34" s="24"/>
      <c r="V34" s="17" t="s">
        <v>9</v>
      </c>
      <c r="W34" s="23"/>
      <c r="X34" s="15" t="s">
        <v>9</v>
      </c>
      <c r="Y34" s="24"/>
      <c r="Z34" s="17" t="s">
        <v>9</v>
      </c>
    </row>
    <row r="35" spans="1:26">
      <c r="A35" s="6">
        <f>IF(A31="","",IF(MONTH(A31+1)&lt;&gt;MONTH(A31),"",A31+1))</f>
        <v>41768</v>
      </c>
      <c r="B35" s="10">
        <f>A35</f>
        <v>41768</v>
      </c>
      <c r="C35" s="33" t="s">
        <v>0</v>
      </c>
      <c r="D35" s="34"/>
      <c r="E35" s="31" t="s">
        <v>1</v>
      </c>
      <c r="F35" s="32"/>
      <c r="G35" s="33" t="s">
        <v>0</v>
      </c>
      <c r="H35" s="34"/>
      <c r="I35" s="31" t="s">
        <v>1</v>
      </c>
      <c r="J35" s="32"/>
      <c r="K35" s="33" t="s">
        <v>2</v>
      </c>
      <c r="L35" s="34"/>
      <c r="M35" s="31" t="s">
        <v>0</v>
      </c>
      <c r="N35" s="32"/>
      <c r="O35" s="33" t="s">
        <v>1</v>
      </c>
      <c r="P35" s="34"/>
      <c r="Q35" s="31" t="s">
        <v>0</v>
      </c>
      <c r="R35" s="32"/>
      <c r="S35" s="33" t="s">
        <v>1</v>
      </c>
      <c r="T35" s="34"/>
      <c r="U35" s="31" t="s">
        <v>3</v>
      </c>
      <c r="V35" s="32"/>
      <c r="W35" s="33" t="s">
        <v>0</v>
      </c>
      <c r="X35" s="34"/>
      <c r="Y35" s="31" t="s">
        <v>1</v>
      </c>
      <c r="Z35" s="32"/>
    </row>
    <row r="36" spans="1:26">
      <c r="A36" s="1"/>
      <c r="B36" s="7" t="s">
        <v>4</v>
      </c>
      <c r="C36" s="19">
        <v>0.36458333333333331</v>
      </c>
      <c r="D36" s="20">
        <v>0.86458333333333337</v>
      </c>
      <c r="E36" s="21"/>
      <c r="F36" s="22"/>
      <c r="G36" s="19"/>
      <c r="H36" s="20"/>
      <c r="I36" s="21"/>
      <c r="J36" s="22"/>
      <c r="K36" s="19"/>
      <c r="L36" s="20"/>
      <c r="M36" s="21"/>
      <c r="N36" s="22"/>
      <c r="O36" s="19"/>
      <c r="P36" s="20"/>
      <c r="Q36" s="21"/>
      <c r="R36" s="22"/>
      <c r="S36" s="19"/>
      <c r="T36" s="20"/>
      <c r="U36" s="21"/>
      <c r="V36" s="22"/>
      <c r="W36" s="19"/>
      <c r="X36" s="20"/>
      <c r="Y36" s="21"/>
      <c r="Z36" s="22"/>
    </row>
    <row r="37" spans="1:26">
      <c r="A37" s="2"/>
      <c r="B37" s="8" t="s">
        <v>5</v>
      </c>
      <c r="C37" s="35"/>
      <c r="D37" s="36"/>
      <c r="E37" s="37"/>
      <c r="F37" s="38"/>
      <c r="G37" s="35"/>
      <c r="H37" s="36"/>
      <c r="I37" s="37"/>
      <c r="J37" s="38"/>
      <c r="K37" s="35"/>
      <c r="L37" s="36"/>
      <c r="M37" s="37"/>
      <c r="N37" s="38"/>
      <c r="O37" s="35"/>
      <c r="P37" s="36"/>
      <c r="Q37" s="37"/>
      <c r="R37" s="38"/>
      <c r="S37" s="35"/>
      <c r="T37" s="36"/>
      <c r="U37" s="37"/>
      <c r="V37" s="38"/>
      <c r="W37" s="35"/>
      <c r="X37" s="36"/>
      <c r="Y37" s="37"/>
      <c r="Z37" s="38"/>
    </row>
    <row r="38" spans="1:26" ht="13.5" thickBot="1">
      <c r="A38" s="3"/>
      <c r="B38" s="9" t="s">
        <v>7</v>
      </c>
      <c r="C38" s="23"/>
      <c r="D38" s="15" t="s">
        <v>9</v>
      </c>
      <c r="E38" s="24"/>
      <c r="F38" s="17" t="s">
        <v>9</v>
      </c>
      <c r="G38" s="23"/>
      <c r="H38" s="15" t="s">
        <v>9</v>
      </c>
      <c r="I38" s="24"/>
      <c r="J38" s="17" t="s">
        <v>9</v>
      </c>
      <c r="K38" s="23"/>
      <c r="L38" s="15" t="s">
        <v>9</v>
      </c>
      <c r="M38" s="24"/>
      <c r="N38" s="17" t="s">
        <v>9</v>
      </c>
      <c r="O38" s="23"/>
      <c r="P38" s="15" t="s">
        <v>9</v>
      </c>
      <c r="Q38" s="24"/>
      <c r="R38" s="17" t="s">
        <v>9</v>
      </c>
      <c r="S38" s="23"/>
      <c r="T38" s="15" t="s">
        <v>9</v>
      </c>
      <c r="U38" s="24"/>
      <c r="V38" s="17" t="s">
        <v>9</v>
      </c>
      <c r="W38" s="23"/>
      <c r="X38" s="15" t="s">
        <v>9</v>
      </c>
      <c r="Y38" s="24"/>
      <c r="Z38" s="17" t="s">
        <v>9</v>
      </c>
    </row>
    <row r="39" spans="1:26">
      <c r="A39" s="6">
        <f>IF(A35="","",IF(MONTH(A35+1)&lt;&gt;MONTH(A35),"",A35+1))</f>
        <v>41769</v>
      </c>
      <c r="B39" s="10">
        <f>A39</f>
        <v>41769</v>
      </c>
      <c r="C39" s="33" t="s">
        <v>0</v>
      </c>
      <c r="D39" s="34"/>
      <c r="E39" s="31" t="s">
        <v>1</v>
      </c>
      <c r="F39" s="32"/>
      <c r="G39" s="33" t="s">
        <v>0</v>
      </c>
      <c r="H39" s="34"/>
      <c r="I39" s="31" t="s">
        <v>1</v>
      </c>
      <c r="J39" s="32"/>
      <c r="K39" s="33" t="s">
        <v>2</v>
      </c>
      <c r="L39" s="34"/>
      <c r="M39" s="31" t="s">
        <v>0</v>
      </c>
      <c r="N39" s="32"/>
      <c r="O39" s="33" t="s">
        <v>1</v>
      </c>
      <c r="P39" s="34"/>
      <c r="Q39" s="31" t="s">
        <v>0</v>
      </c>
      <c r="R39" s="32"/>
      <c r="S39" s="33" t="s">
        <v>1</v>
      </c>
      <c r="T39" s="34"/>
      <c r="U39" s="31" t="s">
        <v>3</v>
      </c>
      <c r="V39" s="32"/>
      <c r="W39" s="33" t="s">
        <v>0</v>
      </c>
      <c r="X39" s="34"/>
      <c r="Y39" s="31" t="s">
        <v>1</v>
      </c>
      <c r="Z39" s="32"/>
    </row>
    <row r="40" spans="1:26">
      <c r="A40" s="1"/>
      <c r="B40" s="7" t="s">
        <v>4</v>
      </c>
      <c r="C40" s="19">
        <v>0.375</v>
      </c>
      <c r="D40" s="20">
        <v>0.83333333333333337</v>
      </c>
      <c r="E40" s="21"/>
      <c r="F40" s="22"/>
      <c r="G40" s="19"/>
      <c r="H40" s="20"/>
      <c r="I40" s="21"/>
      <c r="J40" s="22"/>
      <c r="K40" s="19"/>
      <c r="L40" s="20"/>
      <c r="M40" s="21"/>
      <c r="N40" s="22"/>
      <c r="O40" s="19"/>
      <c r="P40" s="20"/>
      <c r="Q40" s="21"/>
      <c r="R40" s="22"/>
      <c r="S40" s="19"/>
      <c r="T40" s="20"/>
      <c r="U40" s="21"/>
      <c r="V40" s="22"/>
      <c r="W40" s="19"/>
      <c r="X40" s="20"/>
      <c r="Y40" s="21"/>
      <c r="Z40" s="22"/>
    </row>
    <row r="41" spans="1:26">
      <c r="A41" s="2"/>
      <c r="B41" s="8" t="s">
        <v>5</v>
      </c>
      <c r="C41" s="35"/>
      <c r="D41" s="36"/>
      <c r="E41" s="37"/>
      <c r="F41" s="38"/>
      <c r="G41" s="35"/>
      <c r="H41" s="36"/>
      <c r="I41" s="37"/>
      <c r="J41" s="38"/>
      <c r="K41" s="35"/>
      <c r="L41" s="36"/>
      <c r="M41" s="37"/>
      <c r="N41" s="38"/>
      <c r="O41" s="35"/>
      <c r="P41" s="36"/>
      <c r="Q41" s="37"/>
      <c r="R41" s="38"/>
      <c r="S41" s="35"/>
      <c r="T41" s="36"/>
      <c r="U41" s="37"/>
      <c r="V41" s="38"/>
      <c r="W41" s="35"/>
      <c r="X41" s="36"/>
      <c r="Y41" s="37"/>
      <c r="Z41" s="38"/>
    </row>
    <row r="42" spans="1:26" ht="13.5" thickBot="1">
      <c r="A42" s="3"/>
      <c r="B42" s="9" t="s">
        <v>7</v>
      </c>
      <c r="C42" s="23"/>
      <c r="D42" s="15" t="s">
        <v>9</v>
      </c>
      <c r="E42" s="24"/>
      <c r="F42" s="17" t="s">
        <v>9</v>
      </c>
      <c r="G42" s="23"/>
      <c r="H42" s="15" t="s">
        <v>9</v>
      </c>
      <c r="I42" s="24"/>
      <c r="J42" s="17" t="s">
        <v>9</v>
      </c>
      <c r="K42" s="23"/>
      <c r="L42" s="15" t="s">
        <v>9</v>
      </c>
      <c r="M42" s="24"/>
      <c r="N42" s="17" t="s">
        <v>9</v>
      </c>
      <c r="O42" s="23"/>
      <c r="P42" s="15" t="s">
        <v>9</v>
      </c>
      <c r="Q42" s="24"/>
      <c r="R42" s="17" t="s">
        <v>9</v>
      </c>
      <c r="S42" s="23"/>
      <c r="T42" s="15" t="s">
        <v>9</v>
      </c>
      <c r="U42" s="24"/>
      <c r="V42" s="17" t="s">
        <v>9</v>
      </c>
      <c r="W42" s="23"/>
      <c r="X42" s="15" t="s">
        <v>9</v>
      </c>
      <c r="Y42" s="24"/>
      <c r="Z42" s="17" t="s">
        <v>9</v>
      </c>
    </row>
    <row r="43" spans="1:26">
      <c r="A43" s="6">
        <f>IF(A39="","",IF(MONTH(A39+1)&lt;&gt;MONTH(A39),"",A39+1))</f>
        <v>41770</v>
      </c>
      <c r="B43" s="10">
        <f>A43</f>
        <v>41770</v>
      </c>
      <c r="C43" s="33" t="s">
        <v>1</v>
      </c>
      <c r="D43" s="34"/>
      <c r="E43" s="31" t="s">
        <v>0</v>
      </c>
      <c r="F43" s="32"/>
      <c r="G43" s="33" t="s">
        <v>1</v>
      </c>
      <c r="H43" s="34"/>
      <c r="I43" s="31" t="s">
        <v>0</v>
      </c>
      <c r="J43" s="32"/>
      <c r="K43" s="33" t="s">
        <v>3</v>
      </c>
      <c r="L43" s="34"/>
      <c r="M43" s="31" t="s">
        <v>1</v>
      </c>
      <c r="N43" s="32"/>
      <c r="O43" s="33" t="s">
        <v>0</v>
      </c>
      <c r="P43" s="34"/>
      <c r="Q43" s="31" t="s">
        <v>1</v>
      </c>
      <c r="R43" s="32"/>
      <c r="S43" s="33" t="s">
        <v>0</v>
      </c>
      <c r="T43" s="34"/>
      <c r="U43" s="31" t="s">
        <v>2</v>
      </c>
      <c r="V43" s="32"/>
      <c r="W43" s="33" t="s">
        <v>1</v>
      </c>
      <c r="X43" s="34"/>
      <c r="Y43" s="31" t="s">
        <v>0</v>
      </c>
      <c r="Z43" s="32"/>
    </row>
    <row r="44" spans="1:26">
      <c r="A44" s="1"/>
      <c r="B44" s="7" t="s">
        <v>4</v>
      </c>
      <c r="C44" s="19"/>
      <c r="D44" s="20"/>
      <c r="E44" s="21"/>
      <c r="F44" s="22"/>
      <c r="G44" s="19"/>
      <c r="H44" s="20"/>
      <c r="I44" s="21"/>
      <c r="J44" s="22"/>
      <c r="K44" s="19"/>
      <c r="L44" s="20"/>
      <c r="M44" s="21"/>
      <c r="N44" s="22"/>
      <c r="O44" s="19"/>
      <c r="P44" s="20"/>
      <c r="Q44" s="21"/>
      <c r="R44" s="22"/>
      <c r="S44" s="19"/>
      <c r="T44" s="20"/>
      <c r="U44" s="21"/>
      <c r="V44" s="22"/>
      <c r="W44" s="19"/>
      <c r="X44" s="20"/>
      <c r="Y44" s="21"/>
      <c r="Z44" s="22"/>
    </row>
    <row r="45" spans="1:26">
      <c r="A45" s="2"/>
      <c r="B45" s="8" t="s">
        <v>5</v>
      </c>
      <c r="C45" s="35"/>
      <c r="D45" s="36"/>
      <c r="E45" s="37"/>
      <c r="F45" s="38"/>
      <c r="G45" s="35"/>
      <c r="H45" s="36"/>
      <c r="I45" s="37"/>
      <c r="J45" s="38"/>
      <c r="K45" s="35"/>
      <c r="L45" s="36"/>
      <c r="M45" s="37"/>
      <c r="N45" s="38"/>
      <c r="O45" s="35"/>
      <c r="P45" s="36"/>
      <c r="Q45" s="37"/>
      <c r="R45" s="38"/>
      <c r="S45" s="35"/>
      <c r="T45" s="36"/>
      <c r="U45" s="37"/>
      <c r="V45" s="38"/>
      <c r="W45" s="35"/>
      <c r="X45" s="36"/>
      <c r="Y45" s="37"/>
      <c r="Z45" s="38"/>
    </row>
    <row r="46" spans="1:26" ht="13.5" thickBot="1">
      <c r="A46" s="3"/>
      <c r="B46" s="9" t="s">
        <v>7</v>
      </c>
      <c r="C46" s="23"/>
      <c r="D46" s="15" t="s">
        <v>9</v>
      </c>
      <c r="E46" s="24"/>
      <c r="F46" s="17" t="s">
        <v>9</v>
      </c>
      <c r="G46" s="23"/>
      <c r="H46" s="15" t="s">
        <v>9</v>
      </c>
      <c r="I46" s="24"/>
      <c r="J46" s="17" t="s">
        <v>9</v>
      </c>
      <c r="K46" s="23"/>
      <c r="L46" s="15" t="s">
        <v>9</v>
      </c>
      <c r="M46" s="24"/>
      <c r="N46" s="17" t="s">
        <v>9</v>
      </c>
      <c r="O46" s="23"/>
      <c r="P46" s="15" t="s">
        <v>9</v>
      </c>
      <c r="Q46" s="24"/>
      <c r="R46" s="17" t="s">
        <v>9</v>
      </c>
      <c r="S46" s="23"/>
      <c r="T46" s="15" t="s">
        <v>9</v>
      </c>
      <c r="U46" s="24"/>
      <c r="V46" s="17" t="s">
        <v>9</v>
      </c>
      <c r="W46" s="23"/>
      <c r="X46" s="15" t="s">
        <v>9</v>
      </c>
      <c r="Y46" s="24"/>
      <c r="Z46" s="17" t="s">
        <v>9</v>
      </c>
    </row>
    <row r="47" spans="1:26">
      <c r="A47" s="6">
        <f>IF(A43="","",IF(MONTH(A43+1)&lt;&gt;MONTH(A43),"",A43+1))</f>
        <v>41771</v>
      </c>
      <c r="B47" s="10">
        <f>A47</f>
        <v>41771</v>
      </c>
      <c r="C47" s="33" t="s">
        <v>1</v>
      </c>
      <c r="D47" s="34"/>
      <c r="E47" s="31" t="s">
        <v>0</v>
      </c>
      <c r="F47" s="32"/>
      <c r="G47" s="33" t="s">
        <v>1</v>
      </c>
      <c r="H47" s="34"/>
      <c r="I47" s="31" t="s">
        <v>0</v>
      </c>
      <c r="J47" s="32"/>
      <c r="K47" s="33" t="s">
        <v>3</v>
      </c>
      <c r="L47" s="34"/>
      <c r="M47" s="31" t="s">
        <v>1</v>
      </c>
      <c r="N47" s="32"/>
      <c r="O47" s="33" t="s">
        <v>0</v>
      </c>
      <c r="P47" s="34"/>
      <c r="Q47" s="31" t="s">
        <v>1</v>
      </c>
      <c r="R47" s="32"/>
      <c r="S47" s="33" t="s">
        <v>0</v>
      </c>
      <c r="T47" s="34"/>
      <c r="U47" s="31" t="s">
        <v>2</v>
      </c>
      <c r="V47" s="32"/>
      <c r="W47" s="33" t="s">
        <v>1</v>
      </c>
      <c r="X47" s="34"/>
      <c r="Y47" s="31" t="s">
        <v>0</v>
      </c>
      <c r="Z47" s="32"/>
    </row>
    <row r="48" spans="1:26">
      <c r="A48" s="1"/>
      <c r="B48" s="7" t="s">
        <v>4</v>
      </c>
      <c r="C48" s="19"/>
      <c r="D48" s="20"/>
      <c r="E48" s="21"/>
      <c r="F48" s="22"/>
      <c r="G48" s="19"/>
      <c r="H48" s="20"/>
      <c r="I48" s="21"/>
      <c r="J48" s="22"/>
      <c r="K48" s="19"/>
      <c r="L48" s="20"/>
      <c r="M48" s="21"/>
      <c r="N48" s="22"/>
      <c r="O48" s="19"/>
      <c r="P48" s="20"/>
      <c r="Q48" s="21"/>
      <c r="R48" s="22"/>
      <c r="S48" s="19"/>
      <c r="T48" s="20"/>
      <c r="U48" s="21"/>
      <c r="V48" s="22"/>
      <c r="W48" s="19"/>
      <c r="X48" s="20"/>
      <c r="Y48" s="21"/>
      <c r="Z48" s="22"/>
    </row>
    <row r="49" spans="1:26">
      <c r="A49" s="2"/>
      <c r="B49" s="8" t="s">
        <v>5</v>
      </c>
      <c r="C49" s="35"/>
      <c r="D49" s="36"/>
      <c r="E49" s="37"/>
      <c r="F49" s="38"/>
      <c r="G49" s="35"/>
      <c r="H49" s="36"/>
      <c r="I49" s="37"/>
      <c r="J49" s="38"/>
      <c r="K49" s="35"/>
      <c r="L49" s="36"/>
      <c r="M49" s="37"/>
      <c r="N49" s="38"/>
      <c r="O49" s="35"/>
      <c r="P49" s="36"/>
      <c r="Q49" s="37"/>
      <c r="R49" s="38"/>
      <c r="S49" s="35"/>
      <c r="T49" s="36"/>
      <c r="U49" s="37"/>
      <c r="V49" s="38"/>
      <c r="W49" s="35"/>
      <c r="X49" s="36"/>
      <c r="Y49" s="37"/>
      <c r="Z49" s="38"/>
    </row>
    <row r="50" spans="1:26" ht="13.5" thickBot="1">
      <c r="A50" s="3"/>
      <c r="B50" s="9" t="s">
        <v>7</v>
      </c>
      <c r="C50" s="23"/>
      <c r="D50" s="15" t="s">
        <v>9</v>
      </c>
      <c r="E50" s="24"/>
      <c r="F50" s="17" t="s">
        <v>9</v>
      </c>
      <c r="G50" s="23"/>
      <c r="H50" s="15" t="s">
        <v>9</v>
      </c>
      <c r="I50" s="24"/>
      <c r="J50" s="17" t="s">
        <v>9</v>
      </c>
      <c r="K50" s="23"/>
      <c r="L50" s="15" t="s">
        <v>9</v>
      </c>
      <c r="M50" s="24"/>
      <c r="N50" s="17" t="s">
        <v>9</v>
      </c>
      <c r="O50" s="23"/>
      <c r="P50" s="15" t="s">
        <v>9</v>
      </c>
      <c r="Q50" s="24"/>
      <c r="R50" s="17" t="s">
        <v>9</v>
      </c>
      <c r="S50" s="23"/>
      <c r="T50" s="15" t="s">
        <v>9</v>
      </c>
      <c r="U50" s="24"/>
      <c r="V50" s="17" t="s">
        <v>9</v>
      </c>
      <c r="W50" s="23"/>
      <c r="X50" s="15" t="s">
        <v>9</v>
      </c>
      <c r="Y50" s="24"/>
      <c r="Z50" s="17" t="s">
        <v>9</v>
      </c>
    </row>
    <row r="51" spans="1:26">
      <c r="A51" s="6">
        <f>IF(A47="","",IF(MONTH(A47+1)&lt;&gt;MONTH(A47),"",A47+1))</f>
        <v>41772</v>
      </c>
      <c r="B51" s="10">
        <f>A51</f>
        <v>41772</v>
      </c>
      <c r="C51" s="33" t="s">
        <v>0</v>
      </c>
      <c r="D51" s="34"/>
      <c r="E51" s="31" t="s">
        <v>1</v>
      </c>
      <c r="F51" s="32"/>
      <c r="G51" s="33" t="s">
        <v>0</v>
      </c>
      <c r="H51" s="34"/>
      <c r="I51" s="31" t="s">
        <v>1</v>
      </c>
      <c r="J51" s="32"/>
      <c r="K51" s="33" t="s">
        <v>1</v>
      </c>
      <c r="L51" s="34"/>
      <c r="M51" s="31" t="s">
        <v>0</v>
      </c>
      <c r="N51" s="32"/>
      <c r="O51" s="33" t="s">
        <v>1</v>
      </c>
      <c r="P51" s="34"/>
      <c r="Q51" s="31" t="s">
        <v>0</v>
      </c>
      <c r="R51" s="32"/>
      <c r="S51" s="33" t="s">
        <v>1</v>
      </c>
      <c r="T51" s="34"/>
      <c r="U51" s="31" t="s">
        <v>1</v>
      </c>
      <c r="V51" s="32"/>
      <c r="W51" s="33" t="s">
        <v>0</v>
      </c>
      <c r="X51" s="34"/>
      <c r="Y51" s="31" t="s">
        <v>1</v>
      </c>
      <c r="Z51" s="32"/>
    </row>
    <row r="52" spans="1:26">
      <c r="A52" s="1"/>
      <c r="B52" s="7" t="s">
        <v>4</v>
      </c>
      <c r="C52" s="19"/>
      <c r="D52" s="20"/>
      <c r="E52" s="21"/>
      <c r="F52" s="22"/>
      <c r="G52" s="19"/>
      <c r="H52" s="20"/>
      <c r="I52" s="21"/>
      <c r="J52" s="22"/>
      <c r="K52" s="19"/>
      <c r="L52" s="20"/>
      <c r="M52" s="21"/>
      <c r="N52" s="22"/>
      <c r="O52" s="19"/>
      <c r="P52" s="20"/>
      <c r="Q52" s="21"/>
      <c r="R52" s="22"/>
      <c r="S52" s="19"/>
      <c r="T52" s="20"/>
      <c r="U52" s="21"/>
      <c r="V52" s="22"/>
      <c r="W52" s="19"/>
      <c r="X52" s="20"/>
      <c r="Y52" s="21"/>
      <c r="Z52" s="22"/>
    </row>
    <row r="53" spans="1:26">
      <c r="A53" s="2"/>
      <c r="B53" s="8" t="s">
        <v>5</v>
      </c>
      <c r="C53" s="35"/>
      <c r="D53" s="36"/>
      <c r="E53" s="37"/>
      <c r="F53" s="38"/>
      <c r="G53" s="35"/>
      <c r="H53" s="36"/>
      <c r="I53" s="37"/>
      <c r="J53" s="38"/>
      <c r="K53" s="35"/>
      <c r="L53" s="36"/>
      <c r="M53" s="37"/>
      <c r="N53" s="38"/>
      <c r="O53" s="35"/>
      <c r="P53" s="36"/>
      <c r="Q53" s="37"/>
      <c r="R53" s="38"/>
      <c r="S53" s="35"/>
      <c r="T53" s="36"/>
      <c r="U53" s="37"/>
      <c r="V53" s="38"/>
      <c r="W53" s="35"/>
      <c r="X53" s="36"/>
      <c r="Y53" s="37"/>
      <c r="Z53" s="38"/>
    </row>
    <row r="54" spans="1:26" ht="13.5" thickBot="1">
      <c r="A54" s="3"/>
      <c r="B54" s="9" t="s">
        <v>7</v>
      </c>
      <c r="C54" s="23"/>
      <c r="D54" s="15" t="s">
        <v>9</v>
      </c>
      <c r="E54" s="24"/>
      <c r="F54" s="17" t="s">
        <v>9</v>
      </c>
      <c r="G54" s="23"/>
      <c r="H54" s="15" t="s">
        <v>9</v>
      </c>
      <c r="I54" s="24"/>
      <c r="J54" s="17" t="s">
        <v>9</v>
      </c>
      <c r="K54" s="23"/>
      <c r="L54" s="15" t="s">
        <v>9</v>
      </c>
      <c r="M54" s="24"/>
      <c r="N54" s="17" t="s">
        <v>9</v>
      </c>
      <c r="O54" s="23"/>
      <c r="P54" s="15" t="s">
        <v>9</v>
      </c>
      <c r="Q54" s="24"/>
      <c r="R54" s="17" t="s">
        <v>9</v>
      </c>
      <c r="S54" s="23"/>
      <c r="T54" s="15" t="s">
        <v>9</v>
      </c>
      <c r="U54" s="24"/>
      <c r="V54" s="17" t="s">
        <v>9</v>
      </c>
      <c r="W54" s="23"/>
      <c r="X54" s="15" t="s">
        <v>9</v>
      </c>
      <c r="Y54" s="24"/>
      <c r="Z54" s="17" t="s">
        <v>9</v>
      </c>
    </row>
    <row r="55" spans="1:26">
      <c r="A55" s="6">
        <f>IF(A51="","",IF(MONTH(A51+1)&lt;&gt;MONTH(A51),"",A51+1))</f>
        <v>41773</v>
      </c>
      <c r="B55" s="10">
        <f>A55</f>
        <v>41773</v>
      </c>
      <c r="C55" s="33" t="s">
        <v>0</v>
      </c>
      <c r="D55" s="34"/>
      <c r="E55" s="31" t="s">
        <v>1</v>
      </c>
      <c r="F55" s="32"/>
      <c r="G55" s="33" t="s">
        <v>0</v>
      </c>
      <c r="H55" s="34"/>
      <c r="I55" s="31" t="s">
        <v>1</v>
      </c>
      <c r="J55" s="32"/>
      <c r="K55" s="33" t="s">
        <v>1</v>
      </c>
      <c r="L55" s="34"/>
      <c r="M55" s="31" t="s">
        <v>0</v>
      </c>
      <c r="N55" s="32"/>
      <c r="O55" s="33" t="s">
        <v>1</v>
      </c>
      <c r="P55" s="34"/>
      <c r="Q55" s="31" t="s">
        <v>0</v>
      </c>
      <c r="R55" s="32"/>
      <c r="S55" s="33" t="s">
        <v>1</v>
      </c>
      <c r="T55" s="34"/>
      <c r="U55" s="31" t="s">
        <v>1</v>
      </c>
      <c r="V55" s="32"/>
      <c r="W55" s="33" t="s">
        <v>0</v>
      </c>
      <c r="X55" s="34"/>
      <c r="Y55" s="31" t="s">
        <v>1</v>
      </c>
      <c r="Z55" s="32"/>
    </row>
    <row r="56" spans="1:26">
      <c r="A56" s="1"/>
      <c r="B56" s="7" t="s">
        <v>4</v>
      </c>
      <c r="C56" s="19"/>
      <c r="D56" s="20"/>
      <c r="E56" s="21"/>
      <c r="F56" s="22"/>
      <c r="G56" s="19"/>
      <c r="H56" s="20"/>
      <c r="I56" s="21"/>
      <c r="J56" s="22"/>
      <c r="K56" s="19"/>
      <c r="L56" s="20"/>
      <c r="M56" s="21"/>
      <c r="N56" s="22"/>
      <c r="O56" s="19"/>
      <c r="P56" s="20"/>
      <c r="Q56" s="21"/>
      <c r="R56" s="22"/>
      <c r="S56" s="19"/>
      <c r="T56" s="20"/>
      <c r="U56" s="21"/>
      <c r="V56" s="22"/>
      <c r="W56" s="19"/>
      <c r="X56" s="20"/>
      <c r="Y56" s="21"/>
      <c r="Z56" s="22"/>
    </row>
    <row r="57" spans="1:26">
      <c r="A57" s="2"/>
      <c r="B57" s="8" t="s">
        <v>5</v>
      </c>
      <c r="C57" s="35"/>
      <c r="D57" s="36"/>
      <c r="E57" s="37"/>
      <c r="F57" s="38"/>
      <c r="G57" s="35"/>
      <c r="H57" s="36"/>
      <c r="I57" s="37"/>
      <c r="J57" s="38"/>
      <c r="K57" s="35"/>
      <c r="L57" s="36"/>
      <c r="M57" s="37"/>
      <c r="N57" s="38"/>
      <c r="O57" s="35"/>
      <c r="P57" s="36"/>
      <c r="Q57" s="37"/>
      <c r="R57" s="38"/>
      <c r="S57" s="35"/>
      <c r="T57" s="36"/>
      <c r="U57" s="37"/>
      <c r="V57" s="38"/>
      <c r="W57" s="35"/>
      <c r="X57" s="36"/>
      <c r="Y57" s="37"/>
      <c r="Z57" s="38"/>
    </row>
    <row r="58" spans="1:26" ht="13.5" thickBot="1">
      <c r="A58" s="3"/>
      <c r="B58" s="9" t="s">
        <v>7</v>
      </c>
      <c r="C58" s="23"/>
      <c r="D58" s="15">
        <v>0.95833333333333326</v>
      </c>
      <c r="E58" s="24"/>
      <c r="F58" s="17">
        <v>0</v>
      </c>
      <c r="G58" s="23"/>
      <c r="H58" s="15">
        <v>0</v>
      </c>
      <c r="I58" s="24"/>
      <c r="J58" s="17">
        <v>0</v>
      </c>
      <c r="K58" s="23"/>
      <c r="L58" s="15">
        <v>0</v>
      </c>
      <c r="M58" s="24"/>
      <c r="N58" s="17">
        <v>0</v>
      </c>
      <c r="O58" s="23"/>
      <c r="P58" s="15">
        <v>0</v>
      </c>
      <c r="Q58" s="24"/>
      <c r="R58" s="17">
        <v>0</v>
      </c>
      <c r="S58" s="23"/>
      <c r="T58" s="15">
        <v>0</v>
      </c>
      <c r="U58" s="24"/>
      <c r="V58" s="17">
        <v>0</v>
      </c>
      <c r="W58" s="23"/>
      <c r="X58" s="15">
        <v>0</v>
      </c>
      <c r="Y58" s="24"/>
      <c r="Z58" s="17">
        <v>0</v>
      </c>
    </row>
    <row r="59" spans="1:26">
      <c r="A59" s="6">
        <f>IF(A55="","",IF(MONTH(A55+1)&lt;&gt;MONTH(A55),"",A55+1))</f>
        <v>41774</v>
      </c>
      <c r="B59" s="10">
        <f>A59</f>
        <v>41774</v>
      </c>
      <c r="C59" s="33" t="s">
        <v>0</v>
      </c>
      <c r="D59" s="34"/>
      <c r="E59" s="31" t="s">
        <v>1</v>
      </c>
      <c r="F59" s="32"/>
      <c r="G59" s="33" t="s">
        <v>0</v>
      </c>
      <c r="H59" s="34"/>
      <c r="I59" s="31" t="s">
        <v>2</v>
      </c>
      <c r="J59" s="32"/>
      <c r="K59" s="33" t="s">
        <v>1</v>
      </c>
      <c r="L59" s="34"/>
      <c r="M59" s="31" t="s">
        <v>0</v>
      </c>
      <c r="N59" s="32"/>
      <c r="O59" s="33" t="s">
        <v>1</v>
      </c>
      <c r="P59" s="34"/>
      <c r="Q59" s="31" t="s">
        <v>0</v>
      </c>
      <c r="R59" s="32"/>
      <c r="S59" s="33" t="s">
        <v>3</v>
      </c>
      <c r="T59" s="34"/>
      <c r="U59" s="31" t="s">
        <v>1</v>
      </c>
      <c r="V59" s="32"/>
      <c r="W59" s="33" t="s">
        <v>0</v>
      </c>
      <c r="X59" s="34"/>
      <c r="Y59" s="31" t="s">
        <v>1</v>
      </c>
      <c r="Z59" s="32"/>
    </row>
    <row r="60" spans="1:26">
      <c r="A60" s="1"/>
      <c r="B60" s="7" t="s">
        <v>4</v>
      </c>
      <c r="C60" s="19"/>
      <c r="D60" s="20"/>
      <c r="E60" s="21"/>
      <c r="F60" s="22"/>
      <c r="G60" s="19"/>
      <c r="H60" s="20"/>
      <c r="I60" s="21"/>
      <c r="J60" s="22"/>
      <c r="K60" s="19"/>
      <c r="L60" s="20"/>
      <c r="M60" s="21"/>
      <c r="N60" s="22"/>
      <c r="O60" s="19"/>
      <c r="P60" s="20"/>
      <c r="Q60" s="21"/>
      <c r="R60" s="22"/>
      <c r="S60" s="19"/>
      <c r="T60" s="20"/>
      <c r="U60" s="21"/>
      <c r="V60" s="22"/>
      <c r="W60" s="19"/>
      <c r="X60" s="20"/>
      <c r="Y60" s="21"/>
      <c r="Z60" s="22"/>
    </row>
    <row r="61" spans="1:26">
      <c r="A61" s="2"/>
      <c r="B61" s="8" t="s">
        <v>5</v>
      </c>
      <c r="C61" s="35"/>
      <c r="D61" s="36"/>
      <c r="E61" s="37"/>
      <c r="F61" s="38"/>
      <c r="G61" s="35"/>
      <c r="H61" s="36"/>
      <c r="I61" s="37"/>
      <c r="J61" s="38"/>
      <c r="K61" s="35"/>
      <c r="L61" s="36"/>
      <c r="M61" s="37"/>
      <c r="N61" s="38"/>
      <c r="O61" s="35"/>
      <c r="P61" s="36"/>
      <c r="Q61" s="37"/>
      <c r="R61" s="38"/>
      <c r="S61" s="35"/>
      <c r="T61" s="36"/>
      <c r="U61" s="37"/>
      <c r="V61" s="38"/>
      <c r="W61" s="35"/>
      <c r="X61" s="36"/>
      <c r="Y61" s="37"/>
      <c r="Z61" s="38"/>
    </row>
    <row r="62" spans="1:26" ht="13.5" thickBot="1">
      <c r="A62" s="3"/>
      <c r="B62" s="9" t="s">
        <v>7</v>
      </c>
      <c r="C62" s="23"/>
      <c r="D62" s="15" t="s">
        <v>9</v>
      </c>
      <c r="E62" s="24"/>
      <c r="F62" s="17" t="s">
        <v>9</v>
      </c>
      <c r="G62" s="23"/>
      <c r="H62" s="15" t="s">
        <v>9</v>
      </c>
      <c r="I62" s="24"/>
      <c r="J62" s="17" t="s">
        <v>9</v>
      </c>
      <c r="K62" s="23"/>
      <c r="L62" s="15" t="s">
        <v>9</v>
      </c>
      <c r="M62" s="24"/>
      <c r="N62" s="17" t="s">
        <v>9</v>
      </c>
      <c r="O62" s="23"/>
      <c r="P62" s="15" t="s">
        <v>9</v>
      </c>
      <c r="Q62" s="24"/>
      <c r="R62" s="17" t="s">
        <v>9</v>
      </c>
      <c r="S62" s="23"/>
      <c r="T62" s="15" t="s">
        <v>9</v>
      </c>
      <c r="U62" s="24"/>
      <c r="V62" s="17" t="s">
        <v>9</v>
      </c>
      <c r="W62" s="23"/>
      <c r="X62" s="15" t="s">
        <v>9</v>
      </c>
      <c r="Y62" s="24"/>
      <c r="Z62" s="17" t="s">
        <v>9</v>
      </c>
    </row>
    <row r="63" spans="1:26">
      <c r="A63" s="6">
        <f>IF(A59="","",IF(MONTH(A59+1)&lt;&gt;MONTH(A59),"",A59+1))</f>
        <v>41775</v>
      </c>
      <c r="B63" s="10">
        <f>A63</f>
        <v>41775</v>
      </c>
      <c r="C63" s="33" t="s">
        <v>1</v>
      </c>
      <c r="D63" s="34"/>
      <c r="E63" s="31" t="s">
        <v>0</v>
      </c>
      <c r="F63" s="32"/>
      <c r="G63" s="33" t="s">
        <v>1</v>
      </c>
      <c r="H63" s="34"/>
      <c r="I63" s="31" t="s">
        <v>2</v>
      </c>
      <c r="J63" s="32"/>
      <c r="K63" s="33" t="s">
        <v>0</v>
      </c>
      <c r="L63" s="34"/>
      <c r="M63" s="31" t="s">
        <v>1</v>
      </c>
      <c r="N63" s="32"/>
      <c r="O63" s="33" t="s">
        <v>0</v>
      </c>
      <c r="P63" s="34"/>
      <c r="Q63" s="31" t="s">
        <v>1</v>
      </c>
      <c r="R63" s="32"/>
      <c r="S63" s="33" t="s">
        <v>3</v>
      </c>
      <c r="T63" s="34"/>
      <c r="U63" s="31" t="s">
        <v>0</v>
      </c>
      <c r="V63" s="32"/>
      <c r="W63" s="33" t="s">
        <v>1</v>
      </c>
      <c r="X63" s="34"/>
      <c r="Y63" s="31" t="s">
        <v>0</v>
      </c>
      <c r="Z63" s="32"/>
    </row>
    <row r="64" spans="1:26">
      <c r="A64" s="1"/>
      <c r="B64" s="7" t="s">
        <v>4</v>
      </c>
      <c r="C64" s="19"/>
      <c r="D64" s="20"/>
      <c r="E64" s="21"/>
      <c r="F64" s="22"/>
      <c r="G64" s="19"/>
      <c r="H64" s="20"/>
      <c r="I64" s="21"/>
      <c r="J64" s="22"/>
      <c r="K64" s="19"/>
      <c r="L64" s="20"/>
      <c r="M64" s="21"/>
      <c r="N64" s="22"/>
      <c r="O64" s="19"/>
      <c r="P64" s="20"/>
      <c r="Q64" s="21"/>
      <c r="R64" s="22"/>
      <c r="S64" s="19"/>
      <c r="T64" s="20"/>
      <c r="U64" s="21"/>
      <c r="V64" s="22"/>
      <c r="W64" s="19"/>
      <c r="X64" s="20"/>
      <c r="Y64" s="21"/>
      <c r="Z64" s="22"/>
    </row>
    <row r="65" spans="1:26">
      <c r="A65" s="2"/>
      <c r="B65" s="8" t="s">
        <v>5</v>
      </c>
      <c r="C65" s="35"/>
      <c r="D65" s="36"/>
      <c r="E65" s="37"/>
      <c r="F65" s="38"/>
      <c r="G65" s="35"/>
      <c r="H65" s="36"/>
      <c r="I65" s="37"/>
      <c r="J65" s="38"/>
      <c r="K65" s="35"/>
      <c r="L65" s="36"/>
      <c r="M65" s="37"/>
      <c r="N65" s="38"/>
      <c r="O65" s="35"/>
      <c r="P65" s="36"/>
      <c r="Q65" s="37"/>
      <c r="R65" s="38"/>
      <c r="S65" s="35"/>
      <c r="T65" s="36"/>
      <c r="U65" s="37"/>
      <c r="V65" s="38"/>
      <c r="W65" s="35"/>
      <c r="X65" s="36"/>
      <c r="Y65" s="37"/>
      <c r="Z65" s="38"/>
    </row>
    <row r="66" spans="1:26" ht="13.5" thickBot="1">
      <c r="A66" s="3"/>
      <c r="B66" s="9" t="s">
        <v>7</v>
      </c>
      <c r="C66" s="23"/>
      <c r="D66" s="15" t="s">
        <v>9</v>
      </c>
      <c r="E66" s="24"/>
      <c r="F66" s="17" t="s">
        <v>9</v>
      </c>
      <c r="G66" s="23"/>
      <c r="H66" s="15" t="s">
        <v>9</v>
      </c>
      <c r="I66" s="24"/>
      <c r="J66" s="17" t="s">
        <v>9</v>
      </c>
      <c r="K66" s="23"/>
      <c r="L66" s="15" t="s">
        <v>9</v>
      </c>
      <c r="M66" s="24"/>
      <c r="N66" s="17" t="s">
        <v>9</v>
      </c>
      <c r="O66" s="23"/>
      <c r="P66" s="15" t="s">
        <v>9</v>
      </c>
      <c r="Q66" s="24"/>
      <c r="R66" s="17" t="s">
        <v>9</v>
      </c>
      <c r="S66" s="23"/>
      <c r="T66" s="15" t="s">
        <v>9</v>
      </c>
      <c r="U66" s="24"/>
      <c r="V66" s="17" t="s">
        <v>9</v>
      </c>
      <c r="W66" s="23"/>
      <c r="X66" s="15" t="s">
        <v>9</v>
      </c>
      <c r="Y66" s="24"/>
      <c r="Z66" s="17" t="s">
        <v>9</v>
      </c>
    </row>
    <row r="67" spans="1:26">
      <c r="A67" s="6">
        <f>IF(A63="","",IF(MONTH(A63+1)&lt;&gt;MONTH(A63),"",A63+1))</f>
        <v>41776</v>
      </c>
      <c r="B67" s="10">
        <f>A67</f>
        <v>41776</v>
      </c>
      <c r="C67" s="33" t="s">
        <v>1</v>
      </c>
      <c r="D67" s="34"/>
      <c r="E67" s="31" t="s">
        <v>0</v>
      </c>
      <c r="F67" s="32"/>
      <c r="G67" s="33" t="s">
        <v>1</v>
      </c>
      <c r="H67" s="34"/>
      <c r="I67" s="31" t="s">
        <v>2</v>
      </c>
      <c r="J67" s="32"/>
      <c r="K67" s="33" t="s">
        <v>0</v>
      </c>
      <c r="L67" s="34"/>
      <c r="M67" s="31" t="s">
        <v>1</v>
      </c>
      <c r="N67" s="32"/>
      <c r="O67" s="33" t="s">
        <v>0</v>
      </c>
      <c r="P67" s="34"/>
      <c r="Q67" s="31" t="s">
        <v>1</v>
      </c>
      <c r="R67" s="32"/>
      <c r="S67" s="33" t="s">
        <v>3</v>
      </c>
      <c r="T67" s="34"/>
      <c r="U67" s="31" t="s">
        <v>0</v>
      </c>
      <c r="V67" s="32"/>
      <c r="W67" s="33" t="s">
        <v>1</v>
      </c>
      <c r="X67" s="34"/>
      <c r="Y67" s="31" t="s">
        <v>0</v>
      </c>
      <c r="Z67" s="32"/>
    </row>
    <row r="68" spans="1:26">
      <c r="A68" s="1"/>
      <c r="B68" s="7" t="s">
        <v>4</v>
      </c>
      <c r="C68" s="19"/>
      <c r="D68" s="20"/>
      <c r="E68" s="21"/>
      <c r="F68" s="22"/>
      <c r="G68" s="19"/>
      <c r="H68" s="20"/>
      <c r="I68" s="21"/>
      <c r="J68" s="22"/>
      <c r="K68" s="19"/>
      <c r="L68" s="20"/>
      <c r="M68" s="21"/>
      <c r="N68" s="22"/>
      <c r="O68" s="19"/>
      <c r="P68" s="20"/>
      <c r="Q68" s="21"/>
      <c r="R68" s="22"/>
      <c r="S68" s="19"/>
      <c r="T68" s="20"/>
      <c r="U68" s="21"/>
      <c r="V68" s="22"/>
      <c r="W68" s="19"/>
      <c r="X68" s="20"/>
      <c r="Y68" s="21"/>
      <c r="Z68" s="22"/>
    </row>
    <row r="69" spans="1:26">
      <c r="A69" s="2"/>
      <c r="B69" s="8" t="s">
        <v>5</v>
      </c>
      <c r="C69" s="35"/>
      <c r="D69" s="36"/>
      <c r="E69" s="37"/>
      <c r="F69" s="38"/>
      <c r="G69" s="35"/>
      <c r="H69" s="36"/>
      <c r="I69" s="37"/>
      <c r="J69" s="38"/>
      <c r="K69" s="35"/>
      <c r="L69" s="36"/>
      <c r="M69" s="37"/>
      <c r="N69" s="38"/>
      <c r="O69" s="35"/>
      <c r="P69" s="36"/>
      <c r="Q69" s="37"/>
      <c r="R69" s="38"/>
      <c r="S69" s="35"/>
      <c r="T69" s="36"/>
      <c r="U69" s="37"/>
      <c r="V69" s="38"/>
      <c r="W69" s="35"/>
      <c r="X69" s="36"/>
      <c r="Y69" s="37"/>
      <c r="Z69" s="38"/>
    </row>
    <row r="70" spans="1:26" ht="13.5" thickBot="1">
      <c r="A70" s="3"/>
      <c r="B70" s="9" t="s">
        <v>7</v>
      </c>
      <c r="C70" s="23"/>
      <c r="D70" s="15" t="s">
        <v>9</v>
      </c>
      <c r="E70" s="24"/>
      <c r="F70" s="17" t="s">
        <v>9</v>
      </c>
      <c r="G70" s="23"/>
      <c r="H70" s="15" t="s">
        <v>9</v>
      </c>
      <c r="I70" s="24"/>
      <c r="J70" s="17" t="s">
        <v>9</v>
      </c>
      <c r="K70" s="23"/>
      <c r="L70" s="15" t="s">
        <v>9</v>
      </c>
      <c r="M70" s="24"/>
      <c r="N70" s="17" t="s">
        <v>9</v>
      </c>
      <c r="O70" s="23"/>
      <c r="P70" s="15" t="s">
        <v>9</v>
      </c>
      <c r="Q70" s="24"/>
      <c r="R70" s="17" t="s">
        <v>9</v>
      </c>
      <c r="S70" s="23"/>
      <c r="T70" s="15" t="s">
        <v>9</v>
      </c>
      <c r="U70" s="24"/>
      <c r="V70" s="17" t="s">
        <v>9</v>
      </c>
      <c r="W70" s="23"/>
      <c r="X70" s="15" t="s">
        <v>9</v>
      </c>
      <c r="Y70" s="24"/>
      <c r="Z70" s="17" t="s">
        <v>9</v>
      </c>
    </row>
    <row r="71" spans="1:26">
      <c r="A71" s="6">
        <f>IF(A67="","",IF(MONTH(A67+1)&lt;&gt;MONTH(A67),"",A67+1))</f>
        <v>41777</v>
      </c>
      <c r="B71" s="10">
        <f>A71</f>
        <v>41777</v>
      </c>
      <c r="C71" s="33" t="s">
        <v>0</v>
      </c>
      <c r="D71" s="34"/>
      <c r="E71" s="31" t="s">
        <v>1</v>
      </c>
      <c r="F71" s="32"/>
      <c r="G71" s="33" t="s">
        <v>0</v>
      </c>
      <c r="H71" s="34"/>
      <c r="I71" s="31" t="s">
        <v>3</v>
      </c>
      <c r="J71" s="32"/>
      <c r="K71" s="33" t="s">
        <v>1</v>
      </c>
      <c r="L71" s="34"/>
      <c r="M71" s="31" t="s">
        <v>0</v>
      </c>
      <c r="N71" s="32"/>
      <c r="O71" s="33" t="s">
        <v>1</v>
      </c>
      <c r="P71" s="34"/>
      <c r="Q71" s="31" t="s">
        <v>0</v>
      </c>
      <c r="R71" s="32"/>
      <c r="S71" s="33" t="s">
        <v>2</v>
      </c>
      <c r="T71" s="34"/>
      <c r="U71" s="31" t="s">
        <v>1</v>
      </c>
      <c r="V71" s="32"/>
      <c r="W71" s="33" t="s">
        <v>0</v>
      </c>
      <c r="X71" s="34"/>
      <c r="Y71" s="31" t="s">
        <v>1</v>
      </c>
      <c r="Z71" s="32"/>
    </row>
    <row r="72" spans="1:26">
      <c r="A72" s="1"/>
      <c r="B72" s="7" t="s">
        <v>4</v>
      </c>
      <c r="C72" s="19"/>
      <c r="D72" s="20"/>
      <c r="E72" s="21"/>
      <c r="F72" s="22"/>
      <c r="G72" s="19"/>
      <c r="H72" s="20"/>
      <c r="I72" s="21"/>
      <c r="J72" s="22"/>
      <c r="K72" s="19"/>
      <c r="L72" s="20"/>
      <c r="M72" s="21"/>
      <c r="N72" s="22"/>
      <c r="O72" s="19"/>
      <c r="P72" s="20"/>
      <c r="Q72" s="21"/>
      <c r="R72" s="22"/>
      <c r="S72" s="19"/>
      <c r="T72" s="20"/>
      <c r="U72" s="21"/>
      <c r="V72" s="22"/>
      <c r="W72" s="19"/>
      <c r="X72" s="20"/>
      <c r="Y72" s="21"/>
      <c r="Z72" s="22"/>
    </row>
    <row r="73" spans="1:26">
      <c r="A73" s="2"/>
      <c r="B73" s="8" t="s">
        <v>5</v>
      </c>
      <c r="C73" s="35"/>
      <c r="D73" s="36"/>
      <c r="E73" s="37"/>
      <c r="F73" s="38"/>
      <c r="G73" s="35"/>
      <c r="H73" s="36"/>
      <c r="I73" s="37"/>
      <c r="J73" s="38"/>
      <c r="K73" s="35"/>
      <c r="L73" s="36"/>
      <c r="M73" s="37"/>
      <c r="N73" s="38"/>
      <c r="O73" s="35"/>
      <c r="P73" s="36"/>
      <c r="Q73" s="37"/>
      <c r="R73" s="38"/>
      <c r="S73" s="35"/>
      <c r="T73" s="36"/>
      <c r="U73" s="37"/>
      <c r="V73" s="38"/>
      <c r="W73" s="35"/>
      <c r="X73" s="36"/>
      <c r="Y73" s="37"/>
      <c r="Z73" s="38"/>
    </row>
    <row r="74" spans="1:26" ht="13.5" thickBot="1">
      <c r="A74" s="3"/>
      <c r="B74" s="9" t="s">
        <v>7</v>
      </c>
      <c r="C74" s="23"/>
      <c r="D74" s="15" t="s">
        <v>9</v>
      </c>
      <c r="E74" s="24"/>
      <c r="F74" s="17" t="s">
        <v>9</v>
      </c>
      <c r="G74" s="23"/>
      <c r="H74" s="15" t="s">
        <v>9</v>
      </c>
      <c r="I74" s="24"/>
      <c r="J74" s="17" t="s">
        <v>9</v>
      </c>
      <c r="K74" s="23"/>
      <c r="L74" s="15" t="s">
        <v>9</v>
      </c>
      <c r="M74" s="24"/>
      <c r="N74" s="17" t="s">
        <v>9</v>
      </c>
      <c r="O74" s="23"/>
      <c r="P74" s="15" t="s">
        <v>9</v>
      </c>
      <c r="Q74" s="24"/>
      <c r="R74" s="17" t="s">
        <v>9</v>
      </c>
      <c r="S74" s="23"/>
      <c r="T74" s="15" t="s">
        <v>9</v>
      </c>
      <c r="U74" s="24"/>
      <c r="V74" s="17" t="s">
        <v>9</v>
      </c>
      <c r="W74" s="23"/>
      <c r="X74" s="15" t="s">
        <v>9</v>
      </c>
      <c r="Y74" s="24"/>
      <c r="Z74" s="17" t="s">
        <v>9</v>
      </c>
    </row>
    <row r="75" spans="1:26">
      <c r="A75" s="6">
        <f>IF(A71="","",IF(MONTH(A71+1)&lt;&gt;MONTH(A71),"",A71+1))</f>
        <v>41778</v>
      </c>
      <c r="B75" s="10">
        <f>A75</f>
        <v>41778</v>
      </c>
      <c r="C75" s="33" t="s">
        <v>0</v>
      </c>
      <c r="D75" s="34"/>
      <c r="E75" s="31" t="s">
        <v>1</v>
      </c>
      <c r="F75" s="32"/>
      <c r="G75" s="33" t="s">
        <v>0</v>
      </c>
      <c r="H75" s="34"/>
      <c r="I75" s="31" t="s">
        <v>3</v>
      </c>
      <c r="J75" s="32"/>
      <c r="K75" s="33" t="s">
        <v>1</v>
      </c>
      <c r="L75" s="34"/>
      <c r="M75" s="31" t="s">
        <v>0</v>
      </c>
      <c r="N75" s="32"/>
      <c r="O75" s="33" t="s">
        <v>1</v>
      </c>
      <c r="P75" s="34"/>
      <c r="Q75" s="31" t="s">
        <v>0</v>
      </c>
      <c r="R75" s="32"/>
      <c r="S75" s="33" t="s">
        <v>2</v>
      </c>
      <c r="T75" s="34"/>
      <c r="U75" s="31" t="s">
        <v>1</v>
      </c>
      <c r="V75" s="32"/>
      <c r="W75" s="33" t="s">
        <v>0</v>
      </c>
      <c r="X75" s="34"/>
      <c r="Y75" s="31" t="s">
        <v>1</v>
      </c>
      <c r="Z75" s="32"/>
    </row>
    <row r="76" spans="1:26">
      <c r="A76" s="1"/>
      <c r="B76" s="7" t="s">
        <v>4</v>
      </c>
      <c r="C76" s="19"/>
      <c r="D76" s="20"/>
      <c r="E76" s="21"/>
      <c r="F76" s="22"/>
      <c r="G76" s="19"/>
      <c r="H76" s="20"/>
      <c r="I76" s="21"/>
      <c r="J76" s="22"/>
      <c r="K76" s="19"/>
      <c r="L76" s="20"/>
      <c r="M76" s="21"/>
      <c r="N76" s="22"/>
      <c r="O76" s="19"/>
      <c r="P76" s="20"/>
      <c r="Q76" s="21"/>
      <c r="R76" s="22"/>
      <c r="S76" s="19"/>
      <c r="T76" s="20"/>
      <c r="U76" s="21"/>
      <c r="V76" s="22"/>
      <c r="W76" s="19"/>
      <c r="X76" s="20"/>
      <c r="Y76" s="21"/>
      <c r="Z76" s="22"/>
    </row>
    <row r="77" spans="1:26">
      <c r="A77" s="2"/>
      <c r="B77" s="8" t="s">
        <v>5</v>
      </c>
      <c r="C77" s="35"/>
      <c r="D77" s="36"/>
      <c r="E77" s="37"/>
      <c r="F77" s="38"/>
      <c r="G77" s="35"/>
      <c r="H77" s="36"/>
      <c r="I77" s="37"/>
      <c r="J77" s="38"/>
      <c r="K77" s="35"/>
      <c r="L77" s="36"/>
      <c r="M77" s="37"/>
      <c r="N77" s="38"/>
      <c r="O77" s="35"/>
      <c r="P77" s="36"/>
      <c r="Q77" s="37"/>
      <c r="R77" s="38"/>
      <c r="S77" s="35"/>
      <c r="T77" s="36"/>
      <c r="U77" s="37"/>
      <c r="V77" s="38"/>
      <c r="W77" s="35"/>
      <c r="X77" s="36"/>
      <c r="Y77" s="37"/>
      <c r="Z77" s="38"/>
    </row>
    <row r="78" spans="1:26" ht="13.5" thickBot="1">
      <c r="A78" s="3"/>
      <c r="B78" s="9" t="s">
        <v>7</v>
      </c>
      <c r="C78" s="23"/>
      <c r="D78" s="15" t="s">
        <v>9</v>
      </c>
      <c r="E78" s="24"/>
      <c r="F78" s="17" t="s">
        <v>9</v>
      </c>
      <c r="G78" s="23"/>
      <c r="H78" s="15" t="s">
        <v>9</v>
      </c>
      <c r="I78" s="24"/>
      <c r="J78" s="17" t="s">
        <v>9</v>
      </c>
      <c r="K78" s="23"/>
      <c r="L78" s="15" t="s">
        <v>9</v>
      </c>
      <c r="M78" s="24"/>
      <c r="N78" s="17" t="s">
        <v>9</v>
      </c>
      <c r="O78" s="23"/>
      <c r="P78" s="15" t="s">
        <v>9</v>
      </c>
      <c r="Q78" s="24"/>
      <c r="R78" s="17" t="s">
        <v>9</v>
      </c>
      <c r="S78" s="23"/>
      <c r="T78" s="15" t="s">
        <v>9</v>
      </c>
      <c r="U78" s="24"/>
      <c r="V78" s="17" t="s">
        <v>9</v>
      </c>
      <c r="W78" s="23"/>
      <c r="X78" s="15" t="s">
        <v>9</v>
      </c>
      <c r="Y78" s="24"/>
      <c r="Z78" s="17" t="s">
        <v>9</v>
      </c>
    </row>
    <row r="79" spans="1:26">
      <c r="A79" s="6">
        <f>IF(A75="","",IF(MONTH(A75+1)&lt;&gt;MONTH(A75),"",A75+1))</f>
        <v>41779</v>
      </c>
      <c r="B79" s="10">
        <f>A79</f>
        <v>41779</v>
      </c>
      <c r="C79" s="33" t="s">
        <v>1</v>
      </c>
      <c r="D79" s="34"/>
      <c r="E79" s="31" t="s">
        <v>0</v>
      </c>
      <c r="F79" s="32"/>
      <c r="G79" s="33" t="s">
        <v>1</v>
      </c>
      <c r="H79" s="34"/>
      <c r="I79" s="31" t="s">
        <v>1</v>
      </c>
      <c r="J79" s="32"/>
      <c r="K79" s="33" t="s">
        <v>0</v>
      </c>
      <c r="L79" s="34"/>
      <c r="M79" s="31" t="s">
        <v>1</v>
      </c>
      <c r="N79" s="32"/>
      <c r="O79" s="33" t="s">
        <v>0</v>
      </c>
      <c r="P79" s="34"/>
      <c r="Q79" s="31" t="s">
        <v>1</v>
      </c>
      <c r="R79" s="32"/>
      <c r="S79" s="33" t="s">
        <v>1</v>
      </c>
      <c r="T79" s="34"/>
      <c r="U79" s="31" t="s">
        <v>0</v>
      </c>
      <c r="V79" s="32"/>
      <c r="W79" s="33" t="s">
        <v>1</v>
      </c>
      <c r="X79" s="34"/>
      <c r="Y79" s="31" t="s">
        <v>0</v>
      </c>
      <c r="Z79" s="32"/>
    </row>
    <row r="80" spans="1:26">
      <c r="A80" s="1"/>
      <c r="B80" s="7" t="s">
        <v>4</v>
      </c>
      <c r="C80" s="19"/>
      <c r="D80" s="20"/>
      <c r="E80" s="21"/>
      <c r="F80" s="22"/>
      <c r="G80" s="19"/>
      <c r="H80" s="20"/>
      <c r="I80" s="21"/>
      <c r="J80" s="22"/>
      <c r="K80" s="19"/>
      <c r="L80" s="20"/>
      <c r="M80" s="21"/>
      <c r="N80" s="22"/>
      <c r="O80" s="19"/>
      <c r="P80" s="20"/>
      <c r="Q80" s="21"/>
      <c r="R80" s="22"/>
      <c r="S80" s="19"/>
      <c r="T80" s="20"/>
      <c r="U80" s="21"/>
      <c r="V80" s="22"/>
      <c r="W80" s="19"/>
      <c r="X80" s="20"/>
      <c r="Y80" s="21"/>
      <c r="Z80" s="22"/>
    </row>
    <row r="81" spans="1:26">
      <c r="A81" s="2"/>
      <c r="B81" s="8" t="s">
        <v>5</v>
      </c>
      <c r="C81" s="35"/>
      <c r="D81" s="36"/>
      <c r="E81" s="37"/>
      <c r="F81" s="38"/>
      <c r="G81" s="35"/>
      <c r="H81" s="36"/>
      <c r="I81" s="37"/>
      <c r="J81" s="38"/>
      <c r="K81" s="35"/>
      <c r="L81" s="36"/>
      <c r="M81" s="37"/>
      <c r="N81" s="38"/>
      <c r="O81" s="35"/>
      <c r="P81" s="36"/>
      <c r="Q81" s="37"/>
      <c r="R81" s="38"/>
      <c r="S81" s="35"/>
      <c r="T81" s="36"/>
      <c r="U81" s="37"/>
      <c r="V81" s="38"/>
      <c r="W81" s="35"/>
      <c r="X81" s="36"/>
      <c r="Y81" s="37"/>
      <c r="Z81" s="38"/>
    </row>
    <row r="82" spans="1:26" ht="13.5" thickBot="1">
      <c r="A82" s="3"/>
      <c r="B82" s="9" t="s">
        <v>7</v>
      </c>
      <c r="C82" s="23"/>
      <c r="D82" s="15" t="s">
        <v>9</v>
      </c>
      <c r="E82" s="24"/>
      <c r="F82" s="17" t="s">
        <v>9</v>
      </c>
      <c r="G82" s="23"/>
      <c r="H82" s="15" t="s">
        <v>9</v>
      </c>
      <c r="I82" s="24"/>
      <c r="J82" s="17" t="s">
        <v>9</v>
      </c>
      <c r="K82" s="23"/>
      <c r="L82" s="15" t="s">
        <v>9</v>
      </c>
      <c r="M82" s="24"/>
      <c r="N82" s="17" t="s">
        <v>9</v>
      </c>
      <c r="O82" s="23"/>
      <c r="P82" s="15" t="s">
        <v>9</v>
      </c>
      <c r="Q82" s="24"/>
      <c r="R82" s="17" t="s">
        <v>9</v>
      </c>
      <c r="S82" s="23"/>
      <c r="T82" s="15" t="s">
        <v>9</v>
      </c>
      <c r="U82" s="24"/>
      <c r="V82" s="17" t="s">
        <v>9</v>
      </c>
      <c r="W82" s="23"/>
      <c r="X82" s="15" t="s">
        <v>9</v>
      </c>
      <c r="Y82" s="24"/>
      <c r="Z82" s="17" t="s">
        <v>9</v>
      </c>
    </row>
    <row r="83" spans="1:26">
      <c r="A83" s="6">
        <f>IF(A79="","",IF(MONTH(A79+1)&lt;&gt;MONTH(A79),"",A79+1))</f>
        <v>41780</v>
      </c>
      <c r="B83" s="10">
        <f>A83</f>
        <v>41780</v>
      </c>
      <c r="C83" s="33" t="s">
        <v>1</v>
      </c>
      <c r="D83" s="34"/>
      <c r="E83" s="31" t="s">
        <v>0</v>
      </c>
      <c r="F83" s="32"/>
      <c r="G83" s="33" t="s">
        <v>1</v>
      </c>
      <c r="H83" s="34"/>
      <c r="I83" s="31" t="s">
        <v>1</v>
      </c>
      <c r="J83" s="32"/>
      <c r="K83" s="33" t="s">
        <v>0</v>
      </c>
      <c r="L83" s="34"/>
      <c r="M83" s="31" t="s">
        <v>1</v>
      </c>
      <c r="N83" s="32"/>
      <c r="O83" s="33" t="s">
        <v>0</v>
      </c>
      <c r="P83" s="34"/>
      <c r="Q83" s="31" t="s">
        <v>1</v>
      </c>
      <c r="R83" s="32"/>
      <c r="S83" s="33" t="s">
        <v>1</v>
      </c>
      <c r="T83" s="34"/>
      <c r="U83" s="31" t="s">
        <v>0</v>
      </c>
      <c r="V83" s="32"/>
      <c r="W83" s="33" t="s">
        <v>1</v>
      </c>
      <c r="X83" s="34"/>
      <c r="Y83" s="31" t="s">
        <v>0</v>
      </c>
      <c r="Z83" s="32"/>
    </row>
    <row r="84" spans="1:26">
      <c r="A84" s="1"/>
      <c r="B84" s="7" t="s">
        <v>4</v>
      </c>
      <c r="C84" s="19"/>
      <c r="D84" s="20"/>
      <c r="E84" s="21"/>
      <c r="F84" s="22"/>
      <c r="G84" s="19"/>
      <c r="H84" s="20"/>
      <c r="I84" s="21"/>
      <c r="J84" s="22"/>
      <c r="K84" s="19"/>
      <c r="L84" s="20"/>
      <c r="M84" s="21"/>
      <c r="N84" s="22"/>
      <c r="O84" s="19"/>
      <c r="P84" s="20"/>
      <c r="Q84" s="21"/>
      <c r="R84" s="22"/>
      <c r="S84" s="19"/>
      <c r="T84" s="20"/>
      <c r="U84" s="21"/>
      <c r="V84" s="22"/>
      <c r="W84" s="19"/>
      <c r="X84" s="20"/>
      <c r="Y84" s="21"/>
      <c r="Z84" s="22"/>
    </row>
    <row r="85" spans="1:26">
      <c r="A85" s="2"/>
      <c r="B85" s="8" t="s">
        <v>5</v>
      </c>
      <c r="C85" s="35"/>
      <c r="D85" s="36"/>
      <c r="E85" s="37"/>
      <c r="F85" s="38"/>
      <c r="G85" s="35"/>
      <c r="H85" s="36"/>
      <c r="I85" s="37"/>
      <c r="J85" s="38"/>
      <c r="K85" s="35"/>
      <c r="L85" s="36"/>
      <c r="M85" s="37"/>
      <c r="N85" s="38"/>
      <c r="O85" s="35"/>
      <c r="P85" s="36"/>
      <c r="Q85" s="37"/>
      <c r="R85" s="38"/>
      <c r="S85" s="35"/>
      <c r="T85" s="36"/>
      <c r="U85" s="37"/>
      <c r="V85" s="38"/>
      <c r="W85" s="35"/>
      <c r="X85" s="36"/>
      <c r="Y85" s="37"/>
      <c r="Z85" s="38"/>
    </row>
    <row r="86" spans="1:26" ht="13.5" thickBot="1">
      <c r="A86" s="3"/>
      <c r="B86" s="9" t="s">
        <v>7</v>
      </c>
      <c r="C86" s="23"/>
      <c r="D86" s="15">
        <v>0</v>
      </c>
      <c r="E86" s="24"/>
      <c r="F86" s="17">
        <v>0</v>
      </c>
      <c r="G86" s="23"/>
      <c r="H86" s="15">
        <v>0</v>
      </c>
      <c r="I86" s="24"/>
      <c r="J86" s="17">
        <v>0</v>
      </c>
      <c r="K86" s="23"/>
      <c r="L86" s="15">
        <v>0</v>
      </c>
      <c r="M86" s="24"/>
      <c r="N86" s="17">
        <v>0</v>
      </c>
      <c r="O86" s="23"/>
      <c r="P86" s="15">
        <v>0</v>
      </c>
      <c r="Q86" s="24"/>
      <c r="R86" s="17">
        <v>0</v>
      </c>
      <c r="S86" s="23"/>
      <c r="T86" s="15">
        <v>0</v>
      </c>
      <c r="U86" s="24"/>
      <c r="V86" s="17">
        <v>0</v>
      </c>
      <c r="W86" s="23"/>
      <c r="X86" s="15">
        <v>0</v>
      </c>
      <c r="Y86" s="24"/>
      <c r="Z86" s="17">
        <v>0</v>
      </c>
    </row>
    <row r="87" spans="1:26">
      <c r="A87" s="6">
        <f>IF(A83="","",IF(MONTH(A83+1)&lt;&gt;MONTH(A83),"",A83+1))</f>
        <v>41781</v>
      </c>
      <c r="B87" s="10">
        <f>A87</f>
        <v>41781</v>
      </c>
      <c r="C87" s="33" t="s">
        <v>1</v>
      </c>
      <c r="D87" s="34"/>
      <c r="E87" s="31" t="s">
        <v>0</v>
      </c>
      <c r="F87" s="32"/>
      <c r="G87" s="33" t="s">
        <v>2</v>
      </c>
      <c r="H87" s="34"/>
      <c r="I87" s="31" t="s">
        <v>1</v>
      </c>
      <c r="J87" s="32"/>
      <c r="K87" s="33" t="s">
        <v>0</v>
      </c>
      <c r="L87" s="34"/>
      <c r="M87" s="31" t="s">
        <v>1</v>
      </c>
      <c r="N87" s="32"/>
      <c r="O87" s="33" t="s">
        <v>0</v>
      </c>
      <c r="P87" s="34"/>
      <c r="Q87" s="31" t="s">
        <v>3</v>
      </c>
      <c r="R87" s="32"/>
      <c r="S87" s="33" t="s">
        <v>1</v>
      </c>
      <c r="T87" s="34"/>
      <c r="U87" s="31" t="s">
        <v>0</v>
      </c>
      <c r="V87" s="32"/>
      <c r="W87" s="33" t="s">
        <v>1</v>
      </c>
      <c r="X87" s="34"/>
      <c r="Y87" s="31" t="s">
        <v>0</v>
      </c>
      <c r="Z87" s="32"/>
    </row>
    <row r="88" spans="1:26">
      <c r="A88" s="1"/>
      <c r="B88" s="7" t="s">
        <v>4</v>
      </c>
      <c r="C88" s="19"/>
      <c r="D88" s="20"/>
      <c r="E88" s="21"/>
      <c r="F88" s="22"/>
      <c r="G88" s="19"/>
      <c r="H88" s="20"/>
      <c r="I88" s="21"/>
      <c r="J88" s="22"/>
      <c r="K88" s="19"/>
      <c r="L88" s="20"/>
      <c r="M88" s="21"/>
      <c r="N88" s="22"/>
      <c r="O88" s="19"/>
      <c r="P88" s="20"/>
      <c r="Q88" s="21"/>
      <c r="R88" s="22"/>
      <c r="S88" s="19"/>
      <c r="T88" s="20"/>
      <c r="U88" s="21"/>
      <c r="V88" s="22"/>
      <c r="W88" s="19"/>
      <c r="X88" s="20"/>
      <c r="Y88" s="21"/>
      <c r="Z88" s="22"/>
    </row>
    <row r="89" spans="1:26">
      <c r="A89" s="2"/>
      <c r="B89" s="8" t="s">
        <v>5</v>
      </c>
      <c r="C89" s="35"/>
      <c r="D89" s="36"/>
      <c r="E89" s="37"/>
      <c r="F89" s="38"/>
      <c r="G89" s="35"/>
      <c r="H89" s="36"/>
      <c r="I89" s="37"/>
      <c r="J89" s="38"/>
      <c r="K89" s="35"/>
      <c r="L89" s="36"/>
      <c r="M89" s="37"/>
      <c r="N89" s="38"/>
      <c r="O89" s="35"/>
      <c r="P89" s="36"/>
      <c r="Q89" s="37"/>
      <c r="R89" s="38"/>
      <c r="S89" s="35"/>
      <c r="T89" s="36"/>
      <c r="U89" s="37"/>
      <c r="V89" s="38"/>
      <c r="W89" s="35"/>
      <c r="X89" s="36"/>
      <c r="Y89" s="37"/>
      <c r="Z89" s="38"/>
    </row>
    <row r="90" spans="1:26" ht="13.5" thickBot="1">
      <c r="A90" s="3"/>
      <c r="B90" s="9" t="s">
        <v>7</v>
      </c>
      <c r="C90" s="23"/>
      <c r="D90" s="15" t="s">
        <v>9</v>
      </c>
      <c r="E90" s="24"/>
      <c r="F90" s="17" t="s">
        <v>9</v>
      </c>
      <c r="G90" s="23"/>
      <c r="H90" s="15" t="s">
        <v>9</v>
      </c>
      <c r="I90" s="24"/>
      <c r="J90" s="17" t="s">
        <v>9</v>
      </c>
      <c r="K90" s="23"/>
      <c r="L90" s="15" t="s">
        <v>9</v>
      </c>
      <c r="M90" s="24"/>
      <c r="N90" s="17" t="s">
        <v>9</v>
      </c>
      <c r="O90" s="23"/>
      <c r="P90" s="15" t="s">
        <v>9</v>
      </c>
      <c r="Q90" s="24"/>
      <c r="R90" s="17" t="s">
        <v>9</v>
      </c>
      <c r="S90" s="23"/>
      <c r="T90" s="15" t="s">
        <v>9</v>
      </c>
      <c r="U90" s="24"/>
      <c r="V90" s="17" t="s">
        <v>9</v>
      </c>
      <c r="W90" s="23"/>
      <c r="X90" s="15" t="s">
        <v>9</v>
      </c>
      <c r="Y90" s="24"/>
      <c r="Z90" s="17" t="s">
        <v>9</v>
      </c>
    </row>
    <row r="91" spans="1:26">
      <c r="A91" s="6">
        <f>IF(A87="","",IF(MONTH(A87+1)&lt;&gt;MONTH(A87),"",A87+1))</f>
        <v>41782</v>
      </c>
      <c r="B91" s="10">
        <f>A91</f>
        <v>41782</v>
      </c>
      <c r="C91" s="33" t="s">
        <v>0</v>
      </c>
      <c r="D91" s="34"/>
      <c r="E91" s="31" t="s">
        <v>1</v>
      </c>
      <c r="F91" s="32"/>
      <c r="G91" s="33" t="s">
        <v>2</v>
      </c>
      <c r="H91" s="34"/>
      <c r="I91" s="31" t="s">
        <v>0</v>
      </c>
      <c r="J91" s="32"/>
      <c r="K91" s="33" t="s">
        <v>1</v>
      </c>
      <c r="L91" s="34"/>
      <c r="M91" s="31" t="s">
        <v>0</v>
      </c>
      <c r="N91" s="32"/>
      <c r="O91" s="33" t="s">
        <v>1</v>
      </c>
      <c r="P91" s="34"/>
      <c r="Q91" s="31" t="s">
        <v>3</v>
      </c>
      <c r="R91" s="32"/>
      <c r="S91" s="33" t="s">
        <v>0</v>
      </c>
      <c r="T91" s="34"/>
      <c r="U91" s="31" t="s">
        <v>1</v>
      </c>
      <c r="V91" s="32"/>
      <c r="W91" s="33" t="s">
        <v>0</v>
      </c>
      <c r="X91" s="34"/>
      <c r="Y91" s="31" t="s">
        <v>1</v>
      </c>
      <c r="Z91" s="32"/>
    </row>
    <row r="92" spans="1:26">
      <c r="A92" s="1"/>
      <c r="B92" s="7" t="s">
        <v>4</v>
      </c>
      <c r="C92" s="19"/>
      <c r="D92" s="20"/>
      <c r="E92" s="21"/>
      <c r="F92" s="22"/>
      <c r="G92" s="19"/>
      <c r="H92" s="20"/>
      <c r="I92" s="21"/>
      <c r="J92" s="22"/>
      <c r="K92" s="19"/>
      <c r="L92" s="20"/>
      <c r="M92" s="21"/>
      <c r="N92" s="22"/>
      <c r="O92" s="19"/>
      <c r="P92" s="20"/>
      <c r="Q92" s="21"/>
      <c r="R92" s="22"/>
      <c r="S92" s="19"/>
      <c r="T92" s="20"/>
      <c r="U92" s="21"/>
      <c r="V92" s="22"/>
      <c r="W92" s="19"/>
      <c r="X92" s="20"/>
      <c r="Y92" s="21"/>
      <c r="Z92" s="22"/>
    </row>
    <row r="93" spans="1:26">
      <c r="A93" s="2"/>
      <c r="B93" s="8" t="s">
        <v>5</v>
      </c>
      <c r="C93" s="35"/>
      <c r="D93" s="36"/>
      <c r="E93" s="37"/>
      <c r="F93" s="38"/>
      <c r="G93" s="35"/>
      <c r="H93" s="36"/>
      <c r="I93" s="37"/>
      <c r="J93" s="38"/>
      <c r="K93" s="35"/>
      <c r="L93" s="36"/>
      <c r="M93" s="37"/>
      <c r="N93" s="38"/>
      <c r="O93" s="35"/>
      <c r="P93" s="36"/>
      <c r="Q93" s="37"/>
      <c r="R93" s="38"/>
      <c r="S93" s="35"/>
      <c r="T93" s="36"/>
      <c r="U93" s="37"/>
      <c r="V93" s="38"/>
      <c r="W93" s="35"/>
      <c r="X93" s="36"/>
      <c r="Y93" s="37"/>
      <c r="Z93" s="38"/>
    </row>
    <row r="94" spans="1:26" ht="13.5" thickBot="1">
      <c r="A94" s="3"/>
      <c r="B94" s="9" t="s">
        <v>7</v>
      </c>
      <c r="C94" s="23"/>
      <c r="D94" s="15" t="s">
        <v>9</v>
      </c>
      <c r="E94" s="24"/>
      <c r="F94" s="17" t="s">
        <v>9</v>
      </c>
      <c r="G94" s="23"/>
      <c r="H94" s="15" t="s">
        <v>9</v>
      </c>
      <c r="I94" s="24"/>
      <c r="J94" s="17" t="s">
        <v>9</v>
      </c>
      <c r="K94" s="23"/>
      <c r="L94" s="15" t="s">
        <v>9</v>
      </c>
      <c r="M94" s="24"/>
      <c r="N94" s="17" t="s">
        <v>9</v>
      </c>
      <c r="O94" s="23"/>
      <c r="P94" s="15" t="s">
        <v>9</v>
      </c>
      <c r="Q94" s="24"/>
      <c r="R94" s="17" t="s">
        <v>9</v>
      </c>
      <c r="S94" s="23"/>
      <c r="T94" s="15" t="s">
        <v>9</v>
      </c>
      <c r="U94" s="24"/>
      <c r="V94" s="17" t="s">
        <v>9</v>
      </c>
      <c r="W94" s="23"/>
      <c r="X94" s="15" t="s">
        <v>9</v>
      </c>
      <c r="Y94" s="24"/>
      <c r="Z94" s="17" t="s">
        <v>9</v>
      </c>
    </row>
    <row r="95" spans="1:26">
      <c r="A95" s="6">
        <f>IF(A91="","",IF(MONTH(A91+1)&lt;&gt;MONTH(A91),"",A91+1))</f>
        <v>41783</v>
      </c>
      <c r="B95" s="10">
        <f>A95</f>
        <v>41783</v>
      </c>
      <c r="C95" s="33" t="s">
        <v>0</v>
      </c>
      <c r="D95" s="34"/>
      <c r="E95" s="31" t="s">
        <v>1</v>
      </c>
      <c r="F95" s="32"/>
      <c r="G95" s="33" t="s">
        <v>2</v>
      </c>
      <c r="H95" s="34"/>
      <c r="I95" s="31" t="s">
        <v>0</v>
      </c>
      <c r="J95" s="32"/>
      <c r="K95" s="33" t="s">
        <v>1</v>
      </c>
      <c r="L95" s="34"/>
      <c r="M95" s="31" t="s">
        <v>0</v>
      </c>
      <c r="N95" s="32"/>
      <c r="O95" s="33" t="s">
        <v>1</v>
      </c>
      <c r="P95" s="34"/>
      <c r="Q95" s="31" t="s">
        <v>3</v>
      </c>
      <c r="R95" s="32"/>
      <c r="S95" s="33" t="s">
        <v>0</v>
      </c>
      <c r="T95" s="34"/>
      <c r="U95" s="31" t="s">
        <v>1</v>
      </c>
      <c r="V95" s="32"/>
      <c r="W95" s="33" t="s">
        <v>0</v>
      </c>
      <c r="X95" s="34"/>
      <c r="Y95" s="31" t="s">
        <v>1</v>
      </c>
      <c r="Z95" s="32"/>
    </row>
    <row r="96" spans="1:26">
      <c r="A96" s="1"/>
      <c r="B96" s="7" t="s">
        <v>4</v>
      </c>
      <c r="C96" s="19"/>
      <c r="D96" s="20"/>
      <c r="E96" s="21"/>
      <c r="F96" s="22"/>
      <c r="G96" s="19"/>
      <c r="H96" s="20"/>
      <c r="I96" s="21"/>
      <c r="J96" s="22"/>
      <c r="K96" s="19"/>
      <c r="L96" s="20"/>
      <c r="M96" s="21"/>
      <c r="N96" s="22"/>
      <c r="O96" s="19"/>
      <c r="P96" s="20"/>
      <c r="Q96" s="21"/>
      <c r="R96" s="22"/>
      <c r="S96" s="19"/>
      <c r="T96" s="20"/>
      <c r="U96" s="21"/>
      <c r="V96" s="22"/>
      <c r="W96" s="19"/>
      <c r="X96" s="20"/>
      <c r="Y96" s="21"/>
      <c r="Z96" s="22"/>
    </row>
    <row r="97" spans="1:26">
      <c r="A97" s="2"/>
      <c r="B97" s="8" t="s">
        <v>5</v>
      </c>
      <c r="C97" s="35"/>
      <c r="D97" s="36"/>
      <c r="E97" s="37"/>
      <c r="F97" s="38"/>
      <c r="G97" s="35"/>
      <c r="H97" s="36"/>
      <c r="I97" s="37"/>
      <c r="J97" s="38"/>
      <c r="K97" s="35"/>
      <c r="L97" s="36"/>
      <c r="M97" s="37"/>
      <c r="N97" s="38"/>
      <c r="O97" s="35"/>
      <c r="P97" s="36"/>
      <c r="Q97" s="37"/>
      <c r="R97" s="38"/>
      <c r="S97" s="35"/>
      <c r="T97" s="36"/>
      <c r="U97" s="37"/>
      <c r="V97" s="38"/>
      <c r="W97" s="35"/>
      <c r="X97" s="36"/>
      <c r="Y97" s="37"/>
      <c r="Z97" s="38"/>
    </row>
    <row r="98" spans="1:26" ht="13.5" thickBot="1">
      <c r="A98" s="3"/>
      <c r="B98" s="9" t="s">
        <v>7</v>
      </c>
      <c r="C98" s="23"/>
      <c r="D98" s="15" t="s">
        <v>9</v>
      </c>
      <c r="E98" s="24"/>
      <c r="F98" s="17" t="s">
        <v>9</v>
      </c>
      <c r="G98" s="23"/>
      <c r="H98" s="15" t="s">
        <v>9</v>
      </c>
      <c r="I98" s="24"/>
      <c r="J98" s="17" t="s">
        <v>9</v>
      </c>
      <c r="K98" s="23"/>
      <c r="L98" s="15" t="s">
        <v>9</v>
      </c>
      <c r="M98" s="24"/>
      <c r="N98" s="17" t="s">
        <v>9</v>
      </c>
      <c r="O98" s="23"/>
      <c r="P98" s="15" t="s">
        <v>9</v>
      </c>
      <c r="Q98" s="24"/>
      <c r="R98" s="17" t="s">
        <v>9</v>
      </c>
      <c r="S98" s="23"/>
      <c r="T98" s="15" t="s">
        <v>9</v>
      </c>
      <c r="U98" s="24"/>
      <c r="V98" s="17" t="s">
        <v>9</v>
      </c>
      <c r="W98" s="23"/>
      <c r="X98" s="15" t="s">
        <v>9</v>
      </c>
      <c r="Y98" s="24"/>
      <c r="Z98" s="17" t="s">
        <v>9</v>
      </c>
    </row>
    <row r="99" spans="1:26">
      <c r="A99" s="6">
        <f>IF(A95="","",IF(MONTH(A95+1)&lt;&gt;MONTH(A95),"",A95+1))</f>
        <v>41784</v>
      </c>
      <c r="B99" s="10">
        <f>A99</f>
        <v>41784</v>
      </c>
      <c r="C99" s="33" t="s">
        <v>1</v>
      </c>
      <c r="D99" s="34"/>
      <c r="E99" s="31" t="s">
        <v>0</v>
      </c>
      <c r="F99" s="32"/>
      <c r="G99" s="33" t="s">
        <v>3</v>
      </c>
      <c r="H99" s="34"/>
      <c r="I99" s="31" t="s">
        <v>1</v>
      </c>
      <c r="J99" s="32"/>
      <c r="K99" s="33" t="s">
        <v>0</v>
      </c>
      <c r="L99" s="34"/>
      <c r="M99" s="31" t="s">
        <v>1</v>
      </c>
      <c r="N99" s="32"/>
      <c r="O99" s="33" t="s">
        <v>0</v>
      </c>
      <c r="P99" s="34"/>
      <c r="Q99" s="31" t="s">
        <v>2</v>
      </c>
      <c r="R99" s="32"/>
      <c r="S99" s="33" t="s">
        <v>1</v>
      </c>
      <c r="T99" s="34"/>
      <c r="U99" s="31" t="s">
        <v>0</v>
      </c>
      <c r="V99" s="32"/>
      <c r="W99" s="33" t="s">
        <v>1</v>
      </c>
      <c r="X99" s="34"/>
      <c r="Y99" s="31" t="s">
        <v>0</v>
      </c>
      <c r="Z99" s="32"/>
    </row>
    <row r="100" spans="1:26">
      <c r="A100" s="1"/>
      <c r="B100" s="7" t="s">
        <v>4</v>
      </c>
      <c r="C100" s="19"/>
      <c r="D100" s="20"/>
      <c r="E100" s="21"/>
      <c r="F100" s="22"/>
      <c r="G100" s="19"/>
      <c r="H100" s="20"/>
      <c r="I100" s="21"/>
      <c r="J100" s="22"/>
      <c r="K100" s="19"/>
      <c r="L100" s="20"/>
      <c r="M100" s="21"/>
      <c r="N100" s="22"/>
      <c r="O100" s="19"/>
      <c r="P100" s="20"/>
      <c r="Q100" s="21"/>
      <c r="R100" s="22"/>
      <c r="S100" s="19"/>
      <c r="T100" s="20"/>
      <c r="U100" s="21"/>
      <c r="V100" s="22"/>
      <c r="W100" s="19"/>
      <c r="X100" s="20"/>
      <c r="Y100" s="21"/>
      <c r="Z100" s="22"/>
    </row>
    <row r="101" spans="1:26">
      <c r="A101" s="2"/>
      <c r="B101" s="8" t="s">
        <v>5</v>
      </c>
      <c r="C101" s="35"/>
      <c r="D101" s="36"/>
      <c r="E101" s="37"/>
      <c r="F101" s="38"/>
      <c r="G101" s="35"/>
      <c r="H101" s="36"/>
      <c r="I101" s="37"/>
      <c r="J101" s="38"/>
      <c r="K101" s="35"/>
      <c r="L101" s="36"/>
      <c r="M101" s="37"/>
      <c r="N101" s="38"/>
      <c r="O101" s="35"/>
      <c r="P101" s="36"/>
      <c r="Q101" s="37"/>
      <c r="R101" s="38"/>
      <c r="S101" s="35"/>
      <c r="T101" s="36"/>
      <c r="U101" s="37"/>
      <c r="V101" s="38"/>
      <c r="W101" s="35"/>
      <c r="X101" s="36"/>
      <c r="Y101" s="37"/>
      <c r="Z101" s="38"/>
    </row>
    <row r="102" spans="1:26" ht="13.5" thickBot="1">
      <c r="A102" s="3"/>
      <c r="B102" s="9" t="s">
        <v>7</v>
      </c>
      <c r="C102" s="23"/>
      <c r="D102" s="15" t="s">
        <v>9</v>
      </c>
      <c r="E102" s="24"/>
      <c r="F102" s="17" t="s">
        <v>9</v>
      </c>
      <c r="G102" s="23"/>
      <c r="H102" s="15" t="s">
        <v>9</v>
      </c>
      <c r="I102" s="24"/>
      <c r="J102" s="17" t="s">
        <v>9</v>
      </c>
      <c r="K102" s="23"/>
      <c r="L102" s="15" t="s">
        <v>9</v>
      </c>
      <c r="M102" s="24"/>
      <c r="N102" s="17" t="s">
        <v>9</v>
      </c>
      <c r="O102" s="23"/>
      <c r="P102" s="15" t="s">
        <v>9</v>
      </c>
      <c r="Q102" s="24"/>
      <c r="R102" s="17" t="s">
        <v>9</v>
      </c>
      <c r="S102" s="23"/>
      <c r="T102" s="15" t="s">
        <v>9</v>
      </c>
      <c r="U102" s="24"/>
      <c r="V102" s="17" t="s">
        <v>9</v>
      </c>
      <c r="W102" s="23"/>
      <c r="X102" s="15" t="s">
        <v>9</v>
      </c>
      <c r="Y102" s="24"/>
      <c r="Z102" s="17" t="s">
        <v>9</v>
      </c>
    </row>
    <row r="103" spans="1:26">
      <c r="A103" s="6">
        <f>IF(A99="","",IF(MONTH(A99+1)&lt;&gt;MONTH(A99),"",A99+1))</f>
        <v>41785</v>
      </c>
      <c r="B103" s="10">
        <f>A103</f>
        <v>41785</v>
      </c>
      <c r="C103" s="33" t="s">
        <v>1</v>
      </c>
      <c r="D103" s="34"/>
      <c r="E103" s="31" t="s">
        <v>0</v>
      </c>
      <c r="F103" s="32"/>
      <c r="G103" s="33" t="s">
        <v>3</v>
      </c>
      <c r="H103" s="34"/>
      <c r="I103" s="31" t="s">
        <v>1</v>
      </c>
      <c r="J103" s="32"/>
      <c r="K103" s="33" t="s">
        <v>0</v>
      </c>
      <c r="L103" s="34"/>
      <c r="M103" s="31" t="s">
        <v>1</v>
      </c>
      <c r="N103" s="32"/>
      <c r="O103" s="33" t="s">
        <v>0</v>
      </c>
      <c r="P103" s="34"/>
      <c r="Q103" s="31" t="s">
        <v>2</v>
      </c>
      <c r="R103" s="32"/>
      <c r="S103" s="33" t="s">
        <v>1</v>
      </c>
      <c r="T103" s="34"/>
      <c r="U103" s="31" t="s">
        <v>0</v>
      </c>
      <c r="V103" s="32"/>
      <c r="W103" s="33" t="s">
        <v>1</v>
      </c>
      <c r="X103" s="34"/>
      <c r="Y103" s="31" t="s">
        <v>0</v>
      </c>
      <c r="Z103" s="32"/>
    </row>
    <row r="104" spans="1:26">
      <c r="A104" s="1"/>
      <c r="B104" s="7" t="s">
        <v>4</v>
      </c>
      <c r="C104" s="19"/>
      <c r="D104" s="20"/>
      <c r="E104" s="21"/>
      <c r="F104" s="22"/>
      <c r="G104" s="19"/>
      <c r="H104" s="20"/>
      <c r="I104" s="21"/>
      <c r="J104" s="22"/>
      <c r="K104" s="19"/>
      <c r="L104" s="20"/>
      <c r="M104" s="21"/>
      <c r="N104" s="22"/>
      <c r="O104" s="19"/>
      <c r="P104" s="20"/>
      <c r="Q104" s="21"/>
      <c r="R104" s="22"/>
      <c r="S104" s="19"/>
      <c r="T104" s="20"/>
      <c r="U104" s="21"/>
      <c r="V104" s="22"/>
      <c r="W104" s="19"/>
      <c r="X104" s="20"/>
      <c r="Y104" s="21"/>
      <c r="Z104" s="22"/>
    </row>
    <row r="105" spans="1:26">
      <c r="A105" s="2"/>
      <c r="B105" s="8" t="s">
        <v>5</v>
      </c>
      <c r="C105" s="35"/>
      <c r="D105" s="36"/>
      <c r="E105" s="37"/>
      <c r="F105" s="38"/>
      <c r="G105" s="35"/>
      <c r="H105" s="36"/>
      <c r="I105" s="37"/>
      <c r="J105" s="38"/>
      <c r="K105" s="35"/>
      <c r="L105" s="36"/>
      <c r="M105" s="37"/>
      <c r="N105" s="38"/>
      <c r="O105" s="35"/>
      <c r="P105" s="36"/>
      <c r="Q105" s="37"/>
      <c r="R105" s="38"/>
      <c r="S105" s="35"/>
      <c r="T105" s="36"/>
      <c r="U105" s="37"/>
      <c r="V105" s="38"/>
      <c r="W105" s="35"/>
      <c r="X105" s="36"/>
      <c r="Y105" s="37"/>
      <c r="Z105" s="38"/>
    </row>
    <row r="106" spans="1:26" ht="13.5" thickBot="1">
      <c r="A106" s="3"/>
      <c r="B106" s="9" t="s">
        <v>7</v>
      </c>
      <c r="C106" s="23"/>
      <c r="D106" s="15" t="s">
        <v>9</v>
      </c>
      <c r="E106" s="24"/>
      <c r="F106" s="17" t="s">
        <v>9</v>
      </c>
      <c r="G106" s="23"/>
      <c r="H106" s="15" t="s">
        <v>9</v>
      </c>
      <c r="I106" s="24"/>
      <c r="J106" s="17" t="s">
        <v>9</v>
      </c>
      <c r="K106" s="23"/>
      <c r="L106" s="15" t="s">
        <v>9</v>
      </c>
      <c r="M106" s="24"/>
      <c r="N106" s="17" t="s">
        <v>9</v>
      </c>
      <c r="O106" s="23"/>
      <c r="P106" s="15" t="s">
        <v>9</v>
      </c>
      <c r="Q106" s="24"/>
      <c r="R106" s="17" t="s">
        <v>9</v>
      </c>
      <c r="S106" s="23"/>
      <c r="T106" s="15" t="s">
        <v>9</v>
      </c>
      <c r="U106" s="24"/>
      <c r="V106" s="17" t="s">
        <v>9</v>
      </c>
      <c r="W106" s="23"/>
      <c r="X106" s="15" t="s">
        <v>9</v>
      </c>
      <c r="Y106" s="24"/>
      <c r="Z106" s="17" t="s">
        <v>9</v>
      </c>
    </row>
    <row r="107" spans="1:26">
      <c r="A107" s="6">
        <f>IF(A103="","",IF(MONTH(A103+1)&lt;&gt;MONTH(A103),"",A103+1))</f>
        <v>41786</v>
      </c>
      <c r="B107" s="10">
        <f>A107</f>
        <v>41786</v>
      </c>
      <c r="C107" s="33" t="s">
        <v>0</v>
      </c>
      <c r="D107" s="34"/>
      <c r="E107" s="31" t="s">
        <v>1</v>
      </c>
      <c r="F107" s="32"/>
      <c r="G107" s="33" t="s">
        <v>1</v>
      </c>
      <c r="H107" s="34"/>
      <c r="I107" s="31" t="s">
        <v>0</v>
      </c>
      <c r="J107" s="32"/>
      <c r="K107" s="33" t="s">
        <v>1</v>
      </c>
      <c r="L107" s="34"/>
      <c r="M107" s="31" t="s">
        <v>0</v>
      </c>
      <c r="N107" s="32"/>
      <c r="O107" s="33" t="s">
        <v>1</v>
      </c>
      <c r="P107" s="34"/>
      <c r="Q107" s="31" t="s">
        <v>1</v>
      </c>
      <c r="R107" s="32"/>
      <c r="S107" s="33" t="s">
        <v>0</v>
      </c>
      <c r="T107" s="34"/>
      <c r="U107" s="31" t="s">
        <v>1</v>
      </c>
      <c r="V107" s="32"/>
      <c r="W107" s="33" t="s">
        <v>0</v>
      </c>
      <c r="X107" s="34"/>
      <c r="Y107" s="31" t="s">
        <v>1</v>
      </c>
      <c r="Z107" s="32"/>
    </row>
    <row r="108" spans="1:26">
      <c r="A108" s="1"/>
      <c r="B108" s="7" t="s">
        <v>4</v>
      </c>
      <c r="C108" s="19"/>
      <c r="D108" s="20"/>
      <c r="E108" s="21"/>
      <c r="F108" s="22"/>
      <c r="G108" s="19"/>
      <c r="H108" s="20"/>
      <c r="I108" s="21"/>
      <c r="J108" s="22"/>
      <c r="K108" s="19"/>
      <c r="L108" s="20"/>
      <c r="M108" s="21"/>
      <c r="N108" s="22"/>
      <c r="O108" s="19"/>
      <c r="P108" s="20"/>
      <c r="Q108" s="21"/>
      <c r="R108" s="22"/>
      <c r="S108" s="19"/>
      <c r="T108" s="20"/>
      <c r="U108" s="21"/>
      <c r="V108" s="22"/>
      <c r="W108" s="19"/>
      <c r="X108" s="20"/>
      <c r="Y108" s="21"/>
      <c r="Z108" s="22"/>
    </row>
    <row r="109" spans="1:26">
      <c r="A109" s="2"/>
      <c r="B109" s="8" t="s">
        <v>5</v>
      </c>
      <c r="C109" s="35"/>
      <c r="D109" s="36"/>
      <c r="E109" s="37"/>
      <c r="F109" s="38"/>
      <c r="G109" s="35"/>
      <c r="H109" s="36"/>
      <c r="I109" s="37"/>
      <c r="J109" s="38"/>
      <c r="K109" s="35"/>
      <c r="L109" s="36"/>
      <c r="M109" s="37"/>
      <c r="N109" s="38"/>
      <c r="O109" s="35"/>
      <c r="P109" s="36"/>
      <c r="Q109" s="37"/>
      <c r="R109" s="38"/>
      <c r="S109" s="35"/>
      <c r="T109" s="36"/>
      <c r="U109" s="37"/>
      <c r="V109" s="38"/>
      <c r="W109" s="35"/>
      <c r="X109" s="36"/>
      <c r="Y109" s="37"/>
      <c r="Z109" s="38"/>
    </row>
    <row r="110" spans="1:26" ht="13.5" thickBot="1">
      <c r="A110" s="3"/>
      <c r="B110" s="9" t="s">
        <v>7</v>
      </c>
      <c r="C110" s="23"/>
      <c r="D110" s="15" t="s">
        <v>9</v>
      </c>
      <c r="E110" s="24"/>
      <c r="F110" s="17" t="s">
        <v>9</v>
      </c>
      <c r="G110" s="23"/>
      <c r="H110" s="15" t="s">
        <v>9</v>
      </c>
      <c r="I110" s="24"/>
      <c r="J110" s="17" t="s">
        <v>9</v>
      </c>
      <c r="K110" s="23"/>
      <c r="L110" s="15" t="s">
        <v>9</v>
      </c>
      <c r="M110" s="24"/>
      <c r="N110" s="17" t="s">
        <v>9</v>
      </c>
      <c r="O110" s="23"/>
      <c r="P110" s="15" t="s">
        <v>9</v>
      </c>
      <c r="Q110" s="24"/>
      <c r="R110" s="17" t="s">
        <v>9</v>
      </c>
      <c r="S110" s="23"/>
      <c r="T110" s="15" t="s">
        <v>9</v>
      </c>
      <c r="U110" s="24"/>
      <c r="V110" s="17" t="s">
        <v>9</v>
      </c>
      <c r="W110" s="23"/>
      <c r="X110" s="15" t="s">
        <v>9</v>
      </c>
      <c r="Y110" s="24"/>
      <c r="Z110" s="17" t="s">
        <v>9</v>
      </c>
    </row>
    <row r="111" spans="1:26">
      <c r="A111" s="6">
        <f>IF(A107="","",IF(MONTH(A107+1)&lt;&gt;MONTH(A107),"",A107+1))</f>
        <v>41787</v>
      </c>
      <c r="B111" s="10">
        <f>A111</f>
        <v>41787</v>
      </c>
      <c r="C111" s="33" t="s">
        <v>0</v>
      </c>
      <c r="D111" s="34"/>
      <c r="E111" s="31" t="s">
        <v>1</v>
      </c>
      <c r="F111" s="32"/>
      <c r="G111" s="33" t="s">
        <v>1</v>
      </c>
      <c r="H111" s="34"/>
      <c r="I111" s="31" t="s">
        <v>0</v>
      </c>
      <c r="J111" s="32"/>
      <c r="K111" s="33" t="s">
        <v>1</v>
      </c>
      <c r="L111" s="34"/>
      <c r="M111" s="31" t="s">
        <v>0</v>
      </c>
      <c r="N111" s="32"/>
      <c r="O111" s="33" t="s">
        <v>1</v>
      </c>
      <c r="P111" s="34"/>
      <c r="Q111" s="31" t="s">
        <v>1</v>
      </c>
      <c r="R111" s="32"/>
      <c r="S111" s="33" t="s">
        <v>0</v>
      </c>
      <c r="T111" s="34"/>
      <c r="U111" s="31" t="s">
        <v>1</v>
      </c>
      <c r="V111" s="32"/>
      <c r="W111" s="33" t="s">
        <v>0</v>
      </c>
      <c r="X111" s="34"/>
      <c r="Y111" s="31" t="s">
        <v>1</v>
      </c>
      <c r="Z111" s="32"/>
    </row>
    <row r="112" spans="1:26">
      <c r="A112" s="1"/>
      <c r="B112" s="7" t="s">
        <v>4</v>
      </c>
      <c r="C112" s="19"/>
      <c r="D112" s="20"/>
      <c r="E112" s="21"/>
      <c r="F112" s="22"/>
      <c r="G112" s="19"/>
      <c r="H112" s="20"/>
      <c r="I112" s="21"/>
      <c r="J112" s="22"/>
      <c r="K112" s="19"/>
      <c r="L112" s="20"/>
      <c r="M112" s="21"/>
      <c r="N112" s="22"/>
      <c r="O112" s="19"/>
      <c r="P112" s="20"/>
      <c r="Q112" s="21"/>
      <c r="R112" s="22"/>
      <c r="S112" s="19"/>
      <c r="T112" s="20"/>
      <c r="U112" s="21"/>
      <c r="V112" s="22"/>
      <c r="W112" s="19"/>
      <c r="X112" s="20"/>
      <c r="Y112" s="21"/>
      <c r="Z112" s="22"/>
    </row>
    <row r="113" spans="1:26">
      <c r="A113" s="2"/>
      <c r="B113" s="8" t="s">
        <v>5</v>
      </c>
      <c r="C113" s="35"/>
      <c r="D113" s="36"/>
      <c r="E113" s="37"/>
      <c r="F113" s="38"/>
      <c r="G113" s="35"/>
      <c r="H113" s="36"/>
      <c r="I113" s="37"/>
      <c r="J113" s="38"/>
      <c r="K113" s="35"/>
      <c r="L113" s="36"/>
      <c r="M113" s="37"/>
      <c r="N113" s="38"/>
      <c r="O113" s="35"/>
      <c r="P113" s="36"/>
      <c r="Q113" s="37"/>
      <c r="R113" s="38"/>
      <c r="S113" s="35"/>
      <c r="T113" s="36"/>
      <c r="U113" s="37"/>
      <c r="V113" s="38"/>
      <c r="W113" s="35"/>
      <c r="X113" s="36"/>
      <c r="Y113" s="37"/>
      <c r="Z113" s="38"/>
    </row>
    <row r="114" spans="1:26" ht="13.5" thickBot="1">
      <c r="A114" s="3"/>
      <c r="B114" s="9" t="s">
        <v>7</v>
      </c>
      <c r="C114" s="23"/>
      <c r="D114" s="15">
        <v>0</v>
      </c>
      <c r="E114" s="24"/>
      <c r="F114" s="17">
        <v>0</v>
      </c>
      <c r="G114" s="23"/>
      <c r="H114" s="15">
        <v>0</v>
      </c>
      <c r="I114" s="24"/>
      <c r="J114" s="17">
        <v>0</v>
      </c>
      <c r="K114" s="23"/>
      <c r="L114" s="15">
        <v>0</v>
      </c>
      <c r="M114" s="24"/>
      <c r="N114" s="17">
        <v>0</v>
      </c>
      <c r="O114" s="23"/>
      <c r="P114" s="15">
        <v>0</v>
      </c>
      <c r="Q114" s="24"/>
      <c r="R114" s="17">
        <v>0</v>
      </c>
      <c r="S114" s="23"/>
      <c r="T114" s="15">
        <v>0</v>
      </c>
      <c r="U114" s="24"/>
      <c r="V114" s="17">
        <v>0</v>
      </c>
      <c r="W114" s="23"/>
      <c r="X114" s="15">
        <v>0</v>
      </c>
      <c r="Y114" s="24"/>
      <c r="Z114" s="17">
        <v>0</v>
      </c>
    </row>
    <row r="115" spans="1:26">
      <c r="A115" s="6">
        <f>IF(A111="","",IF(MONTH(A111+1)&lt;&gt;MONTH(A111),"",A111+1))</f>
        <v>41788</v>
      </c>
      <c r="B115" s="10">
        <f>A115</f>
        <v>41788</v>
      </c>
      <c r="C115" s="33" t="s">
        <v>0</v>
      </c>
      <c r="D115" s="34"/>
      <c r="E115" s="31" t="s">
        <v>2</v>
      </c>
      <c r="F115" s="32"/>
      <c r="G115" s="33" t="s">
        <v>1</v>
      </c>
      <c r="H115" s="34"/>
      <c r="I115" s="31" t="s">
        <v>0</v>
      </c>
      <c r="J115" s="32"/>
      <c r="K115" s="33" t="s">
        <v>1</v>
      </c>
      <c r="L115" s="34"/>
      <c r="M115" s="31" t="s">
        <v>0</v>
      </c>
      <c r="N115" s="32"/>
      <c r="O115" s="33" t="s">
        <v>3</v>
      </c>
      <c r="P115" s="34"/>
      <c r="Q115" s="31" t="s">
        <v>1</v>
      </c>
      <c r="R115" s="32"/>
      <c r="S115" s="33" t="s">
        <v>0</v>
      </c>
      <c r="T115" s="34"/>
      <c r="U115" s="31" t="s">
        <v>1</v>
      </c>
      <c r="V115" s="32"/>
      <c r="W115" s="33" t="s">
        <v>0</v>
      </c>
      <c r="X115" s="34"/>
      <c r="Y115" s="31" t="s">
        <v>1</v>
      </c>
      <c r="Z115" s="32"/>
    </row>
    <row r="116" spans="1:26">
      <c r="A116" s="1"/>
      <c r="B116" s="7" t="s">
        <v>4</v>
      </c>
      <c r="C116" s="19"/>
      <c r="D116" s="20"/>
      <c r="E116" s="21"/>
      <c r="F116" s="22"/>
      <c r="G116" s="19"/>
      <c r="H116" s="20"/>
      <c r="I116" s="21"/>
      <c r="J116" s="22"/>
      <c r="K116" s="19"/>
      <c r="L116" s="20"/>
      <c r="M116" s="21"/>
      <c r="N116" s="22"/>
      <c r="O116" s="19"/>
      <c r="P116" s="20"/>
      <c r="Q116" s="21"/>
      <c r="R116" s="22"/>
      <c r="S116" s="19"/>
      <c r="T116" s="20"/>
      <c r="U116" s="21"/>
      <c r="V116" s="22"/>
      <c r="W116" s="19"/>
      <c r="X116" s="20"/>
      <c r="Y116" s="21"/>
      <c r="Z116" s="22"/>
    </row>
    <row r="117" spans="1:26">
      <c r="A117" s="2"/>
      <c r="B117" s="8" t="s">
        <v>5</v>
      </c>
      <c r="C117" s="35"/>
      <c r="D117" s="36"/>
      <c r="E117" s="37"/>
      <c r="F117" s="38"/>
      <c r="G117" s="35"/>
      <c r="H117" s="36"/>
      <c r="I117" s="37"/>
      <c r="J117" s="38"/>
      <c r="K117" s="35"/>
      <c r="L117" s="36"/>
      <c r="M117" s="37"/>
      <c r="N117" s="38"/>
      <c r="O117" s="35"/>
      <c r="P117" s="36"/>
      <c r="Q117" s="37"/>
      <c r="R117" s="38"/>
      <c r="S117" s="35"/>
      <c r="T117" s="36"/>
      <c r="U117" s="37"/>
      <c r="V117" s="38"/>
      <c r="W117" s="35"/>
      <c r="X117" s="36"/>
      <c r="Y117" s="37"/>
      <c r="Z117" s="38"/>
    </row>
    <row r="118" spans="1:26" ht="13.5" thickBot="1">
      <c r="A118" s="3"/>
      <c r="B118" s="9" t="s">
        <v>7</v>
      </c>
      <c r="C118" s="23"/>
      <c r="D118" s="15" t="s">
        <v>9</v>
      </c>
      <c r="E118" s="24"/>
      <c r="F118" s="17" t="s">
        <v>9</v>
      </c>
      <c r="G118" s="23"/>
      <c r="H118" s="15" t="s">
        <v>9</v>
      </c>
      <c r="I118" s="24"/>
      <c r="J118" s="17" t="s">
        <v>9</v>
      </c>
      <c r="K118" s="23"/>
      <c r="L118" s="15" t="s">
        <v>9</v>
      </c>
      <c r="M118" s="24"/>
      <c r="N118" s="17" t="s">
        <v>9</v>
      </c>
      <c r="O118" s="23"/>
      <c r="P118" s="15" t="s">
        <v>9</v>
      </c>
      <c r="Q118" s="24"/>
      <c r="R118" s="17" t="s">
        <v>9</v>
      </c>
      <c r="S118" s="23"/>
      <c r="T118" s="15" t="s">
        <v>9</v>
      </c>
      <c r="U118" s="24"/>
      <c r="V118" s="17" t="s">
        <v>9</v>
      </c>
      <c r="W118" s="23"/>
      <c r="X118" s="15" t="s">
        <v>9</v>
      </c>
      <c r="Y118" s="24"/>
      <c r="Z118" s="17" t="s">
        <v>9</v>
      </c>
    </row>
    <row r="119" spans="1:26">
      <c r="A119" s="6">
        <f>IF(A115="","",IF(MONTH(A115+1)&lt;&gt;MONTH(A115),"",A115+1))</f>
        <v>41789</v>
      </c>
      <c r="B119" s="10">
        <f>A119</f>
        <v>41789</v>
      </c>
      <c r="C119" s="33" t="s">
        <v>1</v>
      </c>
      <c r="D119" s="34"/>
      <c r="E119" s="31" t="s">
        <v>2</v>
      </c>
      <c r="F119" s="32"/>
      <c r="G119" s="33" t="s">
        <v>0</v>
      </c>
      <c r="H119" s="34"/>
      <c r="I119" s="31" t="s">
        <v>1</v>
      </c>
      <c r="J119" s="32"/>
      <c r="K119" s="33" t="s">
        <v>0</v>
      </c>
      <c r="L119" s="34"/>
      <c r="M119" s="31" t="s">
        <v>1</v>
      </c>
      <c r="N119" s="32"/>
      <c r="O119" s="33" t="s">
        <v>3</v>
      </c>
      <c r="P119" s="34"/>
      <c r="Q119" s="31" t="s">
        <v>0</v>
      </c>
      <c r="R119" s="32"/>
      <c r="S119" s="33" t="s">
        <v>1</v>
      </c>
      <c r="T119" s="34"/>
      <c r="U119" s="31" t="s">
        <v>0</v>
      </c>
      <c r="V119" s="32"/>
      <c r="W119" s="33" t="s">
        <v>1</v>
      </c>
      <c r="X119" s="34"/>
      <c r="Y119" s="31" t="s">
        <v>0</v>
      </c>
      <c r="Z119" s="32"/>
    </row>
    <row r="120" spans="1:26">
      <c r="A120" s="1"/>
      <c r="B120" s="7" t="s">
        <v>4</v>
      </c>
      <c r="C120" s="19"/>
      <c r="D120" s="20"/>
      <c r="E120" s="21"/>
      <c r="F120" s="22"/>
      <c r="G120" s="19"/>
      <c r="H120" s="20"/>
      <c r="I120" s="21"/>
      <c r="J120" s="22"/>
      <c r="K120" s="19"/>
      <c r="L120" s="20"/>
      <c r="M120" s="21"/>
      <c r="N120" s="22"/>
      <c r="O120" s="19"/>
      <c r="P120" s="20"/>
      <c r="Q120" s="21"/>
      <c r="R120" s="22"/>
      <c r="S120" s="19"/>
      <c r="T120" s="20"/>
      <c r="U120" s="21"/>
      <c r="V120" s="22"/>
      <c r="W120" s="19"/>
      <c r="X120" s="20"/>
      <c r="Y120" s="21"/>
      <c r="Z120" s="22"/>
    </row>
    <row r="121" spans="1:26">
      <c r="A121" s="2"/>
      <c r="B121" s="8" t="s">
        <v>5</v>
      </c>
      <c r="C121" s="35"/>
      <c r="D121" s="36"/>
      <c r="E121" s="37"/>
      <c r="F121" s="38"/>
      <c r="G121" s="35"/>
      <c r="H121" s="36"/>
      <c r="I121" s="37"/>
      <c r="J121" s="38"/>
      <c r="K121" s="35"/>
      <c r="L121" s="36"/>
      <c r="M121" s="37"/>
      <c r="N121" s="38"/>
      <c r="O121" s="35"/>
      <c r="P121" s="36"/>
      <c r="Q121" s="37"/>
      <c r="R121" s="38"/>
      <c r="S121" s="35"/>
      <c r="T121" s="36"/>
      <c r="U121" s="37"/>
      <c r="V121" s="38"/>
      <c r="W121" s="35"/>
      <c r="X121" s="36"/>
      <c r="Y121" s="37"/>
      <c r="Z121" s="38"/>
    </row>
    <row r="122" spans="1:26" ht="13.5" thickBot="1">
      <c r="A122" s="3"/>
      <c r="B122" s="9" t="s">
        <v>7</v>
      </c>
      <c r="C122" s="23"/>
      <c r="D122" s="15" t="s">
        <v>9</v>
      </c>
      <c r="E122" s="24"/>
      <c r="F122" s="17" t="s">
        <v>9</v>
      </c>
      <c r="G122" s="23"/>
      <c r="H122" s="15" t="s">
        <v>9</v>
      </c>
      <c r="I122" s="24"/>
      <c r="J122" s="17" t="s">
        <v>9</v>
      </c>
      <c r="K122" s="23"/>
      <c r="L122" s="15" t="s">
        <v>9</v>
      </c>
      <c r="M122" s="24"/>
      <c r="N122" s="17" t="s">
        <v>9</v>
      </c>
      <c r="O122" s="23"/>
      <c r="P122" s="15" t="s">
        <v>9</v>
      </c>
      <c r="Q122" s="24"/>
      <c r="R122" s="17" t="s">
        <v>9</v>
      </c>
      <c r="S122" s="23"/>
      <c r="T122" s="15" t="s">
        <v>9</v>
      </c>
      <c r="U122" s="24"/>
      <c r="V122" s="17" t="s">
        <v>9</v>
      </c>
      <c r="W122" s="23"/>
      <c r="X122" s="15" t="s">
        <v>9</v>
      </c>
      <c r="Y122" s="24"/>
      <c r="Z122" s="17" t="s">
        <v>9</v>
      </c>
    </row>
    <row r="123" spans="1:26">
      <c r="A123" s="6">
        <f>IF(A119="","",IF(MONTH(A119+1)&lt;&gt;MONTH(A119),"",A119+1))</f>
        <v>41790</v>
      </c>
      <c r="B123" s="10">
        <f>A123</f>
        <v>41790</v>
      </c>
      <c r="C123" s="33" t="s">
        <v>9</v>
      </c>
      <c r="D123" s="34"/>
      <c r="E123" s="31" t="s">
        <v>9</v>
      </c>
      <c r="F123" s="32"/>
      <c r="G123" s="33" t="s">
        <v>9</v>
      </c>
      <c r="H123" s="34"/>
      <c r="I123" s="31" t="s">
        <v>9</v>
      </c>
      <c r="J123" s="32"/>
      <c r="K123" s="33" t="s">
        <v>9</v>
      </c>
      <c r="L123" s="34"/>
      <c r="M123" s="31" t="s">
        <v>9</v>
      </c>
      <c r="N123" s="32"/>
      <c r="O123" s="33" t="s">
        <v>9</v>
      </c>
      <c r="P123" s="34"/>
      <c r="Q123" s="31" t="s">
        <v>9</v>
      </c>
      <c r="R123" s="32"/>
      <c r="S123" s="33" t="s">
        <v>9</v>
      </c>
      <c r="T123" s="34"/>
      <c r="U123" s="31" t="s">
        <v>9</v>
      </c>
      <c r="V123" s="32"/>
      <c r="W123" s="33" t="s">
        <v>9</v>
      </c>
      <c r="X123" s="34"/>
      <c r="Y123" s="31" t="s">
        <v>9</v>
      </c>
      <c r="Z123" s="32"/>
    </row>
    <row r="124" spans="1:26">
      <c r="A124" s="1"/>
      <c r="B124" s="12" t="s">
        <v>4</v>
      </c>
      <c r="C124" s="19"/>
      <c r="D124" s="20"/>
      <c r="E124" s="21"/>
      <c r="F124" s="22"/>
      <c r="G124" s="19"/>
      <c r="H124" s="20"/>
      <c r="I124" s="21"/>
      <c r="J124" s="22"/>
      <c r="K124" s="19"/>
      <c r="L124" s="20"/>
      <c r="M124" s="21"/>
      <c r="N124" s="22"/>
      <c r="O124" s="19"/>
      <c r="P124" s="20"/>
      <c r="Q124" s="21"/>
      <c r="R124" s="22"/>
      <c r="S124" s="19"/>
      <c r="T124" s="20"/>
      <c r="U124" s="21"/>
      <c r="V124" s="22"/>
      <c r="W124" s="19"/>
      <c r="X124" s="20"/>
      <c r="Y124" s="21"/>
      <c r="Z124" s="22"/>
    </row>
    <row r="125" spans="1:26">
      <c r="A125" s="2"/>
      <c r="B125" s="13" t="s">
        <v>5</v>
      </c>
      <c r="C125" s="35"/>
      <c r="D125" s="36"/>
      <c r="E125" s="37"/>
      <c r="F125" s="38"/>
      <c r="G125" s="35"/>
      <c r="H125" s="36"/>
      <c r="I125" s="37"/>
      <c r="J125" s="38"/>
      <c r="K125" s="35"/>
      <c r="L125" s="36"/>
      <c r="M125" s="37"/>
      <c r="N125" s="38"/>
      <c r="O125" s="35"/>
      <c r="P125" s="36"/>
      <c r="Q125" s="37"/>
      <c r="R125" s="38"/>
      <c r="S125" s="35"/>
      <c r="T125" s="36"/>
      <c r="U125" s="37"/>
      <c r="V125" s="38"/>
      <c r="W125" s="35"/>
      <c r="X125" s="36"/>
      <c r="Y125" s="37"/>
      <c r="Z125" s="38"/>
    </row>
    <row r="126" spans="1:26" ht="13.5" thickBot="1">
      <c r="A126" s="3"/>
      <c r="B126" s="14" t="s">
        <v>7</v>
      </c>
      <c r="C126" s="23"/>
      <c r="D126" s="15" t="s">
        <v>9</v>
      </c>
      <c r="E126" s="24"/>
      <c r="F126" s="17" t="s">
        <v>9</v>
      </c>
      <c r="G126" s="23"/>
      <c r="H126" s="15" t="s">
        <v>9</v>
      </c>
      <c r="I126" s="24"/>
      <c r="J126" s="17" t="s">
        <v>9</v>
      </c>
      <c r="K126" s="23"/>
      <c r="L126" s="15" t="s">
        <v>9</v>
      </c>
      <c r="M126" s="24"/>
      <c r="N126" s="17" t="s">
        <v>9</v>
      </c>
      <c r="O126" s="23"/>
      <c r="P126" s="15" t="s">
        <v>9</v>
      </c>
      <c r="Q126" s="24"/>
      <c r="R126" s="17" t="s">
        <v>9</v>
      </c>
      <c r="S126" s="23"/>
      <c r="T126" s="15" t="s">
        <v>9</v>
      </c>
      <c r="U126" s="24"/>
      <c r="V126" s="17" t="s">
        <v>9</v>
      </c>
      <c r="W126" s="23"/>
      <c r="X126" s="15" t="s">
        <v>9</v>
      </c>
      <c r="Y126" s="24"/>
      <c r="Z126" s="17" t="s">
        <v>9</v>
      </c>
    </row>
  </sheetData>
  <mergeCells count="756">
    <mergeCell ref="U2:V2"/>
    <mergeCell ref="W2:X2"/>
    <mergeCell ref="Y2:Z2"/>
    <mergeCell ref="C2:D2"/>
    <mergeCell ref="E2:F2"/>
    <mergeCell ref="G2:H2"/>
    <mergeCell ref="I2:J2"/>
    <mergeCell ref="K2:L2"/>
    <mergeCell ref="M2:N2"/>
    <mergeCell ref="O2:P2"/>
    <mergeCell ref="Q2:R2"/>
    <mergeCell ref="S2:T2"/>
    <mergeCell ref="U3:V3"/>
    <mergeCell ref="W3:X3"/>
    <mergeCell ref="Y3:Z3"/>
    <mergeCell ref="C5:D5"/>
    <mergeCell ref="E5:F5"/>
    <mergeCell ref="G5:H5"/>
    <mergeCell ref="I5:J5"/>
    <mergeCell ref="K5:L5"/>
    <mergeCell ref="Y5:Z5"/>
    <mergeCell ref="M5:N5"/>
    <mergeCell ref="O5:P5"/>
    <mergeCell ref="Q5:R5"/>
    <mergeCell ref="S5:T5"/>
    <mergeCell ref="U5:V5"/>
    <mergeCell ref="W5:X5"/>
    <mergeCell ref="C3:D3"/>
    <mergeCell ref="E3:F3"/>
    <mergeCell ref="G3:H3"/>
    <mergeCell ref="I3:J3"/>
    <mergeCell ref="K3:L3"/>
    <mergeCell ref="M3:N3"/>
    <mergeCell ref="O3:P3"/>
    <mergeCell ref="Q3:R3"/>
    <mergeCell ref="S3:T3"/>
    <mergeCell ref="U7:V7"/>
    <mergeCell ref="W7:X7"/>
    <mergeCell ref="Y7:Z7"/>
    <mergeCell ref="C9:D9"/>
    <mergeCell ref="E9:F9"/>
    <mergeCell ref="G9:H9"/>
    <mergeCell ref="I9:J9"/>
    <mergeCell ref="K9:L9"/>
    <mergeCell ref="M9:N9"/>
    <mergeCell ref="O9:P9"/>
    <mergeCell ref="Q9:R9"/>
    <mergeCell ref="S9:T9"/>
    <mergeCell ref="U9:V9"/>
    <mergeCell ref="W9:X9"/>
    <mergeCell ref="Y9:Z9"/>
    <mergeCell ref="C7:D7"/>
    <mergeCell ref="E7:F7"/>
    <mergeCell ref="G7:H7"/>
    <mergeCell ref="I7:J7"/>
    <mergeCell ref="K7:L7"/>
    <mergeCell ref="M7:N7"/>
    <mergeCell ref="O7:P7"/>
    <mergeCell ref="Q7:R7"/>
    <mergeCell ref="S7:T7"/>
    <mergeCell ref="C11:D11"/>
    <mergeCell ref="E11:F11"/>
    <mergeCell ref="G11:H11"/>
    <mergeCell ref="I11:J11"/>
    <mergeCell ref="K11:L11"/>
    <mergeCell ref="Y11:Z11"/>
    <mergeCell ref="C13:D13"/>
    <mergeCell ref="E13:F13"/>
    <mergeCell ref="G13:H13"/>
    <mergeCell ref="I13:J13"/>
    <mergeCell ref="K13:L13"/>
    <mergeCell ref="M13:N13"/>
    <mergeCell ref="O13:P13"/>
    <mergeCell ref="Q13:R13"/>
    <mergeCell ref="S13:T13"/>
    <mergeCell ref="M11:N11"/>
    <mergeCell ref="O11:P11"/>
    <mergeCell ref="Q11:R11"/>
    <mergeCell ref="S11:T11"/>
    <mergeCell ref="U11:V11"/>
    <mergeCell ref="W11:X11"/>
    <mergeCell ref="U13:V13"/>
    <mergeCell ref="W13:X13"/>
    <mergeCell ref="Y13:Z13"/>
    <mergeCell ref="U15:V15"/>
    <mergeCell ref="W15:X15"/>
    <mergeCell ref="Y15:Z15"/>
    <mergeCell ref="C17:D17"/>
    <mergeCell ref="E17:F17"/>
    <mergeCell ref="G17:H17"/>
    <mergeCell ref="I17:J17"/>
    <mergeCell ref="K17:L17"/>
    <mergeCell ref="Y17:Z17"/>
    <mergeCell ref="M17:N17"/>
    <mergeCell ref="O17:P17"/>
    <mergeCell ref="Q17:R17"/>
    <mergeCell ref="S17:T17"/>
    <mergeCell ref="U17:V17"/>
    <mergeCell ref="W17:X17"/>
    <mergeCell ref="C15:D15"/>
    <mergeCell ref="E15:F15"/>
    <mergeCell ref="G15:H15"/>
    <mergeCell ref="I15:J15"/>
    <mergeCell ref="K15:L15"/>
    <mergeCell ref="M15:N15"/>
    <mergeCell ref="O15:P15"/>
    <mergeCell ref="Q15:R15"/>
    <mergeCell ref="S15:T15"/>
    <mergeCell ref="U19:V19"/>
    <mergeCell ref="W19:X19"/>
    <mergeCell ref="Y19:Z19"/>
    <mergeCell ref="C21:D21"/>
    <mergeCell ref="E21:F21"/>
    <mergeCell ref="G21:H21"/>
    <mergeCell ref="I21:J21"/>
    <mergeCell ref="K21:L21"/>
    <mergeCell ref="M21:N21"/>
    <mergeCell ref="O21:P21"/>
    <mergeCell ref="Q21:R21"/>
    <mergeCell ref="S21:T21"/>
    <mergeCell ref="U21:V21"/>
    <mergeCell ref="W21:X21"/>
    <mergeCell ref="Y21:Z21"/>
    <mergeCell ref="C19:D19"/>
    <mergeCell ref="E19:F19"/>
    <mergeCell ref="G19:H19"/>
    <mergeCell ref="I19:J19"/>
    <mergeCell ref="K19:L19"/>
    <mergeCell ref="M19:N19"/>
    <mergeCell ref="O19:P19"/>
    <mergeCell ref="Q19:R19"/>
    <mergeCell ref="S19:T19"/>
    <mergeCell ref="C23:D23"/>
    <mergeCell ref="E23:F23"/>
    <mergeCell ref="G23:H23"/>
    <mergeCell ref="I23:J23"/>
    <mergeCell ref="K23:L23"/>
    <mergeCell ref="Y23:Z23"/>
    <mergeCell ref="C25:D25"/>
    <mergeCell ref="E25:F25"/>
    <mergeCell ref="G25:H25"/>
    <mergeCell ref="I25:J25"/>
    <mergeCell ref="K25:L25"/>
    <mergeCell ref="M25:N25"/>
    <mergeCell ref="O25:P25"/>
    <mergeCell ref="Q25:R25"/>
    <mergeCell ref="S25:T25"/>
    <mergeCell ref="M23:N23"/>
    <mergeCell ref="O23:P23"/>
    <mergeCell ref="Q23:R23"/>
    <mergeCell ref="S23:T23"/>
    <mergeCell ref="U23:V23"/>
    <mergeCell ref="W23:X23"/>
    <mergeCell ref="U25:V25"/>
    <mergeCell ref="W25:X25"/>
    <mergeCell ref="Y25:Z25"/>
    <mergeCell ref="U27:V27"/>
    <mergeCell ref="W27:X27"/>
    <mergeCell ref="Y27:Z27"/>
    <mergeCell ref="C29:D29"/>
    <mergeCell ref="E29:F29"/>
    <mergeCell ref="G29:H29"/>
    <mergeCell ref="I29:J29"/>
    <mergeCell ref="K29:L29"/>
    <mergeCell ref="Y29:Z29"/>
    <mergeCell ref="M29:N29"/>
    <mergeCell ref="O29:P29"/>
    <mergeCell ref="Q29:R29"/>
    <mergeCell ref="S29:T29"/>
    <mergeCell ref="U29:V29"/>
    <mergeCell ref="W29:X29"/>
    <mergeCell ref="C27:D27"/>
    <mergeCell ref="E27:F27"/>
    <mergeCell ref="G27:H27"/>
    <mergeCell ref="I27:J27"/>
    <mergeCell ref="K27:L27"/>
    <mergeCell ref="M27:N27"/>
    <mergeCell ref="O27:P27"/>
    <mergeCell ref="Q27:R27"/>
    <mergeCell ref="S27:T27"/>
    <mergeCell ref="U31:V31"/>
    <mergeCell ref="W31:X31"/>
    <mergeCell ref="Y31:Z31"/>
    <mergeCell ref="C33:D33"/>
    <mergeCell ref="E33:F33"/>
    <mergeCell ref="G33:H33"/>
    <mergeCell ref="I33:J33"/>
    <mergeCell ref="K33:L33"/>
    <mergeCell ref="M33:N33"/>
    <mergeCell ref="O33:P33"/>
    <mergeCell ref="Q33:R33"/>
    <mergeCell ref="S33:T33"/>
    <mergeCell ref="U33:V33"/>
    <mergeCell ref="W33:X33"/>
    <mergeCell ref="Y33:Z33"/>
    <mergeCell ref="C31:D31"/>
    <mergeCell ref="E31:F31"/>
    <mergeCell ref="G31:H31"/>
    <mergeCell ref="I31:J31"/>
    <mergeCell ref="K31:L31"/>
    <mergeCell ref="M31:N31"/>
    <mergeCell ref="O31:P31"/>
    <mergeCell ref="Q31:R31"/>
    <mergeCell ref="S31:T31"/>
    <mergeCell ref="C35:D35"/>
    <mergeCell ref="E35:F35"/>
    <mergeCell ref="G35:H35"/>
    <mergeCell ref="I35:J35"/>
    <mergeCell ref="K35:L35"/>
    <mergeCell ref="Y35:Z35"/>
    <mergeCell ref="C37:D37"/>
    <mergeCell ref="E37:F37"/>
    <mergeCell ref="G37:H37"/>
    <mergeCell ref="I37:J37"/>
    <mergeCell ref="K37:L37"/>
    <mergeCell ref="M37:N37"/>
    <mergeCell ref="O37:P37"/>
    <mergeCell ref="Q37:R37"/>
    <mergeCell ref="S37:T37"/>
    <mergeCell ref="M35:N35"/>
    <mergeCell ref="O35:P35"/>
    <mergeCell ref="Q35:R35"/>
    <mergeCell ref="S35:T35"/>
    <mergeCell ref="U35:V35"/>
    <mergeCell ref="W35:X35"/>
    <mergeCell ref="U37:V37"/>
    <mergeCell ref="W37:X37"/>
    <mergeCell ref="Y37:Z37"/>
    <mergeCell ref="U39:V39"/>
    <mergeCell ref="W39:X39"/>
    <mergeCell ref="Y39:Z39"/>
    <mergeCell ref="C41:D41"/>
    <mergeCell ref="E41:F41"/>
    <mergeCell ref="G41:H41"/>
    <mergeCell ref="I41:J41"/>
    <mergeCell ref="K41:L41"/>
    <mergeCell ref="Y41:Z41"/>
    <mergeCell ref="M41:N41"/>
    <mergeCell ref="O41:P41"/>
    <mergeCell ref="Q41:R41"/>
    <mergeCell ref="S41:T41"/>
    <mergeCell ref="U41:V41"/>
    <mergeCell ref="W41:X41"/>
    <mergeCell ref="C39:D39"/>
    <mergeCell ref="E39:F39"/>
    <mergeCell ref="G39:H39"/>
    <mergeCell ref="I39:J39"/>
    <mergeCell ref="K39:L39"/>
    <mergeCell ref="M39:N39"/>
    <mergeCell ref="O39:P39"/>
    <mergeCell ref="Q39:R39"/>
    <mergeCell ref="S39:T39"/>
    <mergeCell ref="U43:V43"/>
    <mergeCell ref="W43:X43"/>
    <mergeCell ref="Y43:Z43"/>
    <mergeCell ref="C45:D45"/>
    <mergeCell ref="E45:F45"/>
    <mergeCell ref="G45:H45"/>
    <mergeCell ref="I45:J45"/>
    <mergeCell ref="K45:L45"/>
    <mergeCell ref="M45:N45"/>
    <mergeCell ref="O45:P45"/>
    <mergeCell ref="Q45:R45"/>
    <mergeCell ref="S45:T45"/>
    <mergeCell ref="U45:V45"/>
    <mergeCell ref="W45:X45"/>
    <mergeCell ref="Y45:Z45"/>
    <mergeCell ref="C43:D43"/>
    <mergeCell ref="E43:F43"/>
    <mergeCell ref="G43:H43"/>
    <mergeCell ref="I43:J43"/>
    <mergeCell ref="K43:L43"/>
    <mergeCell ref="M43:N43"/>
    <mergeCell ref="O43:P43"/>
    <mergeCell ref="Q43:R43"/>
    <mergeCell ref="S43:T43"/>
    <mergeCell ref="C47:D47"/>
    <mergeCell ref="E47:F47"/>
    <mergeCell ref="G47:H47"/>
    <mergeCell ref="I47:J47"/>
    <mergeCell ref="K47:L47"/>
    <mergeCell ref="Y47:Z47"/>
    <mergeCell ref="C49:D49"/>
    <mergeCell ref="E49:F49"/>
    <mergeCell ref="G49:H49"/>
    <mergeCell ref="I49:J49"/>
    <mergeCell ref="K49:L49"/>
    <mergeCell ref="M49:N49"/>
    <mergeCell ref="O49:P49"/>
    <mergeCell ref="Q49:R49"/>
    <mergeCell ref="S49:T49"/>
    <mergeCell ref="M47:N47"/>
    <mergeCell ref="O47:P47"/>
    <mergeCell ref="Q47:R47"/>
    <mergeCell ref="S47:T47"/>
    <mergeCell ref="U47:V47"/>
    <mergeCell ref="W47:X47"/>
    <mergeCell ref="U49:V49"/>
    <mergeCell ref="W49:X49"/>
    <mergeCell ref="Y49:Z49"/>
    <mergeCell ref="U51:V51"/>
    <mergeCell ref="W51:X51"/>
    <mergeCell ref="Y51:Z51"/>
    <mergeCell ref="C53:D53"/>
    <mergeCell ref="E53:F53"/>
    <mergeCell ref="G53:H53"/>
    <mergeCell ref="I53:J53"/>
    <mergeCell ref="K53:L53"/>
    <mergeCell ref="Y53:Z53"/>
    <mergeCell ref="M53:N53"/>
    <mergeCell ref="O53:P53"/>
    <mergeCell ref="Q53:R53"/>
    <mergeCell ref="S53:T53"/>
    <mergeCell ref="U53:V53"/>
    <mergeCell ref="W53:X53"/>
    <mergeCell ref="C51:D51"/>
    <mergeCell ref="E51:F51"/>
    <mergeCell ref="G51:H51"/>
    <mergeCell ref="I51:J51"/>
    <mergeCell ref="K51:L51"/>
    <mergeCell ref="M51:N51"/>
    <mergeCell ref="O51:P51"/>
    <mergeCell ref="Q51:R51"/>
    <mergeCell ref="S51:T51"/>
    <mergeCell ref="U55:V55"/>
    <mergeCell ref="W55:X55"/>
    <mergeCell ref="Y55:Z55"/>
    <mergeCell ref="C57:D57"/>
    <mergeCell ref="E57:F57"/>
    <mergeCell ref="G57:H57"/>
    <mergeCell ref="I57:J57"/>
    <mergeCell ref="K57:L57"/>
    <mergeCell ref="M57:N57"/>
    <mergeCell ref="O57:P57"/>
    <mergeCell ref="Q57:R57"/>
    <mergeCell ref="S57:T57"/>
    <mergeCell ref="U57:V57"/>
    <mergeCell ref="W57:X57"/>
    <mergeCell ref="Y57:Z57"/>
    <mergeCell ref="C55:D55"/>
    <mergeCell ref="E55:F55"/>
    <mergeCell ref="G55:H55"/>
    <mergeCell ref="I55:J55"/>
    <mergeCell ref="K55:L55"/>
    <mergeCell ref="M55:N55"/>
    <mergeCell ref="O55:P55"/>
    <mergeCell ref="Q55:R55"/>
    <mergeCell ref="S55:T55"/>
    <mergeCell ref="C59:D59"/>
    <mergeCell ref="E59:F59"/>
    <mergeCell ref="G59:H59"/>
    <mergeCell ref="I59:J59"/>
    <mergeCell ref="K59:L59"/>
    <mergeCell ref="Y59:Z59"/>
    <mergeCell ref="C61:D61"/>
    <mergeCell ref="E61:F61"/>
    <mergeCell ref="G61:H61"/>
    <mergeCell ref="I61:J61"/>
    <mergeCell ref="K61:L61"/>
    <mergeCell ref="M61:N61"/>
    <mergeCell ref="O61:P61"/>
    <mergeCell ref="Q61:R61"/>
    <mergeCell ref="S61:T61"/>
    <mergeCell ref="M59:N59"/>
    <mergeCell ref="O59:P59"/>
    <mergeCell ref="Q59:R59"/>
    <mergeCell ref="S59:T59"/>
    <mergeCell ref="U59:V59"/>
    <mergeCell ref="W59:X59"/>
    <mergeCell ref="U61:V61"/>
    <mergeCell ref="W61:X61"/>
    <mergeCell ref="Y61:Z61"/>
    <mergeCell ref="U63:V63"/>
    <mergeCell ref="W63:X63"/>
    <mergeCell ref="Y63:Z63"/>
    <mergeCell ref="C65:D65"/>
    <mergeCell ref="E65:F65"/>
    <mergeCell ref="G65:H65"/>
    <mergeCell ref="I65:J65"/>
    <mergeCell ref="K65:L65"/>
    <mergeCell ref="Y65:Z65"/>
    <mergeCell ref="M65:N65"/>
    <mergeCell ref="O65:P65"/>
    <mergeCell ref="Q65:R65"/>
    <mergeCell ref="S65:T65"/>
    <mergeCell ref="U65:V65"/>
    <mergeCell ref="W65:X65"/>
    <mergeCell ref="C63:D63"/>
    <mergeCell ref="E63:F63"/>
    <mergeCell ref="G63:H63"/>
    <mergeCell ref="I63:J63"/>
    <mergeCell ref="K63:L63"/>
    <mergeCell ref="M63:N63"/>
    <mergeCell ref="O63:P63"/>
    <mergeCell ref="Q63:R63"/>
    <mergeCell ref="S63:T63"/>
    <mergeCell ref="U67:V67"/>
    <mergeCell ref="W67:X67"/>
    <mergeCell ref="Y67:Z67"/>
    <mergeCell ref="C69:D69"/>
    <mergeCell ref="E69:F69"/>
    <mergeCell ref="G69:H69"/>
    <mergeCell ref="I69:J69"/>
    <mergeCell ref="K69:L69"/>
    <mergeCell ref="M69:N69"/>
    <mergeCell ref="O69:P69"/>
    <mergeCell ref="Q69:R69"/>
    <mergeCell ref="S69:T69"/>
    <mergeCell ref="U69:V69"/>
    <mergeCell ref="W69:X69"/>
    <mergeCell ref="Y69:Z69"/>
    <mergeCell ref="C67:D67"/>
    <mergeCell ref="E67:F67"/>
    <mergeCell ref="G67:H67"/>
    <mergeCell ref="I67:J67"/>
    <mergeCell ref="K67:L67"/>
    <mergeCell ref="M67:N67"/>
    <mergeCell ref="O67:P67"/>
    <mergeCell ref="Q67:R67"/>
    <mergeCell ref="S67:T67"/>
    <mergeCell ref="C71:D71"/>
    <mergeCell ref="E71:F71"/>
    <mergeCell ref="G71:H71"/>
    <mergeCell ref="I71:J71"/>
    <mergeCell ref="K71:L71"/>
    <mergeCell ref="Y71:Z71"/>
    <mergeCell ref="C73:D73"/>
    <mergeCell ref="E73:F73"/>
    <mergeCell ref="G73:H73"/>
    <mergeCell ref="I73:J73"/>
    <mergeCell ref="K73:L73"/>
    <mergeCell ref="M73:N73"/>
    <mergeCell ref="O73:P73"/>
    <mergeCell ref="Q73:R73"/>
    <mergeCell ref="S73:T73"/>
    <mergeCell ref="M71:N71"/>
    <mergeCell ref="O71:P71"/>
    <mergeCell ref="Q71:R71"/>
    <mergeCell ref="S71:T71"/>
    <mergeCell ref="U71:V71"/>
    <mergeCell ref="W71:X71"/>
    <mergeCell ref="U73:V73"/>
    <mergeCell ref="W73:X73"/>
    <mergeCell ref="Y73:Z73"/>
    <mergeCell ref="U75:V75"/>
    <mergeCell ref="W75:X75"/>
    <mergeCell ref="Y75:Z75"/>
    <mergeCell ref="C77:D77"/>
    <mergeCell ref="E77:F77"/>
    <mergeCell ref="G77:H77"/>
    <mergeCell ref="I77:J77"/>
    <mergeCell ref="K77:L77"/>
    <mergeCell ref="Y77:Z77"/>
    <mergeCell ref="M77:N77"/>
    <mergeCell ref="O77:P77"/>
    <mergeCell ref="Q77:R77"/>
    <mergeCell ref="S77:T77"/>
    <mergeCell ref="U77:V77"/>
    <mergeCell ref="W77:X77"/>
    <mergeCell ref="C75:D75"/>
    <mergeCell ref="E75:F75"/>
    <mergeCell ref="G75:H75"/>
    <mergeCell ref="I75:J75"/>
    <mergeCell ref="K75:L75"/>
    <mergeCell ref="M75:N75"/>
    <mergeCell ref="O75:P75"/>
    <mergeCell ref="Q75:R75"/>
    <mergeCell ref="S75:T75"/>
    <mergeCell ref="U79:V79"/>
    <mergeCell ref="W79:X79"/>
    <mergeCell ref="Y79:Z79"/>
    <mergeCell ref="C81:D81"/>
    <mergeCell ref="E81:F81"/>
    <mergeCell ref="G81:H81"/>
    <mergeCell ref="I81:J81"/>
    <mergeCell ref="K81:L81"/>
    <mergeCell ref="M81:N81"/>
    <mergeCell ref="O81:P81"/>
    <mergeCell ref="Q81:R81"/>
    <mergeCell ref="S81:T81"/>
    <mergeCell ref="U81:V81"/>
    <mergeCell ref="W81:X81"/>
    <mergeCell ref="Y81:Z81"/>
    <mergeCell ref="C79:D79"/>
    <mergeCell ref="E79:F79"/>
    <mergeCell ref="G79:H79"/>
    <mergeCell ref="I79:J79"/>
    <mergeCell ref="K79:L79"/>
    <mergeCell ref="M79:N79"/>
    <mergeCell ref="O79:P79"/>
    <mergeCell ref="Q79:R79"/>
    <mergeCell ref="S79:T79"/>
    <mergeCell ref="C83:D83"/>
    <mergeCell ref="E83:F83"/>
    <mergeCell ref="G83:H83"/>
    <mergeCell ref="I83:J83"/>
    <mergeCell ref="K83:L83"/>
    <mergeCell ref="Y83:Z83"/>
    <mergeCell ref="C85:D85"/>
    <mergeCell ref="E85:F85"/>
    <mergeCell ref="G85:H85"/>
    <mergeCell ref="I85:J85"/>
    <mergeCell ref="K85:L85"/>
    <mergeCell ref="M85:N85"/>
    <mergeCell ref="O85:P85"/>
    <mergeCell ref="Q85:R85"/>
    <mergeCell ref="S85:T85"/>
    <mergeCell ref="M83:N83"/>
    <mergeCell ref="O83:P83"/>
    <mergeCell ref="Q83:R83"/>
    <mergeCell ref="S83:T83"/>
    <mergeCell ref="U83:V83"/>
    <mergeCell ref="W83:X83"/>
    <mergeCell ref="U85:V85"/>
    <mergeCell ref="W85:X85"/>
    <mergeCell ref="Y85:Z85"/>
    <mergeCell ref="U87:V87"/>
    <mergeCell ref="W87:X87"/>
    <mergeCell ref="Y87:Z87"/>
    <mergeCell ref="C89:D89"/>
    <mergeCell ref="E89:F89"/>
    <mergeCell ref="G89:H89"/>
    <mergeCell ref="I89:J89"/>
    <mergeCell ref="K89:L89"/>
    <mergeCell ref="Y89:Z89"/>
    <mergeCell ref="M89:N89"/>
    <mergeCell ref="O89:P89"/>
    <mergeCell ref="Q89:R89"/>
    <mergeCell ref="S89:T89"/>
    <mergeCell ref="U89:V89"/>
    <mergeCell ref="W89:X89"/>
    <mergeCell ref="C87:D87"/>
    <mergeCell ref="E87:F87"/>
    <mergeCell ref="G87:H87"/>
    <mergeCell ref="I87:J87"/>
    <mergeCell ref="K87:L87"/>
    <mergeCell ref="M87:N87"/>
    <mergeCell ref="O87:P87"/>
    <mergeCell ref="Q87:R87"/>
    <mergeCell ref="S87:T87"/>
    <mergeCell ref="U91:V91"/>
    <mergeCell ref="W91:X91"/>
    <mergeCell ref="Y91:Z91"/>
    <mergeCell ref="C93:D93"/>
    <mergeCell ref="E93:F93"/>
    <mergeCell ref="G93:H93"/>
    <mergeCell ref="I93:J93"/>
    <mergeCell ref="K93:L93"/>
    <mergeCell ref="M93:N93"/>
    <mergeCell ref="O93:P93"/>
    <mergeCell ref="Q93:R93"/>
    <mergeCell ref="S93:T93"/>
    <mergeCell ref="U93:V93"/>
    <mergeCell ref="W93:X93"/>
    <mergeCell ref="Y93:Z93"/>
    <mergeCell ref="C91:D91"/>
    <mergeCell ref="E91:F91"/>
    <mergeCell ref="G91:H91"/>
    <mergeCell ref="I91:J91"/>
    <mergeCell ref="K91:L91"/>
    <mergeCell ref="M91:N91"/>
    <mergeCell ref="O91:P91"/>
    <mergeCell ref="Q91:R91"/>
    <mergeCell ref="S91:T91"/>
    <mergeCell ref="C95:D95"/>
    <mergeCell ref="E95:F95"/>
    <mergeCell ref="G95:H95"/>
    <mergeCell ref="I95:J95"/>
    <mergeCell ref="K95:L95"/>
    <mergeCell ref="Y95:Z95"/>
    <mergeCell ref="C97:D97"/>
    <mergeCell ref="E97:F97"/>
    <mergeCell ref="G97:H97"/>
    <mergeCell ref="I97:J97"/>
    <mergeCell ref="K97:L97"/>
    <mergeCell ref="M97:N97"/>
    <mergeCell ref="O97:P97"/>
    <mergeCell ref="Q97:R97"/>
    <mergeCell ref="S97:T97"/>
    <mergeCell ref="M95:N95"/>
    <mergeCell ref="O95:P95"/>
    <mergeCell ref="Q95:R95"/>
    <mergeCell ref="S95:T95"/>
    <mergeCell ref="U95:V95"/>
    <mergeCell ref="W95:X95"/>
    <mergeCell ref="U97:V97"/>
    <mergeCell ref="W97:X97"/>
    <mergeCell ref="Y97:Z97"/>
    <mergeCell ref="U99:V99"/>
    <mergeCell ref="W99:X99"/>
    <mergeCell ref="Y99:Z99"/>
    <mergeCell ref="C101:D101"/>
    <mergeCell ref="E101:F101"/>
    <mergeCell ref="G101:H101"/>
    <mergeCell ref="I101:J101"/>
    <mergeCell ref="K101:L101"/>
    <mergeCell ref="Y101:Z101"/>
    <mergeCell ref="M101:N101"/>
    <mergeCell ref="O101:P101"/>
    <mergeCell ref="Q101:R101"/>
    <mergeCell ref="S101:T101"/>
    <mergeCell ref="U101:V101"/>
    <mergeCell ref="W101:X101"/>
    <mergeCell ref="C99:D99"/>
    <mergeCell ref="E99:F99"/>
    <mergeCell ref="G99:H99"/>
    <mergeCell ref="I99:J99"/>
    <mergeCell ref="K99:L99"/>
    <mergeCell ref="M99:N99"/>
    <mergeCell ref="O99:P99"/>
    <mergeCell ref="Q99:R99"/>
    <mergeCell ref="S99:T99"/>
    <mergeCell ref="U103:V103"/>
    <mergeCell ref="W103:X103"/>
    <mergeCell ref="Y103:Z103"/>
    <mergeCell ref="C105:D105"/>
    <mergeCell ref="E105:F105"/>
    <mergeCell ref="G105:H105"/>
    <mergeCell ref="I105:J105"/>
    <mergeCell ref="K105:L105"/>
    <mergeCell ref="M105:N105"/>
    <mergeCell ref="O105:P105"/>
    <mergeCell ref="Q105:R105"/>
    <mergeCell ref="S105:T105"/>
    <mergeCell ref="U105:V105"/>
    <mergeCell ref="W105:X105"/>
    <mergeCell ref="Y105:Z105"/>
    <mergeCell ref="C103:D103"/>
    <mergeCell ref="E103:F103"/>
    <mergeCell ref="G103:H103"/>
    <mergeCell ref="I103:J103"/>
    <mergeCell ref="K103:L103"/>
    <mergeCell ref="M103:N103"/>
    <mergeCell ref="O103:P103"/>
    <mergeCell ref="Q103:R103"/>
    <mergeCell ref="S103:T103"/>
    <mergeCell ref="C107:D107"/>
    <mergeCell ref="E107:F107"/>
    <mergeCell ref="G107:H107"/>
    <mergeCell ref="I107:J107"/>
    <mergeCell ref="K107:L107"/>
    <mergeCell ref="Y107:Z107"/>
    <mergeCell ref="C109:D109"/>
    <mergeCell ref="E109:F109"/>
    <mergeCell ref="G109:H109"/>
    <mergeCell ref="I109:J109"/>
    <mergeCell ref="K109:L109"/>
    <mergeCell ref="M109:N109"/>
    <mergeCell ref="O109:P109"/>
    <mergeCell ref="Q109:R109"/>
    <mergeCell ref="S109:T109"/>
    <mergeCell ref="M107:N107"/>
    <mergeCell ref="O107:P107"/>
    <mergeCell ref="Q107:R107"/>
    <mergeCell ref="S107:T107"/>
    <mergeCell ref="U107:V107"/>
    <mergeCell ref="W107:X107"/>
    <mergeCell ref="U109:V109"/>
    <mergeCell ref="W109:X109"/>
    <mergeCell ref="Y109:Z109"/>
    <mergeCell ref="U111:V111"/>
    <mergeCell ref="W111:X111"/>
    <mergeCell ref="Y111:Z111"/>
    <mergeCell ref="C113:D113"/>
    <mergeCell ref="E113:F113"/>
    <mergeCell ref="G113:H113"/>
    <mergeCell ref="I113:J113"/>
    <mergeCell ref="K113:L113"/>
    <mergeCell ref="Y113:Z113"/>
    <mergeCell ref="M113:N113"/>
    <mergeCell ref="O113:P113"/>
    <mergeCell ref="Q113:R113"/>
    <mergeCell ref="S113:T113"/>
    <mergeCell ref="U113:V113"/>
    <mergeCell ref="W113:X113"/>
    <mergeCell ref="C111:D111"/>
    <mergeCell ref="E111:F111"/>
    <mergeCell ref="G111:H111"/>
    <mergeCell ref="I111:J111"/>
    <mergeCell ref="K111:L111"/>
    <mergeCell ref="M111:N111"/>
    <mergeCell ref="O111:P111"/>
    <mergeCell ref="Q111:R111"/>
    <mergeCell ref="S111:T111"/>
    <mergeCell ref="U115:V115"/>
    <mergeCell ref="W115:X115"/>
    <mergeCell ref="Y115:Z115"/>
    <mergeCell ref="C117:D117"/>
    <mergeCell ref="E117:F117"/>
    <mergeCell ref="G117:H117"/>
    <mergeCell ref="I117:J117"/>
    <mergeCell ref="K117:L117"/>
    <mergeCell ref="M117:N117"/>
    <mergeCell ref="O117:P117"/>
    <mergeCell ref="Q117:R117"/>
    <mergeCell ref="S117:T117"/>
    <mergeCell ref="U117:V117"/>
    <mergeCell ref="W117:X117"/>
    <mergeCell ref="Y117:Z117"/>
    <mergeCell ref="C115:D115"/>
    <mergeCell ref="E115:F115"/>
    <mergeCell ref="G115:H115"/>
    <mergeCell ref="I115:J115"/>
    <mergeCell ref="K115:L115"/>
    <mergeCell ref="M115:N115"/>
    <mergeCell ref="O115:P115"/>
    <mergeCell ref="Q115:R115"/>
    <mergeCell ref="S115:T115"/>
    <mergeCell ref="C119:D119"/>
    <mergeCell ref="E119:F119"/>
    <mergeCell ref="G119:H119"/>
    <mergeCell ref="I119:J119"/>
    <mergeCell ref="K119:L119"/>
    <mergeCell ref="Y119:Z119"/>
    <mergeCell ref="C121:D121"/>
    <mergeCell ref="E121:F121"/>
    <mergeCell ref="G121:H121"/>
    <mergeCell ref="I121:J121"/>
    <mergeCell ref="K121:L121"/>
    <mergeCell ref="M121:N121"/>
    <mergeCell ref="O121:P121"/>
    <mergeCell ref="Q121:R121"/>
    <mergeCell ref="S121:T121"/>
    <mergeCell ref="M119:N119"/>
    <mergeCell ref="O119:P119"/>
    <mergeCell ref="Q119:R119"/>
    <mergeCell ref="S119:T119"/>
    <mergeCell ref="U119:V119"/>
    <mergeCell ref="W119:X119"/>
    <mergeCell ref="U121:V121"/>
    <mergeCell ref="W121:X121"/>
    <mergeCell ref="Y121:Z121"/>
    <mergeCell ref="U123:V123"/>
    <mergeCell ref="W123:X123"/>
    <mergeCell ref="Y123:Z123"/>
    <mergeCell ref="C125:D125"/>
    <mergeCell ref="E125:F125"/>
    <mergeCell ref="G125:H125"/>
    <mergeCell ref="I125:J125"/>
    <mergeCell ref="K125:L125"/>
    <mergeCell ref="Y125:Z125"/>
    <mergeCell ref="M125:N125"/>
    <mergeCell ref="O125:P125"/>
    <mergeCell ref="Q125:R125"/>
    <mergeCell ref="S125:T125"/>
    <mergeCell ref="U125:V125"/>
    <mergeCell ref="W125:X125"/>
    <mergeCell ref="C123:D123"/>
    <mergeCell ref="E123:F123"/>
    <mergeCell ref="G123:H123"/>
    <mergeCell ref="I123:J123"/>
    <mergeCell ref="K123:L123"/>
    <mergeCell ref="M123:N123"/>
    <mergeCell ref="O123:P123"/>
    <mergeCell ref="Q123:R123"/>
    <mergeCell ref="S123:T123"/>
  </mergeCells>
  <conditionalFormatting sqref="A3:B123">
    <cfRule type="expression" dxfId="7" priority="4">
      <formula>AND(WEEKDAY(A3,2)&gt;5,A3&lt;&gt;"")</formula>
    </cfRule>
    <cfRule type="expression" dxfId="4" priority="3">
      <formula>AND(COUNTIF(Fer,A3)&gt;0,A3&lt;&gt;"")</formula>
    </cfRule>
  </conditionalFormatting>
  <conditionalFormatting sqref="C3:Z3 C7:Z7 C11:Z11 C15:Z15 C19:Z19 C23:Z23 C27:Z27 C31:Z31 C35:Z35 C39:Z39 C43:Z43 C47:Z47 C51:Z51 C55:Z55 C59:Z59 C63:Z63 C67:Z67 C71:Z71 C75:Z75 C79:Z79 C83:Z83 C87:Z87 C91:Z91 C95:Z95 C99:Z99 C103:Z103 C107:Z107 C111:Z111 C115:Z115 C119:Z119 C123:Z123">
    <cfRule type="expression" dxfId="6" priority="2">
      <formula>AND(WEEKDAY($A3,2)&gt;5,$A3&lt;&gt;"")</formula>
    </cfRule>
    <cfRule type="expression" dxfId="5" priority="1">
      <formula>AND(COUNTIF(Fer,A3)&gt;0,A3&lt;&gt;"")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1:E13"/>
  <sheetViews>
    <sheetView workbookViewId="0">
      <selection activeCell="E29" sqref="E29"/>
    </sheetView>
  </sheetViews>
  <sheetFormatPr baseColWidth="10" defaultRowHeight="12.75"/>
  <sheetData>
    <row r="1" spans="2:5">
      <c r="B1" s="56">
        <v>2014</v>
      </c>
      <c r="C1" s="55"/>
      <c r="D1" s="55"/>
      <c r="E1" s="55"/>
    </row>
    <row r="2" spans="2:5" ht="15">
      <c r="B2" s="57" t="s">
        <v>31</v>
      </c>
      <c r="C2" s="58">
        <v>41640</v>
      </c>
      <c r="D2" s="55"/>
      <c r="E2" s="55"/>
    </row>
    <row r="3" spans="2:5" ht="15">
      <c r="B3" s="59" t="s">
        <v>32</v>
      </c>
      <c r="C3" s="60">
        <v>41750</v>
      </c>
      <c r="D3" s="68" t="s">
        <v>33</v>
      </c>
      <c r="E3" s="67">
        <v>41749</v>
      </c>
    </row>
    <row r="4" spans="2:5" ht="15">
      <c r="B4" s="59" t="s">
        <v>34</v>
      </c>
      <c r="C4" s="60">
        <v>41760</v>
      </c>
      <c r="D4" s="69"/>
      <c r="E4" s="55"/>
    </row>
    <row r="5" spans="2:5" ht="15">
      <c r="B5" s="59" t="s">
        <v>35</v>
      </c>
      <c r="C5" s="60">
        <v>41767</v>
      </c>
      <c r="D5" s="55"/>
      <c r="E5" s="55"/>
    </row>
    <row r="6" spans="2:5" ht="15">
      <c r="B6" s="59" t="s">
        <v>36</v>
      </c>
      <c r="C6" s="60">
        <v>41788</v>
      </c>
      <c r="D6" s="55"/>
      <c r="E6" s="55"/>
    </row>
    <row r="7" spans="2:5" ht="15">
      <c r="B7" s="61" t="s">
        <v>37</v>
      </c>
      <c r="C7" s="62">
        <v>41799</v>
      </c>
      <c r="D7" s="55"/>
      <c r="E7" s="55"/>
    </row>
    <row r="8" spans="2:5" ht="15">
      <c r="B8" s="63" t="s">
        <v>38</v>
      </c>
      <c r="C8" s="64">
        <v>41834</v>
      </c>
      <c r="D8" s="55"/>
      <c r="E8" s="55"/>
    </row>
    <row r="9" spans="2:5" ht="15">
      <c r="B9" s="63" t="s">
        <v>39</v>
      </c>
      <c r="C9" s="64">
        <v>41866</v>
      </c>
      <c r="D9" s="55"/>
      <c r="E9" s="55"/>
    </row>
    <row r="10" spans="2:5" ht="15">
      <c r="B10" s="63" t="s">
        <v>40</v>
      </c>
      <c r="C10" s="64">
        <v>41944</v>
      </c>
      <c r="D10" s="55"/>
      <c r="E10" s="55"/>
    </row>
    <row r="11" spans="2:5" ht="15">
      <c r="B11" s="63" t="s">
        <v>41</v>
      </c>
      <c r="C11" s="64">
        <v>41954</v>
      </c>
      <c r="D11" s="55"/>
      <c r="E11" s="55"/>
    </row>
    <row r="12" spans="2:5" ht="15">
      <c r="B12" s="63" t="s">
        <v>42</v>
      </c>
      <c r="C12" s="64">
        <v>41998</v>
      </c>
      <c r="D12" s="55"/>
      <c r="E12" s="55"/>
    </row>
    <row r="13" spans="2:5" ht="15">
      <c r="B13" s="65" t="s">
        <v>31</v>
      </c>
      <c r="C13" s="66">
        <v>42005</v>
      </c>
      <c r="D13" s="55"/>
      <c r="E13" s="5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Fer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FRANCE</cp:lastModifiedBy>
  <dcterms:created xsi:type="dcterms:W3CDTF">2014-07-28T19:52:54Z</dcterms:created>
  <dcterms:modified xsi:type="dcterms:W3CDTF">2014-07-28T20:32:21Z</dcterms:modified>
</cp:coreProperties>
</file>