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9515" windowHeight="5055"/>
  </bookViews>
  <sheets>
    <sheet name="Feuil1" sheetId="1" r:id="rId1"/>
    <sheet name="APCCH71270" sheetId="40" r:id="rId2"/>
    <sheet name="APCCH71310" sheetId="39" r:id="rId3"/>
    <sheet name="APCCH71320" sheetId="38" r:id="rId4"/>
    <sheet name="APCCH71330" sheetId="37" r:id="rId5"/>
    <sheet name="APCCH71370" sheetId="36" r:id="rId6"/>
    <sheet name="APCCH71670" sheetId="35" r:id="rId7"/>
    <sheet name="APCCH73700" sheetId="34" r:id="rId8"/>
    <sheet name="APCCHH0040" sheetId="33" r:id="rId9"/>
    <sheet name="APCCHH0580" sheetId="32" r:id="rId10"/>
    <sheet name="APETH71210" sheetId="31" r:id="rId11"/>
    <sheet name="APETH71230" sheetId="30" r:id="rId12"/>
    <sheet name="APETH71240" sheetId="29" r:id="rId13"/>
    <sheet name="APETH71260" sheetId="28" r:id="rId14"/>
    <sheet name="APETH71350" sheetId="27" r:id="rId15"/>
    <sheet name="APETH71360" sheetId="26" r:id="rId16"/>
    <sheet name="APETH73670" sheetId="25" r:id="rId17"/>
    <sheet name="APETH76500" sheetId="24" r:id="rId18"/>
    <sheet name="APETH76510" sheetId="23" r:id="rId19"/>
    <sheet name="APETHH0490" sheetId="22" r:id="rId20"/>
    <sheet name="APETHH0500" sheetId="21" r:id="rId21"/>
    <sheet name="APGCH73180" sheetId="20" r:id="rId22"/>
    <sheet name="APGCHH0610" sheetId="19" r:id="rId23"/>
    <sheet name="APMKH71460" sheetId="18" r:id="rId24"/>
    <sheet name="APMKH73620" sheetId="17" r:id="rId25"/>
    <sheet name="APMKHH0060" sheetId="16" r:id="rId26"/>
    <sheet name="APMKHH0300" sheetId="15" r:id="rId27"/>
    <sheet name="APMKHH0360" sheetId="14" r:id="rId28"/>
    <sheet name="APMKHH0420" sheetId="13" r:id="rId29"/>
    <sheet name="APMKHH1910" sheetId="12" r:id="rId30"/>
    <sheet name="APMKHH1920" sheetId="11" r:id="rId31"/>
    <sheet name="APPPH71400" sheetId="10" r:id="rId32"/>
    <sheet name="APPPH71560" sheetId="9" r:id="rId33"/>
    <sheet name="APPPHH1300" sheetId="8" r:id="rId34"/>
    <sheet name="PPCCH71380" sheetId="7" r:id="rId35"/>
    <sheet name="PPMKH72570" sheetId="6" r:id="rId36"/>
  </sheets>
  <definedNames>
    <definedName name="_xlnm._FilterDatabase" localSheetId="0" hidden="1">Feuil1!$A$1:$B$36</definedName>
    <definedName name="LIBSTAGE">Feuil1!$B$1:$B$36</definedName>
    <definedName name="LISTCODE">Feuil1!$A$1:$A$36</definedName>
    <definedName name="TABLE">Feuil1!$A$1:$B$36</definedName>
  </definedNames>
  <calcPr calcId="145621"/>
  <pivotCaches>
    <pivotCache cacheId="7" r:id="rId37"/>
  </pivotCaches>
</workbook>
</file>

<file path=xl/sharedStrings.xml><?xml version="1.0" encoding="utf-8"?>
<sst xmlns="http://schemas.openxmlformats.org/spreadsheetml/2006/main" count="167" uniqueCount="77">
  <si>
    <t>Elément PF</t>
  </si>
  <si>
    <t>Libellé Stage</t>
  </si>
  <si>
    <t>APCCH71270</t>
  </si>
  <si>
    <t>Fonctionnement et maintenance des auxiliaires électriques des centrales hydroélectriques</t>
  </si>
  <si>
    <t>APCCH71310</t>
  </si>
  <si>
    <t>Lecture de schémas électriques à la production hydraulique</t>
  </si>
  <si>
    <t>APCCH71320</t>
  </si>
  <si>
    <t>Automatisme démarrage-arrêt, protection des groupes hydroélectriques - initiation</t>
  </si>
  <si>
    <t>APCCH71330</t>
  </si>
  <si>
    <t>Dépannage d'un automatisme de contrôle/commande d'une centrale hydroélectrique</t>
  </si>
  <si>
    <t>APCCH71370</t>
  </si>
  <si>
    <t>Automatismes de démarrages et arrêts des groupes hydroélectriques</t>
  </si>
  <si>
    <t>APCCH71670</t>
  </si>
  <si>
    <t>Maintenance courante d'un Contrôle Commande de centrale hydroélectrique à base d'API TSX PREMIUM</t>
  </si>
  <si>
    <t>APCCH73700</t>
  </si>
  <si>
    <t>Contrôle-Commande pour Cadre Non Spécialiste du Domaine</t>
  </si>
  <si>
    <t>APCCHH0040</t>
  </si>
  <si>
    <t>Maintenance des batteries d'accumulateurs</t>
  </si>
  <si>
    <t>APCCHH0580</t>
  </si>
  <si>
    <t>Exploitation et maintenance locale des équipements de télé conduite par PA2</t>
  </si>
  <si>
    <t>APETH71210</t>
  </si>
  <si>
    <t>Fonctionnement et technologie des alternateurs et transformateurs</t>
  </si>
  <si>
    <t>APETH71230</t>
  </si>
  <si>
    <t>Exploitation des alternateurs</t>
  </si>
  <si>
    <t>APETH71240</t>
  </si>
  <si>
    <t>Maintenance préventive des alternateurs de la Production Hydraulique</t>
  </si>
  <si>
    <t>APETH71260</t>
  </si>
  <si>
    <t>Maintenance 1er Niveau des Transformateurs et Matériels des Postes HTA/HTB du producteur</t>
  </si>
  <si>
    <t>APETH71350</t>
  </si>
  <si>
    <t>Maintenance courante des régulateurs de tensions des groupes hydroélectriques</t>
  </si>
  <si>
    <t>APETH71360</t>
  </si>
  <si>
    <t>Maintenance courante des régulations de vitesse des groupes hydro-électriques.</t>
  </si>
  <si>
    <t>APETH73670</t>
  </si>
  <si>
    <t>Matériel électrique de production pour cadre non spécialiste du domaine</t>
  </si>
  <si>
    <t>APETH76500</t>
  </si>
  <si>
    <t>Maintenance spécialisée contrôle des régulations de vitesse des groupes hydroélectriques</t>
  </si>
  <si>
    <t>APETH76510</t>
  </si>
  <si>
    <t>Maintenance spécialisée, contrôles des régulateurs de tension des groupes hydroélectriques.</t>
  </si>
  <si>
    <t>APETHH0490</t>
  </si>
  <si>
    <t>Recyclage maintenance courante des transformateurs; prélèvement suite à Buchholz, suivi des transfo</t>
  </si>
  <si>
    <t>APETHH0500</t>
  </si>
  <si>
    <t>Contribution des Groupes Hydroélectriques aux Réglages des Réseaux</t>
  </si>
  <si>
    <t>APGCH73180</t>
  </si>
  <si>
    <t>Sensibilisation aux techniques de travaux de maintenance Génie Civil des Ouvrages Hydrauliques</t>
  </si>
  <si>
    <t>APGCHH0610</t>
  </si>
  <si>
    <t>Maintenance courante des ouvrages de Génie Civil "Hydraulique": Connaissance de bases</t>
  </si>
  <si>
    <t>APMKH71460</t>
  </si>
  <si>
    <t>Schéma et dépannage des commandes hydrauliques des vannes et des turbines</t>
  </si>
  <si>
    <t>APMKH73620</t>
  </si>
  <si>
    <t>Vannes et turbines pour cadre non spécialiste du domaine</t>
  </si>
  <si>
    <t>APMKHH0060</t>
  </si>
  <si>
    <t>Les étanchéités</t>
  </si>
  <si>
    <t>APMKHH0300</t>
  </si>
  <si>
    <t>Métrologie et qualité de la mesure</t>
  </si>
  <si>
    <t>APMKHH0360</t>
  </si>
  <si>
    <t>Mise en oeuvre d'assemblages boulonnés</t>
  </si>
  <si>
    <t>APMKHH0420</t>
  </si>
  <si>
    <t>Lecture de schémas de commandes hydrauliques des vannes et vannages</t>
  </si>
  <si>
    <t>APMKHH1910</t>
  </si>
  <si>
    <t>Maintenance des turbines PELTON FRANCIS KAPLAN HELICE</t>
  </si>
  <si>
    <t>APMKHH1920</t>
  </si>
  <si>
    <t>Maintenance des vannes à la DPIH</t>
  </si>
  <si>
    <t>APPPH71400</t>
  </si>
  <si>
    <t>Conduite des aménagements hydrauliques</t>
  </si>
  <si>
    <t>APPPH71560</t>
  </si>
  <si>
    <t>Connaissance du domaine de la production hydraulique</t>
  </si>
  <si>
    <t>APPPHH1300</t>
  </si>
  <si>
    <t>Chargés d'Affaires en GEH et en GU</t>
  </si>
  <si>
    <t>PPCCH71380</t>
  </si>
  <si>
    <t>Fonctionnement des protections des groupes hydroélectriques</t>
  </si>
  <si>
    <t>PPMKH72570</t>
  </si>
  <si>
    <t>Maîtrise de la fiabilité du matériel mécanique des aménagements hydrauliques.</t>
  </si>
  <si>
    <t>(Tous)</t>
  </si>
  <si>
    <t>(vide)</t>
  </si>
  <si>
    <t>Nombre de Durée du stage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</si>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</sst>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pivotCacheDefinition" Target="pivotCache/pivotCacheDefinition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209550</xdr:colOff>
      <xdr:row>3</xdr:row>
      <xdr:rowOff>276225</xdr:rowOff>
    </xdr:from>
    <xdr:to>
      <xdr:col>4</xdr:col>
      <xdr:colOff>721078</xdr:colOff>
      <xdr:row>6</xdr:row>
      <xdr:rowOff>9525</xdr:rowOff>
    </xdr:to>
    <xdr:pic macro="[0]!ActifPage">
      <xdr:nvPicPr>
        <xdr:cNvPr id="5" name="Image 4" descr="C:\Program Files (x86)\Microsoft Office\MEDIA\CAGCAT10\j0149627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9425" y="1447800"/>
          <a:ext cx="1273528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velyne et luc" refreshedDate="41433.702488888892" createdVersion="4" refreshedVersion="4" minRefreshableVersion="3" recordCount="36">
  <cacheSource type="worksheet">
    <worksheetSource ref="A1:B37" sheet="Feuil1"/>
  </cacheSource>
  <cacheFields count="11">
    <cacheField name="Elément PF" numFmtId="0">
      <sharedItems containsBlank="1" count="36">
        <s v="APCCH71270"/>
        <s v="APCCH71310"/>
        <s v="APCCH71320"/>
        <s v="APCCH71330"/>
        <s v="APCCH71370"/>
        <s v="APCCH71670"/>
        <s v="APCCH73700"/>
        <s v="APCCHH0040"/>
        <s v="APCCHH0580"/>
        <s v="APETH71210"/>
        <s v="APETH71230"/>
        <s v="APETH71240"/>
        <s v="APETH71260"/>
        <s v="APETH71350"/>
        <s v="APETH71360"/>
        <s v="APETH73670"/>
        <s v="APETH76500"/>
        <s v="APETH76510"/>
        <s v="APETHH0490"/>
        <s v="APETHH0500"/>
        <s v="APGCH73180"/>
        <s v="APGCHH0610"/>
        <s v="APMKH71460"/>
        <s v="APMKH73620"/>
        <s v="APMKHH0060"/>
        <s v="APMKHH0300"/>
        <s v="APMKHH0360"/>
        <s v="APMKHH0420"/>
        <s v="APMKHH1910"/>
        <s v="APMKHH1920"/>
        <s v="APPPH71400"/>
        <s v="APPPH71560"/>
        <s v="APPPHH1300"/>
        <s v="PPCCH71380"/>
        <s v="PPMKH72570"/>
        <m/>
      </sharedItems>
    </cacheField>
    <cacheField name="Libellé Stage" numFmtId="0">
      <sharedItems containsBlank="1" count="36">
        <s v="Fonctionnement et maintenance des auxiliaires électriques des centrales hydroélectriques"/>
        <s v="Lecture de schémas électriques à la production hydraulique"/>
        <s v="Automatisme démarrage-arrêt, protection des groupes hydroélectriques - initiation"/>
        <s v="Dépannage d'un automatisme de contrôle/commande d'une centrale hydroélectrique"/>
        <s v="Automatismes de démarrages et arrêts des groupes hydroélectriques"/>
        <s v="Maintenance courante d'un Contrôle Commande de centrale hydroélectrique à base d'API TSX PREMIUM"/>
        <s v="Contrôle-Commande pour Cadre Non Spécialiste du Domaine"/>
        <s v="Maintenance des batteries d'accumulateurs"/>
        <s v="Exploitation et maintenance locale des équipements de télé conduite par PA2"/>
        <s v="Fonctionnement et technologie des alternateurs et transformateurs"/>
        <s v="Exploitation des alternateurs"/>
        <s v="Maintenance préventive des alternateurs de la Production Hydraulique"/>
        <s v="Maintenance 1er Niveau des Transformateurs et Matériels des Postes HTA/HTB du producteur"/>
        <s v="Maintenance courante des régulateurs de tensions des groupes hydroélectriques"/>
        <s v="Maintenance courante des régulations de vitesse des groupes hydro-électriques."/>
        <s v="Matériel électrique de production pour cadre non spécialiste du domaine"/>
        <s v="Maintenance spécialisée contrôle des régulations de vitesse des groupes hydroélectriques"/>
        <s v="Maintenance spécialisée, contrôles des régulateurs de tension des groupes hydroélectriques."/>
        <s v="Recyclage maintenance courante des transformateurs; prélèvement suite à Buchholz, suivi des transfo"/>
        <s v="Contribution des Groupes Hydroélectriques aux Réglages des Réseaux"/>
        <s v="Sensibilisation aux techniques de travaux de maintenance Génie Civil des Ouvrages Hydrauliques"/>
        <s v="Maintenance courante des ouvrages de Génie Civil &quot;Hydraulique&quot;: Connaissance de bases"/>
        <s v="Schéma et dépannage des commandes hydrauliques des vannes et des turbines"/>
        <s v="Vannes et turbines pour cadre non spécialiste du domaine"/>
        <s v="Les étanchéités"/>
        <s v="Métrologie et qualité de la mesure"/>
        <s v="Mise en oeuvre d'assemblages boulonnés"/>
        <s v="Lecture de schémas de commandes hydrauliques des vannes et vannages"/>
        <s v="Maintenance des turbines PELTON FRANCIS KAPLAN HELICE"/>
        <s v="Maintenance des vannes à la DPIH"/>
        <s v="Conduite des aménagements hydrauliques"/>
        <s v="Connaissance du domaine de la production hydraulique"/>
        <s v="Chargés d'Affaires en GEH et en GU"/>
        <s v="Fonctionnement des protections des groupes hydroélectriques"/>
        <s v="Maîtrise de la fiabilité du matériel mécanique des aménagements hydrauliques."/>
        <m/>
      </sharedItems>
    </cacheField>
    <cacheField name="Eff. Max." numFmtId="0">
      <sharedItems containsString="0" containsBlank="1" containsNumber="1" containsInteger="1" minValue="4" maxValue="14"/>
    </cacheField>
    <cacheField name="Durée du stage" numFmtId="0">
      <sharedItems containsString="0" containsBlank="1" containsNumber="1" containsInteger="1" minValue="8" maxValue="70"/>
    </cacheField>
    <cacheField name="Effectif UP Alpes" numFmtId="0">
      <sharedItems containsString="0" containsBlank="1" containsNumber="1" containsInteger="1" minValue="2" maxValue="79"/>
    </cacheField>
    <cacheField name="Total" numFmtId="0">
      <sharedItems containsString="0" containsBlank="1" containsNumber="1" containsInteger="1" minValue="8" maxValue="122"/>
    </cacheField>
    <cacheField name="Nbre sessions envisagées" numFmtId="0">
      <sharedItems containsString="0" containsBlank="1" containsNumber="1" containsInteger="1" minValue="2" maxValue="12"/>
    </cacheField>
    <cacheField name="Nbre sessions arbitrées" numFmtId="0">
      <sharedItems containsBlank="1" containsMixedTypes="1" containsNumber="1" containsInteger="1" minValue="1" maxValue="8"/>
    </cacheField>
    <cacheField name="Effectif UP Alpes2" numFmtId="0">
      <sharedItems containsString="0" containsBlank="1" containsNumber="1" containsInteger="1" minValue="1" maxValue="61"/>
    </cacheField>
    <cacheField name="nbre place perdues" numFmtId="0">
      <sharedItems containsString="0" containsBlank="1" containsNumber="1" containsInteger="1" minValue="1" maxValue="18"/>
    </cacheField>
    <cacheField name="heures perdue" numFmtId="0">
      <sharedItems containsSemiMixedTypes="0" containsString="0" containsNumber="1" containsInteger="1" minValue="16" maxValue="53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n v="12"/>
    <n v="28"/>
    <n v="8"/>
    <n v="41"/>
    <n v="4"/>
    <n v="2"/>
    <n v="5"/>
    <n v="3"/>
    <n v="84"/>
  </r>
  <r>
    <x v="1"/>
    <x v="1"/>
    <n v="12"/>
    <n v="28"/>
    <n v="14"/>
    <n v="35"/>
    <n v="3"/>
    <n v="2"/>
    <n v="10"/>
    <n v="4"/>
    <n v="112"/>
  </r>
  <r>
    <x v="2"/>
    <x v="2"/>
    <n v="12"/>
    <n v="28"/>
    <n v="10"/>
    <n v="39"/>
    <n v="3"/>
    <n v="2"/>
    <n v="7"/>
    <n v="3"/>
    <n v="84"/>
  </r>
  <r>
    <x v="3"/>
    <x v="3"/>
    <n v="10"/>
    <n v="28"/>
    <n v="13"/>
    <n v="40"/>
    <n v="4"/>
    <n v="2"/>
    <n v="6"/>
    <n v="7"/>
    <n v="196"/>
  </r>
  <r>
    <x v="4"/>
    <x v="4"/>
    <n v="14"/>
    <n v="28"/>
    <n v="10"/>
    <n v="38"/>
    <n v="3"/>
    <n v="2"/>
    <n v="7"/>
    <n v="3"/>
    <n v="84"/>
  </r>
  <r>
    <x v="5"/>
    <x v="5"/>
    <n v="10"/>
    <n v="28"/>
    <n v="18"/>
    <n v="37"/>
    <n v="5"/>
    <n v="3"/>
    <n v="10"/>
    <n v="8"/>
    <n v="224"/>
  </r>
  <r>
    <x v="6"/>
    <x v="6"/>
    <n v="12"/>
    <n v="15"/>
    <n v="11"/>
    <n v="74"/>
    <n v="7"/>
    <n v="3"/>
    <n v="5"/>
    <n v="6"/>
    <n v="90"/>
  </r>
  <r>
    <x v="7"/>
    <x v="7"/>
    <n v="12"/>
    <n v="8"/>
    <n v="39"/>
    <n v="92"/>
    <n v="8"/>
    <n v="5"/>
    <n v="25"/>
    <n v="14"/>
    <n v="112"/>
  </r>
  <r>
    <x v="8"/>
    <x v="8"/>
    <n v="4"/>
    <n v="30"/>
    <n v="2"/>
    <n v="8"/>
    <n v="2"/>
    <n v="1"/>
    <n v="1"/>
    <n v="1"/>
    <n v="30"/>
  </r>
  <r>
    <x v="9"/>
    <x v="9"/>
    <n v="12"/>
    <n v="32"/>
    <n v="15"/>
    <n v="58"/>
    <n v="5"/>
    <n v="3"/>
    <n v="9"/>
    <n v="6"/>
    <n v="192"/>
  </r>
  <r>
    <x v="10"/>
    <x v="10"/>
    <n v="14"/>
    <n v="28"/>
    <n v="7"/>
    <n v="25"/>
    <n v="2"/>
    <n v="1"/>
    <n v="4"/>
    <n v="3"/>
    <n v="84"/>
  </r>
  <r>
    <x v="11"/>
    <x v="11"/>
    <n v="12"/>
    <n v="28"/>
    <n v="5"/>
    <n v="20"/>
    <n v="2"/>
    <n v="1"/>
    <n v="3"/>
    <n v="2"/>
    <n v="56"/>
  </r>
  <r>
    <x v="12"/>
    <x v="12"/>
    <n v="12"/>
    <n v="28"/>
    <n v="4"/>
    <n v="20"/>
    <n v="2"/>
    <n v="1"/>
    <n v="2"/>
    <n v="2"/>
    <n v="56"/>
  </r>
  <r>
    <x v="13"/>
    <x v="13"/>
    <n v="8"/>
    <n v="28"/>
    <n v="11"/>
    <n v="49"/>
    <n v="6"/>
    <n v="3"/>
    <n v="6"/>
    <n v="5"/>
    <n v="140"/>
  </r>
  <r>
    <x v="14"/>
    <x v="14"/>
    <n v="8"/>
    <n v="28"/>
    <n v="6"/>
    <n v="40"/>
    <n v="5"/>
    <n v="3"/>
    <n v="4"/>
    <n v="2"/>
    <n v="56"/>
  </r>
  <r>
    <x v="15"/>
    <x v="15"/>
    <n v="14"/>
    <n v="16"/>
    <n v="6"/>
    <n v="61"/>
    <n v="5"/>
    <n v="3"/>
    <n v="5"/>
    <n v="1"/>
    <n v="16"/>
  </r>
  <r>
    <x v="16"/>
    <x v="16"/>
    <n v="4"/>
    <n v="28"/>
    <n v="5"/>
    <n v="10"/>
    <n v="2"/>
    <n v="1"/>
    <n v="2"/>
    <n v="3"/>
    <n v="84"/>
  </r>
  <r>
    <x v="17"/>
    <x v="17"/>
    <n v="4"/>
    <n v="28"/>
    <n v="3"/>
    <n v="12"/>
    <n v="3"/>
    <n v="2"/>
    <n v="2"/>
    <n v="1"/>
    <n v="28"/>
  </r>
  <r>
    <x v="18"/>
    <x v="18"/>
    <n v="8"/>
    <n v="12"/>
    <n v="7"/>
    <n v="93"/>
    <n v="12"/>
    <n v="8"/>
    <n v="5"/>
    <n v="2"/>
    <n v="24"/>
  </r>
  <r>
    <x v="19"/>
    <x v="19"/>
    <n v="14"/>
    <n v="28"/>
    <n v="2"/>
    <n v="30"/>
    <n v="2"/>
    <n v="1"/>
    <n v="1"/>
    <n v="1"/>
    <n v="28"/>
  </r>
  <r>
    <x v="20"/>
    <x v="20"/>
    <n v="14"/>
    <n v="35"/>
    <n v="12"/>
    <n v="20"/>
    <n v="2"/>
    <n v="1"/>
    <n v="8"/>
    <n v="4"/>
    <n v="140"/>
  </r>
  <r>
    <x v="21"/>
    <x v="21"/>
    <n v="14"/>
    <n v="28"/>
    <n v="17"/>
    <n v="84"/>
    <n v="6"/>
    <n v="4"/>
    <n v="10"/>
    <n v="7"/>
    <n v="196"/>
  </r>
  <r>
    <x v="22"/>
    <x v="22"/>
    <n v="8"/>
    <n v="28"/>
    <n v="21"/>
    <n v="65"/>
    <n v="8"/>
    <s v="4"/>
    <n v="11"/>
    <n v="10"/>
    <n v="280"/>
  </r>
  <r>
    <x v="23"/>
    <x v="23"/>
    <n v="10"/>
    <n v="16"/>
    <n v="5"/>
    <n v="66"/>
    <n v="7"/>
    <n v="3"/>
    <n v="2"/>
    <n v="3"/>
    <n v="48"/>
  </r>
  <r>
    <x v="24"/>
    <x v="24"/>
    <n v="12"/>
    <n v="16"/>
    <n v="11"/>
    <n v="31"/>
    <n v="3"/>
    <s v="1"/>
    <n v="5"/>
    <n v="6"/>
    <n v="96"/>
  </r>
  <r>
    <x v="25"/>
    <x v="25"/>
    <n v="12"/>
    <n v="32"/>
    <n v="12"/>
    <n v="42"/>
    <n v="4"/>
    <s v="3"/>
    <n v="10"/>
    <n v="2"/>
    <n v="64"/>
  </r>
  <r>
    <x v="26"/>
    <x v="26"/>
    <n v="8"/>
    <n v="32"/>
    <n v="13"/>
    <n v="32"/>
    <n v="4"/>
    <s v="2"/>
    <n v="6"/>
    <n v="7"/>
    <n v="224"/>
  </r>
  <r>
    <x v="27"/>
    <x v="27"/>
    <n v="10"/>
    <n v="21"/>
    <n v="11"/>
    <n v="30"/>
    <n v="3"/>
    <n v="2"/>
    <n v="7"/>
    <n v="4"/>
    <n v="84"/>
  </r>
  <r>
    <x v="28"/>
    <x v="28"/>
    <n v="12"/>
    <n v="32"/>
    <n v="79"/>
    <n v="122"/>
    <n v="10"/>
    <n v="7"/>
    <n v="61"/>
    <n v="18"/>
    <n v="576"/>
  </r>
  <r>
    <x v="29"/>
    <x v="29"/>
    <n v="12"/>
    <n v="28"/>
    <n v="23"/>
    <n v="66"/>
    <n v="5"/>
    <n v="3"/>
    <n v="14"/>
    <n v="9"/>
    <n v="252"/>
  </r>
  <r>
    <x v="30"/>
    <x v="30"/>
    <n v="14"/>
    <n v="28"/>
    <n v="19"/>
    <n v="53"/>
    <n v="4"/>
    <n v="1"/>
    <n v="7"/>
    <n v="12"/>
    <n v="336"/>
  </r>
  <r>
    <x v="31"/>
    <x v="31"/>
    <n v="14"/>
    <n v="28"/>
    <n v="9"/>
    <n v="47"/>
    <n v="4"/>
    <n v="1"/>
    <n v="3"/>
    <n v="6"/>
    <n v="168"/>
  </r>
  <r>
    <x v="32"/>
    <x v="32"/>
    <n v="14"/>
    <n v="32"/>
    <n v="38"/>
    <n v="61"/>
    <n v="5"/>
    <n v="3"/>
    <n v="28"/>
    <n v="10"/>
    <n v="320"/>
  </r>
  <r>
    <x v="33"/>
    <x v="33"/>
    <n v="14"/>
    <n v="56"/>
    <n v="15"/>
    <n v="75"/>
    <n v="5"/>
    <n v="3"/>
    <n v="9"/>
    <n v="6"/>
    <n v="336"/>
  </r>
  <r>
    <x v="34"/>
    <x v="34"/>
    <n v="12"/>
    <n v="70"/>
    <n v="10"/>
    <n v="28"/>
    <n v="2"/>
    <n v="1"/>
    <n v="4"/>
    <n v="6"/>
    <n v="420"/>
  </r>
  <r>
    <x v="35"/>
    <x v="35"/>
    <m/>
    <m/>
    <m/>
    <m/>
    <m/>
    <m/>
    <m/>
    <m/>
    <n v="53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7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7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6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5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40" firstHeaderRow="1" firstDataRow="1" firstDataCol="1" rowPageCount="1" colPageCount="1"/>
  <pivotFields count="11">
    <pivotField axis="axisPage" multipleItemSelectionAllowed="1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axis="axisRow" showAll="0">
      <items count="37">
        <item x="2"/>
        <item x="4"/>
        <item x="32"/>
        <item x="30"/>
        <item x="31"/>
        <item x="19"/>
        <item x="6"/>
        <item x="3"/>
        <item x="10"/>
        <item x="8"/>
        <item x="33"/>
        <item x="0"/>
        <item x="9"/>
        <item x="27"/>
        <item x="1"/>
        <item x="24"/>
        <item x="12"/>
        <item x="21"/>
        <item x="13"/>
        <item x="14"/>
        <item x="5"/>
        <item x="7"/>
        <item x="28"/>
        <item x="29"/>
        <item x="11"/>
        <item x="16"/>
        <item x="17"/>
        <item x="34"/>
        <item x="15"/>
        <item x="25"/>
        <item x="26"/>
        <item x="18"/>
        <item x="22"/>
        <item x="20"/>
        <item x="23"/>
        <item x="35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 t="grand">
      <x/>
    </i>
  </rowItems>
  <colItems count="1">
    <i/>
  </colItems>
  <pageFields count="1">
    <pageField fld="0" hier="-1"/>
  </pageFields>
  <dataFields count="1">
    <dataField name="Nombre de Durée du stage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4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63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62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6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60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59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58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57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7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56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55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19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54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53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52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5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50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49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48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6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47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7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46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8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Tableau croisé dynamique45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29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Tableau croisé dynamique44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3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Tableau croisé dynamique43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3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Tableau croisé dynamique42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3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Tableau croisé dynamique4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3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Tableau croisé dynamique40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" firstHeaderRow="0" firstDataRow="0" firstDataCol="0" rowPageCount="1" colPageCount="1"/>
  <pivotFields count="11">
    <pivotField axis="axisPage" showAl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ageFields count="1">
    <pageField fld="0" item="3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4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5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6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7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8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9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0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1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2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3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4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5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6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7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6"/>
  <sheetViews>
    <sheetView tabSelected="1" workbookViewId="0">
      <selection activeCell="A9" sqref="A9"/>
    </sheetView>
  </sheetViews>
  <sheetFormatPr baseColWidth="10" defaultRowHeight="30.75" customHeight="1" x14ac:dyDescent="0.2"/>
  <cols>
    <col min="1" max="1" width="13.5703125" customWidth="1"/>
    <col min="2" max="2" width="74.28515625" customWidth="1"/>
  </cols>
  <sheetData>
    <row r="1" spans="1:2" ht="30.75" customHeight="1" x14ac:dyDescent="0.2">
      <c r="A1" t="s">
        <v>0</v>
      </c>
      <c r="B1" t="s">
        <v>1</v>
      </c>
    </row>
    <row r="2" spans="1:2" ht="30.75" customHeight="1" x14ac:dyDescent="0.2">
      <c r="A2" t="s">
        <v>6</v>
      </c>
      <c r="B2" t="s">
        <v>7</v>
      </c>
    </row>
    <row r="3" spans="1:2" ht="30.75" customHeight="1" x14ac:dyDescent="0.2">
      <c r="A3" t="s">
        <v>10</v>
      </c>
      <c r="B3" t="s">
        <v>11</v>
      </c>
    </row>
    <row r="4" spans="1:2" ht="30.75" customHeight="1" x14ac:dyDescent="0.2">
      <c r="A4" t="s">
        <v>66</v>
      </c>
      <c r="B4" t="s">
        <v>67</v>
      </c>
    </row>
    <row r="5" spans="1:2" ht="30.75" customHeight="1" x14ac:dyDescent="0.2">
      <c r="A5" t="s">
        <v>62</v>
      </c>
      <c r="B5" t="s">
        <v>63</v>
      </c>
    </row>
    <row r="6" spans="1:2" ht="30.75" customHeight="1" x14ac:dyDescent="0.2">
      <c r="A6" t="s">
        <v>64</v>
      </c>
      <c r="B6" t="s">
        <v>65</v>
      </c>
    </row>
    <row r="7" spans="1:2" ht="30.75" customHeight="1" x14ac:dyDescent="0.2">
      <c r="A7" t="s">
        <v>40</v>
      </c>
      <c r="B7" t="s">
        <v>41</v>
      </c>
    </row>
    <row r="8" spans="1:2" ht="30.75" customHeight="1" x14ac:dyDescent="0.2">
      <c r="A8" t="s">
        <v>14</v>
      </c>
      <c r="B8" t="s">
        <v>15</v>
      </c>
    </row>
    <row r="9" spans="1:2" ht="30.75" customHeight="1" x14ac:dyDescent="0.2">
      <c r="A9" t="s">
        <v>8</v>
      </c>
      <c r="B9" t="s">
        <v>9</v>
      </c>
    </row>
    <row r="10" spans="1:2" ht="30.75" customHeight="1" x14ac:dyDescent="0.2">
      <c r="A10" t="s">
        <v>22</v>
      </c>
      <c r="B10" t="s">
        <v>23</v>
      </c>
    </row>
    <row r="11" spans="1:2" ht="30.75" customHeight="1" x14ac:dyDescent="0.2">
      <c r="A11" t="s">
        <v>18</v>
      </c>
      <c r="B11" t="s">
        <v>19</v>
      </c>
    </row>
    <row r="12" spans="1:2" ht="30.75" customHeight="1" x14ac:dyDescent="0.2">
      <c r="A12" t="s">
        <v>68</v>
      </c>
      <c r="B12" t="s">
        <v>69</v>
      </c>
    </row>
    <row r="13" spans="1:2" ht="30.75" customHeight="1" x14ac:dyDescent="0.2">
      <c r="A13" t="s">
        <v>2</v>
      </c>
      <c r="B13" t="s">
        <v>3</v>
      </c>
    </row>
    <row r="14" spans="1:2" ht="30.75" customHeight="1" x14ac:dyDescent="0.2">
      <c r="A14" t="s">
        <v>20</v>
      </c>
      <c r="B14" t="s">
        <v>21</v>
      </c>
    </row>
    <row r="15" spans="1:2" ht="30.75" customHeight="1" x14ac:dyDescent="0.2">
      <c r="A15" t="s">
        <v>56</v>
      </c>
      <c r="B15" t="s">
        <v>57</v>
      </c>
    </row>
    <row r="16" spans="1:2" ht="30.75" customHeight="1" x14ac:dyDescent="0.2">
      <c r="A16" t="s">
        <v>4</v>
      </c>
      <c r="B16" t="s">
        <v>5</v>
      </c>
    </row>
    <row r="17" spans="1:2" ht="30.75" customHeight="1" x14ac:dyDescent="0.2">
      <c r="A17" t="s">
        <v>50</v>
      </c>
      <c r="B17" t="s">
        <v>51</v>
      </c>
    </row>
    <row r="18" spans="1:2" ht="30.75" customHeight="1" x14ac:dyDescent="0.2">
      <c r="A18" t="s">
        <v>26</v>
      </c>
      <c r="B18" t="s">
        <v>27</v>
      </c>
    </row>
    <row r="19" spans="1:2" ht="30.75" customHeight="1" x14ac:dyDescent="0.2">
      <c r="A19" t="s">
        <v>44</v>
      </c>
      <c r="B19" t="s">
        <v>45</v>
      </c>
    </row>
    <row r="20" spans="1:2" ht="30.75" customHeight="1" x14ac:dyDescent="0.2">
      <c r="A20" t="s">
        <v>28</v>
      </c>
      <c r="B20" t="s">
        <v>29</v>
      </c>
    </row>
    <row r="21" spans="1:2" ht="30.75" customHeight="1" x14ac:dyDescent="0.2">
      <c r="A21" t="s">
        <v>30</v>
      </c>
      <c r="B21" t="s">
        <v>31</v>
      </c>
    </row>
    <row r="22" spans="1:2" ht="30.75" customHeight="1" x14ac:dyDescent="0.2">
      <c r="A22" t="s">
        <v>12</v>
      </c>
      <c r="B22" t="s">
        <v>13</v>
      </c>
    </row>
    <row r="23" spans="1:2" ht="30.75" customHeight="1" x14ac:dyDescent="0.2">
      <c r="A23" t="s">
        <v>16</v>
      </c>
      <c r="B23" t="s">
        <v>17</v>
      </c>
    </row>
    <row r="24" spans="1:2" ht="30.75" customHeight="1" x14ac:dyDescent="0.2">
      <c r="A24" t="s">
        <v>58</v>
      </c>
      <c r="B24" t="s">
        <v>59</v>
      </c>
    </row>
    <row r="25" spans="1:2" ht="30.75" customHeight="1" x14ac:dyDescent="0.2">
      <c r="A25" t="s">
        <v>60</v>
      </c>
      <c r="B25" t="s">
        <v>61</v>
      </c>
    </row>
    <row r="26" spans="1:2" ht="30.75" customHeight="1" x14ac:dyDescent="0.2">
      <c r="A26" t="s">
        <v>24</v>
      </c>
      <c r="B26" t="s">
        <v>25</v>
      </c>
    </row>
    <row r="27" spans="1:2" ht="30.75" customHeight="1" x14ac:dyDescent="0.2">
      <c r="A27" t="s">
        <v>34</v>
      </c>
      <c r="B27" t="s">
        <v>35</v>
      </c>
    </row>
    <row r="28" spans="1:2" ht="30.75" customHeight="1" x14ac:dyDescent="0.2">
      <c r="A28" t="s">
        <v>36</v>
      </c>
      <c r="B28" t="s">
        <v>37</v>
      </c>
    </row>
    <row r="29" spans="1:2" ht="30.75" customHeight="1" x14ac:dyDescent="0.2">
      <c r="A29" t="s">
        <v>70</v>
      </c>
      <c r="B29" t="s">
        <v>71</v>
      </c>
    </row>
    <row r="30" spans="1:2" ht="30.75" customHeight="1" x14ac:dyDescent="0.2">
      <c r="A30" t="s">
        <v>32</v>
      </c>
      <c r="B30" t="s">
        <v>33</v>
      </c>
    </row>
    <row r="31" spans="1:2" ht="30.75" customHeight="1" x14ac:dyDescent="0.2">
      <c r="A31" t="s">
        <v>52</v>
      </c>
      <c r="B31" t="s">
        <v>53</v>
      </c>
    </row>
    <row r="32" spans="1:2" ht="30.75" customHeight="1" x14ac:dyDescent="0.2">
      <c r="A32" t="s">
        <v>54</v>
      </c>
      <c r="B32" t="s">
        <v>55</v>
      </c>
    </row>
    <row r="33" spans="1:2" ht="30.75" customHeight="1" x14ac:dyDescent="0.2">
      <c r="A33" t="s">
        <v>38</v>
      </c>
      <c r="B33" t="s">
        <v>39</v>
      </c>
    </row>
    <row r="34" spans="1:2" ht="30.75" customHeight="1" x14ac:dyDescent="0.2">
      <c r="A34" t="s">
        <v>46</v>
      </c>
      <c r="B34" t="s">
        <v>47</v>
      </c>
    </row>
    <row r="35" spans="1:2" ht="30.75" customHeight="1" x14ac:dyDescent="0.2">
      <c r="A35" t="s">
        <v>42</v>
      </c>
      <c r="B35" t="s">
        <v>43</v>
      </c>
    </row>
    <row r="36" spans="1:2" ht="30.75" customHeight="1" x14ac:dyDescent="0.2">
      <c r="A36" t="s">
        <v>48</v>
      </c>
      <c r="B36" t="s">
        <v>49</v>
      </c>
    </row>
  </sheetData>
  <phoneticPr fontId="1" type="noConversion"/>
  <pageMargins left="0.3" right="0.24" top="0.28000000000000003" bottom="0.26" header="0.22" footer="0.4921259845"/>
  <pageSetup paperSize="9" scale="9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1"/>
  <sheetViews>
    <sheetView workbookViewId="0">
      <selection activeCell="A38" sqref="A38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18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40"/>
  <sheetViews>
    <sheetView topLeftCell="A4" workbookViewId="0">
      <selection activeCell="B40" sqref="B40"/>
    </sheetView>
  </sheetViews>
  <sheetFormatPr baseColWidth="10" defaultRowHeight="12.75" x14ac:dyDescent="0.2"/>
  <cols>
    <col min="1" max="1" width="89.7109375" bestFit="1" customWidth="1"/>
    <col min="2" max="2" width="25.5703125" bestFit="1" customWidth="1"/>
  </cols>
  <sheetData>
    <row r="1" spans="1:2" x14ac:dyDescent="0.2">
      <c r="A1" s="1" t="s">
        <v>0</v>
      </c>
      <c r="B1" t="s">
        <v>72</v>
      </c>
    </row>
    <row r="3" spans="1:2" x14ac:dyDescent="0.2">
      <c r="A3" s="1" t="s">
        <v>75</v>
      </c>
      <c r="B3" t="s">
        <v>74</v>
      </c>
    </row>
    <row r="4" spans="1:2" x14ac:dyDescent="0.2">
      <c r="A4" s="3" t="s">
        <v>7</v>
      </c>
      <c r="B4" s="2">
        <v>1</v>
      </c>
    </row>
    <row r="5" spans="1:2" x14ac:dyDescent="0.2">
      <c r="A5" s="3" t="s">
        <v>11</v>
      </c>
      <c r="B5" s="2">
        <v>1</v>
      </c>
    </row>
    <row r="6" spans="1:2" x14ac:dyDescent="0.2">
      <c r="A6" s="3" t="s">
        <v>67</v>
      </c>
      <c r="B6" s="2">
        <v>1</v>
      </c>
    </row>
    <row r="7" spans="1:2" x14ac:dyDescent="0.2">
      <c r="A7" s="3" t="s">
        <v>63</v>
      </c>
      <c r="B7" s="2">
        <v>1</v>
      </c>
    </row>
    <row r="8" spans="1:2" x14ac:dyDescent="0.2">
      <c r="A8" s="3" t="s">
        <v>65</v>
      </c>
      <c r="B8" s="2">
        <v>1</v>
      </c>
    </row>
    <row r="9" spans="1:2" x14ac:dyDescent="0.2">
      <c r="A9" s="3" t="s">
        <v>41</v>
      </c>
      <c r="B9" s="2">
        <v>1</v>
      </c>
    </row>
    <row r="10" spans="1:2" x14ac:dyDescent="0.2">
      <c r="A10" s="3" t="s">
        <v>15</v>
      </c>
      <c r="B10" s="2">
        <v>1</v>
      </c>
    </row>
    <row r="11" spans="1:2" x14ac:dyDescent="0.2">
      <c r="A11" s="3" t="s">
        <v>9</v>
      </c>
      <c r="B11" s="2">
        <v>1</v>
      </c>
    </row>
    <row r="12" spans="1:2" x14ac:dyDescent="0.2">
      <c r="A12" s="3" t="s">
        <v>23</v>
      </c>
      <c r="B12" s="2">
        <v>1</v>
      </c>
    </row>
    <row r="13" spans="1:2" x14ac:dyDescent="0.2">
      <c r="A13" s="3" t="s">
        <v>19</v>
      </c>
      <c r="B13" s="2">
        <v>1</v>
      </c>
    </row>
    <row r="14" spans="1:2" x14ac:dyDescent="0.2">
      <c r="A14" s="3" t="s">
        <v>69</v>
      </c>
      <c r="B14" s="2">
        <v>1</v>
      </c>
    </row>
    <row r="15" spans="1:2" x14ac:dyDescent="0.2">
      <c r="A15" s="3" t="s">
        <v>3</v>
      </c>
      <c r="B15" s="2">
        <v>1</v>
      </c>
    </row>
    <row r="16" spans="1:2" x14ac:dyDescent="0.2">
      <c r="A16" s="3" t="s">
        <v>21</v>
      </c>
      <c r="B16" s="2">
        <v>1</v>
      </c>
    </row>
    <row r="17" spans="1:2" x14ac:dyDescent="0.2">
      <c r="A17" s="3" t="s">
        <v>57</v>
      </c>
      <c r="B17" s="2">
        <v>1</v>
      </c>
    </row>
    <row r="18" spans="1:2" x14ac:dyDescent="0.2">
      <c r="A18" s="3" t="s">
        <v>5</v>
      </c>
      <c r="B18" s="2">
        <v>1</v>
      </c>
    </row>
    <row r="19" spans="1:2" x14ac:dyDescent="0.2">
      <c r="A19" s="3" t="s">
        <v>51</v>
      </c>
      <c r="B19" s="2">
        <v>1</v>
      </c>
    </row>
    <row r="20" spans="1:2" x14ac:dyDescent="0.2">
      <c r="A20" s="3" t="s">
        <v>27</v>
      </c>
      <c r="B20" s="2">
        <v>1</v>
      </c>
    </row>
    <row r="21" spans="1:2" x14ac:dyDescent="0.2">
      <c r="A21" s="3" t="s">
        <v>45</v>
      </c>
      <c r="B21" s="2">
        <v>1</v>
      </c>
    </row>
    <row r="22" spans="1:2" x14ac:dyDescent="0.2">
      <c r="A22" s="3" t="s">
        <v>29</v>
      </c>
      <c r="B22" s="2">
        <v>1</v>
      </c>
    </row>
    <row r="23" spans="1:2" x14ac:dyDescent="0.2">
      <c r="A23" s="3" t="s">
        <v>31</v>
      </c>
      <c r="B23" s="2">
        <v>1</v>
      </c>
    </row>
    <row r="24" spans="1:2" x14ac:dyDescent="0.2">
      <c r="A24" s="3" t="s">
        <v>13</v>
      </c>
      <c r="B24" s="2">
        <v>1</v>
      </c>
    </row>
    <row r="25" spans="1:2" x14ac:dyDescent="0.2">
      <c r="A25" s="3" t="s">
        <v>17</v>
      </c>
      <c r="B25" s="2">
        <v>1</v>
      </c>
    </row>
    <row r="26" spans="1:2" x14ac:dyDescent="0.2">
      <c r="A26" s="3" t="s">
        <v>59</v>
      </c>
      <c r="B26" s="2">
        <v>1</v>
      </c>
    </row>
    <row r="27" spans="1:2" x14ac:dyDescent="0.2">
      <c r="A27" s="3" t="s">
        <v>61</v>
      </c>
      <c r="B27" s="2">
        <v>1</v>
      </c>
    </row>
    <row r="28" spans="1:2" x14ac:dyDescent="0.2">
      <c r="A28" s="3" t="s">
        <v>25</v>
      </c>
      <c r="B28" s="2">
        <v>1</v>
      </c>
    </row>
    <row r="29" spans="1:2" x14ac:dyDescent="0.2">
      <c r="A29" s="3" t="s">
        <v>35</v>
      </c>
      <c r="B29" s="2">
        <v>1</v>
      </c>
    </row>
    <row r="30" spans="1:2" x14ac:dyDescent="0.2">
      <c r="A30" s="3" t="s">
        <v>37</v>
      </c>
      <c r="B30" s="2">
        <v>1</v>
      </c>
    </row>
    <row r="31" spans="1:2" x14ac:dyDescent="0.2">
      <c r="A31" s="3" t="s">
        <v>71</v>
      </c>
      <c r="B31" s="2">
        <v>1</v>
      </c>
    </row>
    <row r="32" spans="1:2" x14ac:dyDescent="0.2">
      <c r="A32" s="3" t="s">
        <v>33</v>
      </c>
      <c r="B32" s="2">
        <v>1</v>
      </c>
    </row>
    <row r="33" spans="1:2" x14ac:dyDescent="0.2">
      <c r="A33" s="3" t="s">
        <v>53</v>
      </c>
      <c r="B33" s="2">
        <v>1</v>
      </c>
    </row>
    <row r="34" spans="1:2" x14ac:dyDescent="0.2">
      <c r="A34" s="3" t="s">
        <v>55</v>
      </c>
      <c r="B34" s="2">
        <v>1</v>
      </c>
    </row>
    <row r="35" spans="1:2" x14ac:dyDescent="0.2">
      <c r="A35" s="3" t="s">
        <v>39</v>
      </c>
      <c r="B35" s="2">
        <v>1</v>
      </c>
    </row>
    <row r="36" spans="1:2" x14ac:dyDescent="0.2">
      <c r="A36" s="3" t="s">
        <v>47</v>
      </c>
      <c r="B36" s="2">
        <v>1</v>
      </c>
    </row>
    <row r="37" spans="1:2" x14ac:dyDescent="0.2">
      <c r="A37" s="3" t="s">
        <v>43</v>
      </c>
      <c r="B37" s="2">
        <v>1</v>
      </c>
    </row>
    <row r="38" spans="1:2" x14ac:dyDescent="0.2">
      <c r="A38" s="3" t="s">
        <v>49</v>
      </c>
      <c r="B38" s="2">
        <v>1</v>
      </c>
    </row>
    <row r="39" spans="1:2" x14ac:dyDescent="0.2">
      <c r="A39" s="3" t="s">
        <v>73</v>
      </c>
      <c r="B39" s="2"/>
    </row>
    <row r="40" spans="1:2" x14ac:dyDescent="0.2">
      <c r="A40" s="3" t="s">
        <v>76</v>
      </c>
      <c r="B40" s="2">
        <v>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24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26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28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30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32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34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42578125" bestFit="1" customWidth="1"/>
  </cols>
  <sheetData>
    <row r="1" spans="1:2" x14ac:dyDescent="0.2">
      <c r="A1" s="1" t="s">
        <v>0</v>
      </c>
      <c r="B1" t="s">
        <v>36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>
    <row r="1" spans="1:2" x14ac:dyDescent="0.2">
      <c r="A1" s="1" t="s">
        <v>0</v>
      </c>
      <c r="B1" t="s">
        <v>38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>
    <row r="1" spans="1:2" x14ac:dyDescent="0.2">
      <c r="A1" s="1" t="s">
        <v>0</v>
      </c>
      <c r="B1" t="s">
        <v>40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85546875" bestFit="1" customWidth="1"/>
  </cols>
  <sheetData>
    <row r="1" spans="1:2" x14ac:dyDescent="0.2">
      <c r="A1" s="1" t="s">
        <v>0</v>
      </c>
      <c r="B1" t="s">
        <v>42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140625" bestFit="1" customWidth="1"/>
  </cols>
  <sheetData>
    <row r="1" spans="1:2" x14ac:dyDescent="0.2">
      <c r="A1" s="1" t="s">
        <v>0</v>
      </c>
      <c r="B1" t="s">
        <v>44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46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48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50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52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54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56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58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.28515625" bestFit="1" customWidth="1"/>
  </cols>
  <sheetData>
    <row r="1" spans="1:2" x14ac:dyDescent="0.2">
      <c r="A1" s="1" t="s">
        <v>0</v>
      </c>
      <c r="B1" t="s">
        <v>60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>
    <row r="1" spans="1:2" x14ac:dyDescent="0.2">
      <c r="A1" s="1" t="s">
        <v>0</v>
      </c>
      <c r="B1" t="s">
        <v>62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>
    <row r="1" spans="1:2" x14ac:dyDescent="0.2">
      <c r="A1" s="1" t="s">
        <v>0</v>
      </c>
      <c r="B1" t="s">
        <v>64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B1"/>
  <sheetViews>
    <sheetView workbookViewId="0">
      <selection activeCell="J12" sqref="J12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66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4.7109375" bestFit="1" customWidth="1"/>
  </cols>
  <sheetData>
    <row r="1" spans="1:2" x14ac:dyDescent="0.2">
      <c r="A1" s="1" t="s">
        <v>0</v>
      </c>
      <c r="B1" t="s">
        <v>68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B1"/>
  <sheetViews>
    <sheetView workbookViewId="0">
      <selection activeCell="G29" sqref="G29"/>
    </sheetView>
  </sheetViews>
  <sheetFormatPr baseColWidth="10" defaultRowHeight="12.75" x14ac:dyDescent="0.2"/>
  <cols>
    <col min="1" max="1" width="10.85546875" bestFit="1" customWidth="1"/>
    <col min="2" max="2" width="15" bestFit="1" customWidth="1"/>
  </cols>
  <sheetData>
    <row r="1" spans="1:2" x14ac:dyDescent="0.2">
      <c r="A1" s="1" t="s">
        <v>0</v>
      </c>
      <c r="B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36</vt:i4>
      </vt:variant>
      <vt:variant>
        <vt:lpstr>Plages nommées</vt:lpstr>
      </vt:variant>
      <vt:variant>
        <vt:i4>3</vt:i4>
      </vt:variant>
    </vt:vector>
  </HeadingPairs>
  <TitlesOfParts>
    <vt:vector size="39" baseType="lpstr">
      <vt:lpstr>Feuil1</vt:lpstr>
      <vt:lpstr>APCCH71270</vt:lpstr>
      <vt:lpstr>APCCH71310</vt:lpstr>
      <vt:lpstr>APCCH71320</vt:lpstr>
      <vt:lpstr>APCCH71330</vt:lpstr>
      <vt:lpstr>APCCH71370</vt:lpstr>
      <vt:lpstr>APCCH71670</vt:lpstr>
      <vt:lpstr>APCCH73700</vt:lpstr>
      <vt:lpstr>APCCHH0040</vt:lpstr>
      <vt:lpstr>APCCHH0580</vt:lpstr>
      <vt:lpstr>APETH71210</vt:lpstr>
      <vt:lpstr>APETH71230</vt:lpstr>
      <vt:lpstr>APETH71240</vt:lpstr>
      <vt:lpstr>APETH71260</vt:lpstr>
      <vt:lpstr>APETH71350</vt:lpstr>
      <vt:lpstr>APETH71360</vt:lpstr>
      <vt:lpstr>APETH73670</vt:lpstr>
      <vt:lpstr>APETH76500</vt:lpstr>
      <vt:lpstr>APETH76510</vt:lpstr>
      <vt:lpstr>APETHH0490</vt:lpstr>
      <vt:lpstr>APETHH0500</vt:lpstr>
      <vt:lpstr>APGCH73180</vt:lpstr>
      <vt:lpstr>APGCHH0610</vt:lpstr>
      <vt:lpstr>APMKH71460</vt:lpstr>
      <vt:lpstr>APMKH73620</vt:lpstr>
      <vt:lpstr>APMKHH0060</vt:lpstr>
      <vt:lpstr>APMKHH0300</vt:lpstr>
      <vt:lpstr>APMKHH0360</vt:lpstr>
      <vt:lpstr>APMKHH0420</vt:lpstr>
      <vt:lpstr>APMKHH1910</vt:lpstr>
      <vt:lpstr>APMKHH1920</vt:lpstr>
      <vt:lpstr>APPPH71400</vt:lpstr>
      <vt:lpstr>APPPH71560</vt:lpstr>
      <vt:lpstr>APPPHH1300</vt:lpstr>
      <vt:lpstr>PPCCH71380</vt:lpstr>
      <vt:lpstr>PPMKH72570</vt:lpstr>
      <vt:lpstr>LIBSTAGE</vt:lpstr>
      <vt:lpstr>LISTCODE</vt:lpstr>
      <vt:lpstr>TABLE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f54570</dc:creator>
  <cp:lastModifiedBy>evelyne et luc</cp:lastModifiedBy>
  <cp:lastPrinted>2012-10-18T14:55:32Z</cp:lastPrinted>
  <dcterms:created xsi:type="dcterms:W3CDTF">2012-10-18T13:33:19Z</dcterms:created>
  <dcterms:modified xsi:type="dcterms:W3CDTF">2013-06-08T18:11:23Z</dcterms:modified>
</cp:coreProperties>
</file>