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LIONEL\BDD\"/>
    </mc:Choice>
  </mc:AlternateContent>
  <bookViews>
    <workbookView xWindow="240" yWindow="90" windowWidth="11580" windowHeight="8070" activeTab="1"/>
  </bookViews>
  <sheets>
    <sheet name="Feuil2" sheetId="3" r:id="rId1"/>
    <sheet name="bdd" sheetId="1" r:id="rId2"/>
    <sheet name="données" sheetId="2" r:id="rId3"/>
  </sheets>
  <definedNames>
    <definedName name="_xlnm._FilterDatabase" localSheetId="1" hidden="1">bdd!$A$1:$E$97</definedName>
  </definedNames>
  <calcPr calcId="152511"/>
</workbook>
</file>

<file path=xl/sharedStrings.xml><?xml version="1.0" encoding="utf-8"?>
<sst xmlns="http://schemas.openxmlformats.org/spreadsheetml/2006/main" count="497" uniqueCount="291">
  <si>
    <t>NOM</t>
  </si>
  <si>
    <t>METIER</t>
  </si>
  <si>
    <t>NOM de l'entreprise :</t>
  </si>
  <si>
    <t>Organismes locaux</t>
  </si>
  <si>
    <t>Ressources alimentaires</t>
  </si>
  <si>
    <t>Ressources communautaires</t>
  </si>
  <si>
    <t>Ressources en itinérance</t>
  </si>
  <si>
    <t>Ressources en logement</t>
  </si>
  <si>
    <t>Ressources en sécurité urbaine</t>
  </si>
  <si>
    <t>Ressources en SSS</t>
  </si>
  <si>
    <t>Ressources en transport</t>
  </si>
  <si>
    <t>Ressources juridiques</t>
  </si>
  <si>
    <t>Services à domicile</t>
  </si>
  <si>
    <t>Centre d’action bénévole de Montréal</t>
  </si>
  <si>
    <t>Chemin du soleil</t>
  </si>
  <si>
    <t>Coalition pour le maintien dans la communauté (COMACO)</t>
  </si>
  <si>
    <t>Regroupement des Organismes pour les Aînés des Faubourgs (ROAF)</t>
  </si>
  <si>
    <t>FADOQ</t>
  </si>
  <si>
    <t>TCAÎM</t>
  </si>
  <si>
    <t xml:space="preserve">Association des Popotes Roulantes du Montréal Métropolitain   </t>
  </si>
  <si>
    <t xml:space="preserve">Action centre-ville (ACV) Mme Yamina Bessar, Directrice générale  </t>
  </si>
  <si>
    <t xml:space="preserve">Carrefour Saint-Eusèbe Mme Lynda Tremblay, Directrice  </t>
  </si>
  <si>
    <t xml:space="preserve">Église Saint-Mathias (Westmount/Centre-Sud)  </t>
  </si>
  <si>
    <t xml:space="preserve">PART du chef   </t>
  </si>
  <si>
    <t xml:space="preserve">Résolidaire (Quartier Hochelaga-Maisonneuve)  </t>
  </si>
  <si>
    <t xml:space="preserve">CLSC des Faubourgs   </t>
  </si>
  <si>
    <t xml:space="preserve">Comité Social Centre-Sud Mme Isabelle Aubin, Directrice adjointe </t>
  </si>
  <si>
    <t xml:space="preserve">PAS de la rue M. Sébastien Payeur, Directeur  </t>
  </si>
  <si>
    <t xml:space="preserve">Projet changement M. Jean Ouellet, Directeur général  </t>
  </si>
  <si>
    <t xml:space="preserve">Regroupement des cuisines collectives du Québec (RCCQ)   </t>
  </si>
  <si>
    <t xml:space="preserve">Cuisines collectives du Grand Plateau Audely Duarte, directrice  </t>
  </si>
  <si>
    <t xml:space="preserve">Rencontres Cuisines Theresia Breu &amp; Marianne Forgues, Coordonnatrices  </t>
  </si>
  <si>
    <t xml:space="preserve">Société de Saint-Vincent-de-Paul   </t>
  </si>
  <si>
    <t xml:space="preserve">Maison Adrianna   </t>
  </si>
  <si>
    <t xml:space="preserve">Église Sacré-Cœur-de-Jésus   </t>
  </si>
  <si>
    <t xml:space="preserve">Carrefour Marguerite-Bourgeoys M. Pierre Sénécal, Directeur général  </t>
  </si>
  <si>
    <t xml:space="preserve">Résolidaire   </t>
  </si>
  <si>
    <t xml:space="preserve">Mamies immigrantes pour le développement et l'intégration (MIDI)   </t>
  </si>
  <si>
    <t xml:space="preserve">Accueil Bonneau   </t>
  </si>
  <si>
    <t xml:space="preserve">Centre d'amitié autochtone   </t>
  </si>
  <si>
    <t xml:space="preserve">Centre de jour St-James   </t>
  </si>
  <si>
    <t xml:space="preserve">Chez Doris </t>
  </si>
  <si>
    <t xml:space="preserve">Dopamine </t>
  </si>
  <si>
    <t xml:space="preserve">GEIPSI </t>
  </si>
  <si>
    <t xml:space="preserve">Groupe communautaire l'Itinéraire </t>
  </si>
  <si>
    <t xml:space="preserve">La Rue des femmes Mme Léonie Couture, Directrice générale   </t>
  </si>
  <si>
    <t xml:space="preserve">Maison Benoît Labre </t>
  </si>
  <si>
    <t xml:space="preserve">Maison des amis du Plateau Mont-Royal </t>
  </si>
  <si>
    <t xml:space="preserve">Méta d'Âme </t>
  </si>
  <si>
    <t xml:space="preserve">PAS de la rue                </t>
  </si>
  <si>
    <t xml:space="preserve">Spectre de rue </t>
  </si>
  <si>
    <t xml:space="preserve">Stella </t>
  </si>
  <si>
    <t xml:space="preserve">Toit rouge (Mission Saint-Michel)  </t>
  </si>
  <si>
    <t xml:space="preserve">Centre de réadaptation Lucie-Bruneau </t>
  </si>
  <si>
    <t xml:space="preserve">Comité logement Ville-Marie   </t>
  </si>
  <si>
    <t xml:space="preserve">Inter-Loge  </t>
  </si>
  <si>
    <t xml:space="preserve">OMHM </t>
  </si>
  <si>
    <t xml:space="preserve">Groupe conseil en développement de l’habitation (Groupe CDH)   </t>
  </si>
  <si>
    <t xml:space="preserve">Aîné411 - Réseau Hébergement Québec  </t>
  </si>
  <si>
    <t xml:space="preserve">Régie du logement   </t>
  </si>
  <si>
    <t xml:space="preserve">Poste de quartier 21      </t>
  </si>
  <si>
    <t xml:space="preserve">Poste de quartier 22       </t>
  </si>
  <si>
    <t xml:space="preserve">Centre de crise – Le Transit     </t>
  </si>
  <si>
    <t xml:space="preserve">Urgence Psychosociale-Justice (UPS-J)   </t>
  </si>
  <si>
    <t xml:space="preserve">TANDEM Ville-Marie Est      </t>
  </si>
  <si>
    <t xml:space="preserve">CLSC des Faubourgs      </t>
  </si>
  <si>
    <t xml:space="preserve">Accueil psychosocial – Services sociaux         </t>
  </si>
  <si>
    <t xml:space="preserve">Centre de jour Émilie-Gamelin  </t>
  </si>
  <si>
    <t xml:space="preserve">Guichet d’accès   </t>
  </si>
  <si>
    <t xml:space="preserve">Guichet d’accès en santé mentale  </t>
  </si>
  <si>
    <t xml:space="preserve">Prog. P.I.E.D.   </t>
  </si>
  <si>
    <t xml:space="preserve"> Service de soutien à domicile Chantal Coderre, Chef d’adm. de programme     </t>
  </si>
  <si>
    <t xml:space="preserve">Info-Aidant  </t>
  </si>
  <si>
    <t xml:space="preserve">Ligne Aide Abus Aînés  </t>
  </si>
  <si>
    <t xml:space="preserve">Tel-Aînés  </t>
  </si>
  <si>
    <t xml:space="preserve">Gai-écoute </t>
  </si>
  <si>
    <t xml:space="preserve">Centre d’écoute le Havre    </t>
  </si>
  <si>
    <t xml:space="preserve">Lifeline </t>
  </si>
  <si>
    <t xml:space="preserve">EG-Alert </t>
  </si>
  <si>
    <t xml:space="preserve">Secur-Medic </t>
  </si>
  <si>
    <t xml:space="preserve">Action Autonomie   </t>
  </si>
  <si>
    <t xml:space="preserve">Association québécoise des parents et amis du malade mental  </t>
  </si>
  <si>
    <t xml:space="preserve">Centre Dollard-Cormier   </t>
  </si>
  <si>
    <t xml:space="preserve">Centre de jour St-James    </t>
  </si>
  <si>
    <t xml:space="preserve">Centre de soir Denise-Massé    </t>
  </si>
  <si>
    <t xml:space="preserve">Centre de consultation psychologique et éducationnelle (CCPE)   </t>
  </si>
  <si>
    <t xml:space="preserve">Groupe Harmonie      </t>
  </si>
  <si>
    <t xml:space="preserve">Maison Jean-Lapointe   </t>
  </si>
  <si>
    <t xml:space="preserve">Fondation québécoise du cancer – Centre régional et Hôtellerie de Montréal    </t>
  </si>
  <si>
    <t xml:space="preserve">Société de soins palliatifs à domicile du Grand Montréal   </t>
  </si>
  <si>
    <t>STM</t>
  </si>
  <si>
    <t xml:space="preserve">Taxi Van Medic   </t>
  </si>
  <si>
    <t xml:space="preserve">Centre communautaire juridique de Montréal         </t>
  </si>
  <si>
    <t xml:space="preserve">Centre d’assistance et d’accompagnement aux plaintes Île de Montréal   </t>
  </si>
  <si>
    <t xml:space="preserve">Centre d’information communautaire et de dépannage Sainte-Marie   </t>
  </si>
  <si>
    <t xml:space="preserve">Clinique juridique de l’UQÀM   </t>
  </si>
  <si>
    <t xml:space="preserve">Commission des droits de la personne et des droits de la jeunesse   </t>
  </si>
  <si>
    <t xml:space="preserve">Commission des services juridiques    </t>
  </si>
  <si>
    <t xml:space="preserve">Curateur public du Québec    </t>
  </si>
  <si>
    <t xml:space="preserve">Plumeau, chiffon et compagnie   </t>
  </si>
  <si>
    <t>1000 et 1 usages</t>
  </si>
  <si>
    <t xml:space="preserve">(Carrefour communautaire de Rosemont L’Entre-Gens)   </t>
  </si>
  <si>
    <t>CATÉGORIE</t>
  </si>
  <si>
    <t>ACTIVITÉS</t>
  </si>
  <si>
    <t>Recrutement des bénévoles pour les organismes communautaires
Activités de formation
Popotes roulantes et repas communautaires
Salon du bénévolat
Semaine de l’action bénévole</t>
  </si>
  <si>
    <t>Centre récréatif</t>
  </si>
  <si>
    <t>Mandat : promouvoir le maintien dans la communauté des personnes aînées</t>
  </si>
  <si>
    <t xml:space="preserve">Coordination d’un réseau de 23 popotes ainsi qu'un centre de production Livraison de repas chaud à domicile  </t>
  </si>
  <si>
    <t xml:space="preserve">Service de livraison à domicile   </t>
  </si>
  <si>
    <t xml:space="preserve">Service de Popote roulante   </t>
  </si>
  <si>
    <t xml:space="preserve">Service de livraison de plats congelés à domicile   </t>
  </si>
  <si>
    <t xml:space="preserve">Repas communautaires Dîner : la semaine de 11h45 à 12h45 Coût : mbres 4,00 $ / non-mbres 5,00 $  </t>
  </si>
  <si>
    <t xml:space="preserve">Repas communautaires   </t>
  </si>
  <si>
    <t xml:space="preserve">Repas communautaires 5 jours/sem. Accès sous critères (60 ans et +, résident du quartier Centre-Sud) Se présenter à 11h00 à la cuisine </t>
  </si>
  <si>
    <t xml:space="preserve">Plat pour emporter et repas à bas prix Déjeuner : la semaine de 8h30 à 10h30 Dîner : du lundi au vendredi de 11h30 à 13h30 </t>
  </si>
  <si>
    <t>Café des Aînés Déjeuner : la semaine de 8h30 à 10h00. Dîner : la semaine de 11h30 à 13h00. Coût : mbres 3,50 $ / non-mbres 5,00 $</t>
  </si>
  <si>
    <t xml:space="preserve">Travaille au développement et à la consolidation des cuisines collectives sur tout le territoire québécois.   </t>
  </si>
  <si>
    <t xml:space="preserve">Mission : soutenir et accompagner la mise sur pied d’activités éducatives à caractère culinaire, plus spécifiquement des cuisines collectives.   </t>
  </si>
  <si>
    <t xml:space="preserve">Mission : rassembler les familles, les personnes isolées et les aînés de Centre Sud autour d’activités stimulantes afin de briser l’isolement social, de favoriser la prise en charge individuelle et collective et de permettre la création de liens d’amitié et le partage des savoirs culinaires.   </t>
  </si>
  <si>
    <t xml:space="preserve">Bons alimentaires   </t>
  </si>
  <si>
    <t xml:space="preserve">Distribution alimentaire pour les résidants du Centre-Sud   </t>
  </si>
  <si>
    <t xml:space="preserve">Aide alimentaire   </t>
  </si>
  <si>
    <t xml:space="preserve">Activités de loisirs Repas Service de livraison de repas à domicile Intervention de milieu   </t>
  </si>
  <si>
    <t xml:space="preserve">Activités de loisirs   </t>
  </si>
  <si>
    <t>Activités de loisirs Repas Popote roulante Intervention de milieu</t>
  </si>
  <si>
    <t xml:space="preserve">Activités de loisirs Repas Intervention de milieu </t>
  </si>
  <si>
    <t xml:space="preserve">Activités de loisirs Popote roulante Intervention de milieu </t>
  </si>
  <si>
    <t>Mission : Favoriser l'intégration des femmes âgées immigrantes à la société d'accueil.  Services : Information, orientation, écoute, formation et référence Répit pour les proches aidants Conte dans les écoles Initiation à la couture et au théâtre Gardiennage pour les enfants (Mamie à domicile)</t>
  </si>
  <si>
    <t>Centre de jour pour HOMMES en situation d’itinérance Repas Vestiaire Coiffure Soins Art et musique Intervention de milieu</t>
  </si>
  <si>
    <t>Centre de jour pour autochtones sans-abri ou à risque Repas Vestiaire Buanderies Douches Activités sportives Support de pairs Référence/accompagnement</t>
  </si>
  <si>
    <t>Centre de jour pour les personnes en situation d’itinérance et/ou ayant des problèmes liées à la santé mentale et la dépendance Repas Vestiaire Douches Atelier d’art Référence/accompagnement</t>
  </si>
  <si>
    <t xml:space="preserve">Centre de jour pour FEMMES en situation d’itinérance </t>
  </si>
  <si>
    <t xml:space="preserve"> </t>
  </si>
  <si>
    <t>Centre de jour pour FEMMES en situation d’itinérance Repas Vestiaire Buanderie Art et musique Référence/accompagnement</t>
  </si>
  <si>
    <t xml:space="preserve">Centre de jour pour 55 ans +, sans abri ou en situation de grande précarité Travail de proximité Écoute et relation d’aide Soutien et référence Accompagnement Défense des droits Programme d’action vers l’autonomie Repas         </t>
  </si>
  <si>
    <t>Centre de jour pour les personnes en situation d’itinérance Repas Vestiaire</t>
  </si>
  <si>
    <t>Service Info-logement Services professionnels d’avocats gratuits ou avec contribution financière, selon les revenus.</t>
  </si>
  <si>
    <t xml:space="preserve">Services gratuits Gestion de la liste de requérants de logement social dans le Centre-Sud  </t>
  </si>
  <si>
    <t>Location de logements abordables Développement de projets d’habitation Gestion immobilière</t>
  </si>
  <si>
    <t xml:space="preserve">Réseau ENHARMONIE : résidences avec services destinées à des personnes âgées ou en légère perte d'autonomie, et à revenu faible ou modeste </t>
  </si>
  <si>
    <t xml:space="preserve">Réalisation de projets immobiliers (coopératives d'habitation ou d'OBNL) À l’intérieur du groupe CDH : Gère-Loge, société en gestion d'immeubles, qui administre près de 750 unités de logement (formulaire de demande de logement communautaire disponible sur le site Internet) </t>
  </si>
  <si>
    <t xml:space="preserve">Liste des résidences privées pour aînés. Conseillers à la recherche d’un logement en résidence privée (choix de résidence dans un délai de 48 heures ; dans les cas plus urgents, possibilité, en quelques heures seulement, de trouver des résidences qui sont en mesure d’accueillir des personnes qui doivent être relocaliser le même jour). </t>
  </si>
  <si>
    <t xml:space="preserve">Services gratuits Promotion et défense des droits des locataires Information et soutien </t>
  </si>
  <si>
    <t xml:space="preserve">Information des citoyens sur les droits et obligations découlant du bail Protection des droits des locataires  </t>
  </si>
  <si>
    <t xml:space="preserve">Patrouilles Traitement et suivi des plaintes criminelles, de circulation et de sécurité routière Service d’ordres Commissaire à l’assermentation Conférences sur la sécurité Alain Simoneau, Commandant chef </t>
  </si>
  <si>
    <t xml:space="preserve">Patrouilles Traitement et suivi des plaintes criminelles, de circulation et de sécurité routière Service d’ordres Commissaire à l’assermentation Conférences sur la sécurité Roxane Pitre, Commandant chef  </t>
  </si>
  <si>
    <t>Services GRATUITS offerts aux adultes en état de détresse, ainsi qu’à leur entourage : . Ligne téléphonique 24/7 . Intervention sur les lieux de crise . Hébergement de courte durée . Suivi de crise . Service de référence</t>
  </si>
  <si>
    <t>Service d’intervention en situation de crise du CSSS Jeanne-Mance auprès d'adultes qui présentent un problème de santé mentale et qui ont agi ou sont sur le point d'agir de façon délictueuse. Évaluation de la situation problématique en tenant compte des besoins de la personne et de la dangerosité qu'elle peut représenter pour elle-même ou pour autrui Élaboration d'un plan d'intervention. Intervention à la cour.</t>
  </si>
  <si>
    <t xml:space="preserve">Animation sur la sécurité Porteur du projet Nos parcs, nos ruelles (P.A.Q.) : activités favorisant la cohabitation pacifique dans les lieux publics Services de médiation sociale et de résolution de conflits    </t>
  </si>
  <si>
    <t xml:space="preserve">Services de santé Services sociaux courants Services de prévention Services d'action communautaire   </t>
  </si>
  <si>
    <t xml:space="preserve">Service offert aux personnes aux prises avec une difficulté personnelle, familiale ou liée à une personne de son entourage. Jean-Pierre Dubé, Coordonnateur (514) 286-2600 # 4367       </t>
  </si>
  <si>
    <t xml:space="preserve">Offre d’activités de groupe de nature préventive, thérapeutique ou d’activités de réadaptation visant à maintenir l'état de santé et les capacités des personnes en perte d'autonomie qui vivent à domicile.  </t>
  </si>
  <si>
    <t>Service offert aux personnes qui n’ont pas de médecin de famille et qui : . ont 70 ans et + . souffrent d'une maladie chronique (hypertension, diabète, cancer, etc.) . viennent de recevoir leur congé de l'hôpital et ont besoin d'un suivi médical.</t>
  </si>
  <si>
    <t xml:space="preserve">Évaluation de toutes les demandes de soins, qu’elles soient de 1ère ou de 2nde ligne Orientation des patients selon leurs besoins à la ressource en santé mentale la plus pertinente </t>
  </si>
  <si>
    <t xml:space="preserve">Programme d’exercices de groupe animé par un professionnel de la santé qualifié qui s’adresse aux 65 ans et plus qui désirent améliorer leur équilibre afin de prévenir les chutes. Annie Brouillette, Responsable  </t>
  </si>
  <si>
    <t xml:space="preserve"> Service proposé, après évaluation, aux personnes ayant des incapacités temporaires ou permanentes. Services offerts : . services médicaux et infirmiers . services psychosociaux, de réadaptation et de nutrition . services d’aide à domicile, des soins palliatifs et du soutien au deuil . services aux proches aidants . services de référence aux ressources d’hébergement</t>
  </si>
  <si>
    <t>Service d’intervention en situation de crise auprès d'adultes qui présentent un problème de santé mentale et qui ont agi ou sont sur le point d'agir de façon délictueuse. Évaluation de la situation problématique en tenant compte des besoins de la personne et de la dangerosité qu'elle peut représenter pour elle-même ou pour autrui Élaboration d'un plan d'intervention. Intervention à la cour.</t>
  </si>
  <si>
    <t xml:space="preserve">Besoin de parler ? De soutien ? De trouver des services ?  </t>
  </si>
  <si>
    <t xml:space="preserve">Services d’information, d’écoute, de soutien, de référence, d’intervention ponctuelle et de crise concernant les aînés qui peuvent être victimes de maltraitance, les personnes concernées par leur sort, ainsi que les intervenants et professionnels susceptibles de dépister des situations de maltraitance.  </t>
  </si>
  <si>
    <t xml:space="preserve">Service téléphonique et de rencontre individuelle pour 60 ans et plus gratuit, anonyme et confidentiel d’écoute active, de prévention du suicide et de référence Sylvie Laferrière, Responsable Tel-Aînés </t>
  </si>
  <si>
    <t xml:space="preserve">Centre d’aide, d'écoute téléphonique et de renseignements à l’intention des personnes concernées ou intéressées par les questions relatives à l’orientation sexuelle </t>
  </si>
  <si>
    <t xml:space="preserve">Centre d’écoute pour toute personne qui, à un moment de son parcours, cherche une présence bienveillante et discrète Visite aux locaux ou appel téléphonique   </t>
  </si>
  <si>
    <t>Service permettant de demander de l'aide en tout temps, jour et nuit, via un bouton d'aide (à un bracelet ou un pendentif) relié à une centrale de surveillance Service payant</t>
  </si>
  <si>
    <t xml:space="preserve">Défense des droits des personnes vivant des problèmes de santé mentale Aide et accompagnement  </t>
  </si>
  <si>
    <t>Groupe d'entraide Service de répit aux familles qui s'occupent d'une personne atteinte d'une maladie mentale Défense des droits des malades mentaux</t>
  </si>
  <si>
    <t xml:space="preserve">Accueil, évaluation et orientation des personnes souffrant d'alcoolisme, de toxicomanie ou de jeu pathologique Urgence-triage toxicomanie (ouvert 24/24, 7/7) Programme particulier 55 ans et + </t>
  </si>
  <si>
    <t>Repas Vestiaire Douches Atelier d’art Référence/accompagnement</t>
  </si>
  <si>
    <t xml:space="preserve">Accueil, écoute, référence Soutien individuel et de groupe Support en situation de crise Programme d’activités diverses </t>
  </si>
  <si>
    <t xml:space="preserve">Services psychologiques aux individus, adultes et enfants, aux familles et aux entreprises et organismes publics   </t>
  </si>
  <si>
    <t xml:space="preserve">Services de soutien pour 55 ans + aux prises avec des problèmes de consommation d’alcool, de médicaments ou d'autre(s) substance(s), ou de dépendance au jeu Mme Lise Therrien, directrice     </t>
  </si>
  <si>
    <t xml:space="preserve">Mission : réadaptation des personnes alcooliques, toxicomanes et joueurs problématiques   </t>
  </si>
  <si>
    <t xml:space="preserve">Service d’hébergement (24 chambres à occupation double) pour les personnes autonomes en instigation ou en traitement d’un cancer Frais d’hébergement incluant les repas Activités (atelier d’art-thérapie, atelier belle et bien dans sa peau, etc.)  </t>
  </si>
  <si>
    <t xml:space="preserve">Offre et dispense des soins palliatifs et des services à toute personne atteinte de cancer en phases préterminale et terminale et, qui désire vivre à domicile la dernière étape de sa vie.   </t>
  </si>
  <si>
    <t>Transport adapté par taxi régulier (berline) Transport adapté spécialisé (mini-fourgonnette) Transport médical non urgent Service d'accompagnement (par un professionnel)</t>
  </si>
  <si>
    <t xml:space="preserve">Aide juridique Services professionnels d’avocats gratuits ou avec contribution financière, selon les revenus.        </t>
  </si>
  <si>
    <t xml:space="preserve">Assistance et accompagnement des usagers insatisfaits des services du Réseau de la santé et des services sociaux   </t>
  </si>
  <si>
    <t>Conseillères sociales Conseillers juridiques Comptoir de vêtements usagés Clinique d’impôt</t>
  </si>
  <si>
    <t xml:space="preserve">Aide juridique Consultation gratuite  </t>
  </si>
  <si>
    <t xml:space="preserve">Protection des personnes âgées ou handicapées contre l’exploitation Services professionnels gratuits : intervention sur plainte, services de médiation et d’enquête  </t>
  </si>
  <si>
    <t xml:space="preserve">Mission : veiller à ce que l’aide juridique gratuite ou avec contribution soit fournie aux personnes financièrement admissibles qui en font la demande.    </t>
  </si>
  <si>
    <t>Protection des personnes inaptes qu’il représente Services d'information et d'assistance aux tuteurs et aux curateurs privés Intervention sur signalement d'une présomption d'abus ou de négligence qui concerne : -          une personne sous tutelle ou curatelle publique; -          une personne dont l’inaptitude a été constatée par une évaluation médicale, mais qui ne bénéficie pas encore d’une mesure de protection.</t>
  </si>
  <si>
    <t>Entretien ménager régulier Lessive et repassage Courses et accompagnement Service offert aux 65 ans et plus</t>
  </si>
  <si>
    <t>Entretien léger (régulier ou occasionnel) : Époussetter, passer l'aspirateur, faire la lessive, laver la vaisselle, la salle de bain, les miroirs, les planchers, etc.</t>
  </si>
  <si>
    <t>Entretien lourd : Laver les fenêtres, laver les murs, les armoires de cuisines, le four, le frigo...; Peindre, aider au déménagement; Poser des climatiseurs, etc. Entretien extérieur et autres : Tondre la pelouse, couper les haies, planter des fleurs; Faire des courses, préparer des repas, etc. Aucun frais de déplacement, ni de taxes Service offert aux personnes âgées</t>
  </si>
  <si>
    <t>CONTACT ET OBSERVATIONS</t>
  </si>
  <si>
    <t>(514) 842-3351
Alison Stevens, directrice générale
2015, rue Drummond, Suite 300
Métro Peel, sortie rue Stanley
http://cabm.net/
Marjorie Northrup, coordonnatrice, Services alimentaires bénévoles
Nancy Dumais, agente de liaison, Services alimentaires bénévoles</t>
  </si>
  <si>
    <t>(514) 528-9991
1188, rue Champlain
Entre les rues René-Lévesque E et Ste-Catherine E
www.cheminsdusoleil.org
Gabrielle
Pour les dons de tricots</t>
  </si>
  <si>
    <t>(514) 288-7122
Serge Emond, coordonnateur
2349, rue de Rouen, 4e étage
Métro Frontenac, entre les rues Fullum et d’Iberville
www.comaco.qc.ca/
Josée Roy, coordonnatrice adjointe</t>
  </si>
  <si>
    <t xml:space="preserve">(514) 937-4798 1919, rue Saint-Jacques Ouest Près de la station Georges-Vanier </t>
  </si>
  <si>
    <t xml:space="preserve">(514) 878-0847 105, rue Ontario E, bureau 201 Métro St-Laurent </t>
  </si>
  <si>
    <t>(514) 525-5212 2349, rue de Rouen Métro Frontenac, entre les rues Fullum et Dufresne Alicia, Responsable du service</t>
  </si>
  <si>
    <t xml:space="preserve">(514) 933-4295 10, Church Hill Coin ch. de la Côte St-Antoine </t>
  </si>
  <si>
    <t xml:space="preserve">(514) 526-7278 4100, rue André-Laurendeau Entre les rues Rachel E et St-Joseph E </t>
  </si>
  <si>
    <t xml:space="preserve">(514) 598-9670 3760 Rue Ste-Catherine Est Entre les rue Nicolet et Valois </t>
  </si>
  <si>
    <t xml:space="preserve">(514) 525-5212 2349, rue de Rouen Métro Frontenac, entre les rues Fullum et Dufresne </t>
  </si>
  <si>
    <t xml:space="preserve">(514) 527-2361 1705, rue de la Visitation  </t>
  </si>
  <si>
    <t xml:space="preserve">(514) 596-7092 # 1143 1710, rue Beaudry Métro Beaudry </t>
  </si>
  <si>
    <t>(514) 526-1699 1575, boul. René-Lévesque Est Métro Papineau Jean-Loup, Cuisinier
direction@pasdelarue.org</t>
  </si>
  <si>
    <t xml:space="preserve">(514) 521-5145 4450, rue St-Hubert, Bureau 130 Métro Mont-Royal </t>
  </si>
  <si>
    <t xml:space="preserve">(514) 529-3448 1605, rue de Champlain Métro Papineau, coin Maisonneuve/de Champlain </t>
  </si>
  <si>
    <t xml:space="preserve">(514) 523-1752 4095,rue Saint-André Entre la rue Rachel E et l’av. Duluth E </t>
  </si>
  <si>
    <t xml:space="preserve">(514) 525-6611 2349, rue De Rouen Entre les rues Fullum et Dufresne </t>
  </si>
  <si>
    <t xml:space="preserve">(514) 526-5937 1930, rue de Champlain Près de la rue Ontario E </t>
  </si>
  <si>
    <t xml:space="preserve">(514) 527-9233 2704, rue de Rouen Coin Hogan </t>
  </si>
  <si>
    <t xml:space="preserve">(514) 521-0095 2000, rue Alexandre-DeSève Coin Ontario E </t>
  </si>
  <si>
    <t>(514) 878-0847 105, rue Ontario E, bureau 201 Métro St-Laurent www.acv-montreal.com Martine Chagnon, Intervenante de milieu martine.chagnon@acv-montreal.com Christine Bouchard, Intervenante de milieu</t>
  </si>
  <si>
    <t>(514) 527-1871 1855, rue Rachel Est Coin Papineau http://carrefourmargueritebourgeoys.org</t>
  </si>
  <si>
    <t>(514) 521-5145 4450, rue St-Hubert, Bureau 130 Métro Mont-Royal http://www.projetchangement.com/</t>
  </si>
  <si>
    <t xml:space="preserve">(514) 903-1380 lesmamies@yahoo.fr  5616, Briand Entre les rues Saint-Patrick et de Villiers   </t>
  </si>
  <si>
    <t xml:space="preserve">(514) 845-3906 427 de la Commune Est Entre les rues du quai de l’horloge et Berri http://www.accueilbonneau.com   </t>
  </si>
  <si>
    <t xml:space="preserve">(514) 499-1854 2001, boul. St-Laurent Métro Saint-Laurent http://nfcm.org/fran/accueil/    </t>
  </si>
  <si>
    <t xml:space="preserve">(514) 288-0039 1435, Rue City Councillors, 3e étage Métro Place-des-Arts, à l'arrière de l'Église Unie Saint-James située sur la rue Sainte-Catherine www.stjamescentre.ca  </t>
  </si>
  <si>
    <t>(514) 284-9665 1050, rue Jeanne-Mance Entre les rues Viger et René-Lévesque http://www.laruedesfemmes.org/ Mme Nathalie Duhamel, Directrice adjointe</t>
  </si>
  <si>
    <t>(514) 526-1699 1575, boul. René-Lévesque Est Métro Papineau http://www.pasdelarue.org/  Josiane Akrich, Intervenante senior intervention1@pasdelarue.org Placid, Responsable animation animation2@pasdelarue.org Noémie, Intervenante Annie, Intervenante Jean-Loup, Cuisinier M. Sébastien Payeur, Directeur direction@pasdelarue.org M. Mathias Berthet Coordonnateur coordo@pasdelarue.org</t>
  </si>
  <si>
    <t>(514) 844-8127 137, av. du Président-Kennedy Métro Saint-Laurent</t>
  </si>
  <si>
    <t>(514) 376-4757 # 2222 (Bureau d’Aide juridique Centre-Sud)</t>
  </si>
  <si>
    <t>(514) 521-5992 1710 Rue Beaudry Bureau 2.6 Métro Beaudry Ouvert mardi, mercredi, jeudi de 13h30 à 16h30</t>
  </si>
  <si>
    <t>(514) 522-2107 1503 rue La Fontaine Coin La Fontaine et Alexandre-deSève, métro Papineau</t>
  </si>
  <si>
    <t>(514) 868-5588 http://www.residencesenharmonie.qc.ca/</t>
  </si>
  <si>
    <t>(514) 849-7800 1000, rue Amherst, bureau 201 Métro Beaudry http://www.groupecdh.com/mainV2.swf</t>
  </si>
  <si>
    <t>(514) 256-4411 info@aine411.ca http://www.aine411.ca</t>
  </si>
  <si>
    <t>(514) 873-2245 Bureau du Centre-ville de Montréal 1425, boul. René Lévesque Ouest, Bureau 600 http://www.rdl.gouv.qc.ca</t>
  </si>
  <si>
    <t>(514) 280-0121 1180, rue Sainte-Élisabeth Près du boul. René-Lévesque http://www.spvm.qc.ca/fr/pdq21/  Dessert HLM Hôtel-de-Ville Virginie Côté, Agent sociocommunautaire</t>
  </si>
  <si>
    <t>(514) 280-0122 1200, av. Papineau Près du boul. René-Lévesque http://www.spvm.qc.ca/fr/pdq22/  Dessert HLM Papineau et Ste-Brigide Geneviève Noël, Agent sociocommunautaire (514) 280-0422 # 2</t>
  </si>
  <si>
    <t xml:space="preserve">(514) 282-7753 24 heures par jour 7 jours par semaine http://www.rccgm.com Daniel Cossette, Directeur général </t>
  </si>
  <si>
    <t xml:space="preserve">(514) 527-9565 # 3630 Intervention d'urgence 24/24, 7/7  </t>
  </si>
  <si>
    <t>(514) 522-2280 2022, rue de la Visitation Entre les rues Ontario E et Sherbrooke E http://www.tandemvme.org/ Bruce El-Zayed, Conseiller en prévention du crime (514) 522-2280 # 104 bruce.zayed@tandemvme.org</t>
  </si>
  <si>
    <t>(514) 527-2361 http://www.csssjeannemance.ca  1705, Visitation Dessert HLM Papineau et Ste-Brigide 1250, Sanguinet Dessert HLM Hôtel-de-Ville</t>
  </si>
  <si>
    <t>(514) 527-2361 # 1466  Intervenant social (sans RDV) (514) 527-2361 # 1466 Johanne Bellemare, Intervenante (514) 527-9565 # 3701 Marilyn Gagnon-Proulx, Intervenante (514) 527-9565 # 3697 Catherine Richard, Travailleuse sociale (514) 527-9565 # 3621</t>
  </si>
  <si>
    <t>(514) 527-2361 1440, rue Dufresne Entre les rues De Maisonneuve E et Ste-Catherine E</t>
  </si>
  <si>
    <t xml:space="preserve">(514) 527-2361 # 3333   </t>
  </si>
  <si>
    <t>(514) 521-7663 # 6356 Gilles Goulet, CLSC Plateau Mont-Royal i Ligne téléphonique réservée aux intervenants du réseau (permet de communiquer rapidement et directement avec le personnel du guichet)</t>
  </si>
  <si>
    <t>(514) 842-7180 # 7765  Stéphanie Provost, Intervenante (514) 527-9565 # 3897</t>
  </si>
  <si>
    <t xml:space="preserve">(514) 527-9565 # 3897 (514) 527-9565 # 3104      </t>
  </si>
  <si>
    <t>1-855-8LAPPUI (52-7784) Du lundi au vendredi entre 8h et 18h http://www.lappui.org/montreal</t>
  </si>
  <si>
    <t>(514) 489-ABUS (2287) 7 jours/7, de 8h00 à 20h00 http://www.aideabusaines.ca/</t>
  </si>
  <si>
    <t>(514) 353-2463 7 jours/7, de 10h00 à 22h00 http://www.tel-ecoute.org</t>
  </si>
  <si>
    <t>(514) 866-0103 http://www.gaiecoute.org/</t>
  </si>
  <si>
    <t>(514) 982-0333 Du lundi au vendredi de 9 h à 17 h 1260, rue Ste-Catherine Est, local 209 Métro Beaudry http://www.le-havre.qc.ca</t>
  </si>
  <si>
    <t xml:space="preserve">1-866-784-1992 </t>
  </si>
  <si>
    <t xml:space="preserve">1-877-333-8934 # 222 </t>
  </si>
  <si>
    <t xml:space="preserve">1-888-990-9963 </t>
  </si>
  <si>
    <t>(514) 525-5060 3958 rue Dandurand, 3E Coin Av. d’Orléans http://www.actionautonomie.qc.ca/</t>
  </si>
  <si>
    <t>(514) 524-7131 1260, rue Ste-Catherine Est, bureau 202A Métro Beaudry</t>
  </si>
  <si>
    <t>(514) 385-1232 950, rue de Louvain Est Coin Saint-Hubert http://www.centredollardcormier.qc.ca/</t>
  </si>
  <si>
    <t xml:space="preserve">(514) 288-0039 1435, Rue City Councillors, 3e étage Métro Place-des-Arts, à l'arrière de l'Église Unie Saint-James située sur la rue Sainte-Catherine www.stjamescentre.ca </t>
  </si>
  <si>
    <t>(514) 525-8059 1719 rue Amherst Entre de Maisonneuve Est et Robin http://www.denise-masse.org/ Ouvert du mercredi au dimanche de 17h00 à 22h00</t>
  </si>
  <si>
    <t>(514) 522-3195 1497, boul. St-Joseph Est Coin rue Fabre http://www.ccpeweb.ca</t>
  </si>
  <si>
    <t>(514) 939-2640 1801, Boul. de Maisonneuve Ouest Bureau 760 Métro Guy-Concordia www.groupeharmonie.org Solange Baril, directrice adjointe sbaril@cooptel.qc.ca</t>
  </si>
  <si>
    <t>(514) 288-2611 111, rue Normand Entre la place D’Youville et la rue de la Commune Ouest www.maisonjeanlapointe.org/</t>
  </si>
  <si>
    <t>(514) 527- 2194 2075, rue de Champlain Entre les rues Ontario E et Sherbrooke E Monique Richer, Coordonnatrice de l’accueil et des admissions mricher@fqc.qc.ca</t>
  </si>
  <si>
    <t>(514) 272-7200 1110, rue Jean-Talon Est, Bureau 301 Coin Av. Christophe-Colomb http://www.societedesoinspalliatifs.com/</t>
  </si>
  <si>
    <t>(514) 280-8211</t>
  </si>
  <si>
    <t>(514) 739-9933 4315, rue Frontenac, Suite 300 Entre les rues Hogan et Rachel E http://www.taxivanmedic.com</t>
  </si>
  <si>
    <t>Affaires civiles et familiales (Bureau d’Aide juridique Centre-Sud) (514) 864-7313 1055, René-Lévesque E, Suite 1110 Coin Amherst Affaires criminelles et pénales (514) 842-2233 800, boul. de Maisonneuve E, Suite 900 Métro Berri-UQÀM http://www.ccjm.qc.ca/</t>
  </si>
  <si>
    <t>(514) 861-5998 7333 St-Denis Métro Jean-Talon http://www.caapidm.ca</t>
  </si>
  <si>
    <t>(514) 526-4908 2766, rue de Rouen Entre les rues Hogan et Montgomery http://www.cam.org/~cicdsm</t>
  </si>
  <si>
    <t>(514) 987-6760 209, rue Sainte-Catherine est Pavillon V, Local V-R505 http://www.cliniquejuridique.uqam.ca</t>
  </si>
  <si>
    <t>(514) 873-5146 360, rue Saint-Jacques, 2e étage Entre les rues De Bleury et McGill http://www.cdpdj.qc.ca</t>
  </si>
  <si>
    <t>(514) 873-3562 2, Complexe Desjardins, Tour Est Bureau 1404 Métro Place des Arts http://www.csj.qc.ca</t>
  </si>
  <si>
    <t xml:space="preserve">(514) 873-3002 454, place Jacques-Cartier, Bureau 200 Station Champs-de-Mars http://www.curateur.gouv.qc.ca </t>
  </si>
  <si>
    <t xml:space="preserve">(514) 523-6626 www.plumeau.qc.ca  </t>
  </si>
  <si>
    <t>(514) 725-6016</t>
  </si>
  <si>
    <t xml:space="preserve">   </t>
  </si>
  <si>
    <t>TYPE</t>
  </si>
  <si>
    <t>Service de livraison à domicile</t>
  </si>
  <si>
    <t>Repas communautaires</t>
  </si>
  <si>
    <t>Cuisines Collectives</t>
  </si>
  <si>
    <t>Dépannage alimentaire</t>
  </si>
  <si>
    <t>Centres Communautaires pour ainés</t>
  </si>
  <si>
    <t>Centre de jour et de soir</t>
  </si>
  <si>
    <t>recherches de logement</t>
  </si>
  <si>
    <t>Défense des droits</t>
  </si>
  <si>
    <t>Service de Police</t>
  </si>
  <si>
    <t>Service d'urgence</t>
  </si>
  <si>
    <t>Sécurité Urbaine</t>
  </si>
  <si>
    <t>ressource en SSS</t>
  </si>
  <si>
    <t>Lignes d'écoute</t>
  </si>
  <si>
    <t>Services d'alerte médicale</t>
  </si>
  <si>
    <t>Services destinés aux personnes ayant des problèmes liées à la santé mentale et/ou la dépendance et à leurs proches</t>
  </si>
  <si>
    <t>Services destinés aux personnes souffrant de cancer et à leurs proches aidants</t>
  </si>
  <si>
    <t>Transport adapté</t>
  </si>
  <si>
    <t>Services juridiques</t>
  </si>
  <si>
    <t>Aide domestique</t>
  </si>
  <si>
    <t>Cliquez ci-dessous pour ajouter une nouvelle ressource</t>
  </si>
  <si>
    <t>Place Vermeil</t>
  </si>
  <si>
    <t>Rechercher une ressource</t>
  </si>
  <si>
    <t>Nom ou partie du nom</t>
  </si>
  <si>
    <t>Catégorie</t>
  </si>
  <si>
    <t>Activité</t>
  </si>
  <si>
    <t>Chemin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</si>
</sst>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0"/>
      <name val="Arial"/>
    </font>
    <font>
      <sz val="8"/>
      <name val="Arial"/>
      <family val="2"/>
    </font>
    <font>
      <sz val="10"/>
      <name val="Arial"/>
      <family val="2"/>
    </font>
    <font>
      <sz val="11"/>
      <name val="Calibri"/>
      <family val="2"/>
    </font>
    <font>
      <sz val="10"/>
      <name val="Calibri"/>
      <family val="2"/>
    </font>
  </fonts>
  <fills count="2">
    <fill>
      <patternFill patternType="none"/>
    </fill>
    <fill>
      <patternFill patternType="gray125"/>
    </fill>
  </fills>
  <borders count="1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bottom/>
      <diagonal/>
    </border>
    <border>
      <left/>
      <right style="medium">
        <color indexed="8"/>
      </right>
      <top style="medium">
        <color indexed="8"/>
      </top>
      <bottom/>
      <diagonal/>
    </border>
    <border>
      <left/>
      <right style="medium">
        <color indexed="8"/>
      </right>
      <top/>
      <bottom/>
      <diagonal/>
    </border>
    <border>
      <left style="medium">
        <color auto="1"/>
      </left>
      <right/>
      <top style="medium">
        <color auto="1"/>
      </top>
      <bottom/>
      <diagonal/>
    </border>
    <border>
      <left/>
      <right/>
      <top style="medium">
        <color auto="1"/>
      </top>
      <bottom/>
      <diagonal/>
    </border>
    <border>
      <left/>
      <right/>
      <top/>
      <bottom style="medium">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14" fontId="0" fillId="0" borderId="0" xfId="0" applyNumberFormat="1"/>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0" fontId="0" fillId="0" borderId="6" xfId="0" applyBorder="1"/>
    <xf numFmtId="0" fontId="0" fillId="0" borderId="7" xfId="0" applyBorder="1"/>
    <xf numFmtId="0" fontId="0" fillId="0" borderId="8" xfId="0" applyBorder="1"/>
    <xf numFmtId="0" fontId="2" fillId="0" borderId="0" xfId="0" applyFont="1"/>
    <xf numFmtId="0" fontId="3" fillId="0" borderId="9" xfId="0" applyFont="1" applyBorder="1" applyAlignment="1">
      <alignment vertical="top" wrapText="1"/>
    </xf>
    <xf numFmtId="0" fontId="3" fillId="0" borderId="10" xfId="0" applyFont="1" applyBorder="1" applyAlignment="1">
      <alignment vertical="top" wrapText="1"/>
    </xf>
    <xf numFmtId="0" fontId="0" fillId="0" borderId="0" xfId="0" applyAlignment="1">
      <alignment wrapText="1"/>
    </xf>
    <xf numFmtId="0" fontId="2" fillId="0" borderId="0" xfId="0" applyFont="1" applyAlignment="1">
      <alignment vertical="center"/>
    </xf>
    <xf numFmtId="0" fontId="0" fillId="0" borderId="0" xfId="0" applyAlignment="1">
      <alignment vertical="center"/>
    </xf>
    <xf numFmtId="0" fontId="0" fillId="0" borderId="0" xfId="0" applyAlignment="1">
      <alignment vertical="center" wrapText="1"/>
    </xf>
    <xf numFmtId="0" fontId="4" fillId="0" borderId="11" xfId="0" applyFont="1" applyBorder="1" applyAlignment="1">
      <alignment vertical="top" wrapText="1"/>
    </xf>
    <xf numFmtId="0" fontId="4" fillId="0" borderId="9" xfId="0" applyFont="1" applyBorder="1" applyAlignment="1">
      <alignment vertical="top" wrapText="1"/>
    </xf>
    <xf numFmtId="0" fontId="3" fillId="0" borderId="11" xfId="0" applyFont="1" applyBorder="1" applyAlignment="1">
      <alignment vertical="top" wrapText="1"/>
    </xf>
    <xf numFmtId="0" fontId="3" fillId="0" borderId="12" xfId="0" applyFont="1" applyBorder="1" applyAlignment="1">
      <alignment vertical="top" wrapText="1"/>
    </xf>
    <xf numFmtId="0" fontId="0" fillId="0" borderId="13" xfId="0" applyBorder="1"/>
    <xf numFmtId="0" fontId="0" fillId="0" borderId="14" xfId="0" applyBorder="1"/>
    <xf numFmtId="0" fontId="0" fillId="0" borderId="15" xfId="0" applyBorder="1"/>
    <xf numFmtId="0" fontId="0" fillId="0" borderId="16" xfId="0" applyBorder="1"/>
    <xf numFmtId="0" fontId="2" fillId="0" borderId="1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95250</xdr:rowOff>
        </xdr:from>
        <xdr:to>
          <xdr:col>4</xdr:col>
          <xdr:colOff>95250</xdr:colOff>
          <xdr:row>8</xdr:row>
          <xdr:rowOff>9525</xdr:rowOff>
        </xdr:to>
        <xdr:sp macro="" textlink="">
          <xdr:nvSpPr>
            <xdr:cNvPr id="1025" name="CommandButton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38100</xdr:colOff>
          <xdr:row>4</xdr:row>
          <xdr:rowOff>152400</xdr:rowOff>
        </xdr:from>
        <xdr:to>
          <xdr:col>10</xdr:col>
          <xdr:colOff>9525</xdr:colOff>
          <xdr:row>6</xdr:row>
          <xdr:rowOff>0</xdr:rowOff>
        </xdr:to>
        <xdr:sp macro="" textlink="">
          <xdr:nvSpPr>
            <xdr:cNvPr id="1040" name="Button 16" hidden="1">
              <a:extLst>
                <a:ext uri="{63B3BB69-23CF-44E3-9099-C40C66FF867C}">
                  <a14:compatExt spid="_x0000_s104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Arial"/>
                  <a:cs typeface="Arial"/>
                </a:rPr>
                <a:t>Rechercher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38100</xdr:colOff>
          <xdr:row>6</xdr:row>
          <xdr:rowOff>0</xdr:rowOff>
        </xdr:from>
        <xdr:to>
          <xdr:col>10</xdr:col>
          <xdr:colOff>9525</xdr:colOff>
          <xdr:row>7</xdr:row>
          <xdr:rowOff>9525</xdr:rowOff>
        </xdr:to>
        <xdr:sp macro="" textlink="">
          <xdr:nvSpPr>
            <xdr:cNvPr id="1041" name="Button 17" hidden="1">
              <a:extLst>
                <a:ext uri="{63B3BB69-23CF-44E3-9099-C40C66FF867C}">
                  <a14:compatExt spid="_x0000_s104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Arial"/>
                  <a:cs typeface="Arial"/>
                </a:rPr>
                <a:t>Rechercher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38100</xdr:colOff>
          <xdr:row>7</xdr:row>
          <xdr:rowOff>9525</xdr:rowOff>
        </xdr:from>
        <xdr:to>
          <xdr:col>10</xdr:col>
          <xdr:colOff>9525</xdr:colOff>
          <xdr:row>8</xdr:row>
          <xdr:rowOff>19050</xdr:rowOff>
        </xdr:to>
        <xdr:sp macro="" textlink="">
          <xdr:nvSpPr>
            <xdr:cNvPr id="1042" name="Button 18" hidden="1">
              <a:extLst>
                <a:ext uri="{63B3BB69-23CF-44E3-9099-C40C66FF867C}">
                  <a14:compatExt spid="_x0000_s104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Arial"/>
                  <a:cs typeface="Arial"/>
                </a:rPr>
                <a:t>Rechercher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B2:K28"/>
  <sheetViews>
    <sheetView showGridLines="0" workbookViewId="0">
      <selection activeCell="H23" sqref="H23"/>
    </sheetView>
  </sheetViews>
  <sheetFormatPr baseColWidth="10" defaultRowHeight="12.75" x14ac:dyDescent="0.2"/>
  <cols>
    <col min="1" max="1" width="1.28515625" customWidth="1"/>
    <col min="5" max="5" width="14.5703125" customWidth="1"/>
    <col min="9" max="9" width="27" customWidth="1"/>
  </cols>
  <sheetData>
    <row r="2" spans="2:11" ht="13.5" thickBot="1" x14ac:dyDescent="0.25">
      <c r="D2" s="1"/>
    </row>
    <row r="3" spans="2:11" x14ac:dyDescent="0.2">
      <c r="B3" s="2"/>
      <c r="C3" s="3"/>
      <c r="D3" s="3"/>
      <c r="E3" s="4"/>
      <c r="G3" s="22"/>
      <c r="H3" s="23"/>
      <c r="I3" s="23"/>
      <c r="J3" s="23"/>
      <c r="K3" s="5"/>
    </row>
    <row r="4" spans="2:11" x14ac:dyDescent="0.2">
      <c r="B4" s="5" t="s">
        <v>284</v>
      </c>
      <c r="C4" s="6"/>
      <c r="D4" s="6"/>
      <c r="E4" s="7"/>
      <c r="G4" s="5" t="s">
        <v>286</v>
      </c>
      <c r="H4" s="6"/>
      <c r="I4" s="6"/>
      <c r="J4" s="6"/>
      <c r="K4" s="5"/>
    </row>
    <row r="5" spans="2:11" x14ac:dyDescent="0.2">
      <c r="B5" s="5"/>
      <c r="C5" s="6"/>
      <c r="D5" s="6"/>
      <c r="E5" s="7"/>
      <c r="G5" s="5"/>
      <c r="H5" s="6"/>
      <c r="I5" s="6"/>
      <c r="J5" s="6"/>
      <c r="K5" s="5"/>
    </row>
    <row r="6" spans="2:11" x14ac:dyDescent="0.2">
      <c r="B6" s="5"/>
      <c r="C6" s="6"/>
      <c r="D6" s="6"/>
      <c r="E6" s="7"/>
      <c r="G6" s="5" t="s">
        <v>287</v>
      </c>
      <c r="H6" s="6"/>
      <c r="I6" s="26" t="s">
        <v>290</v>
      </c>
      <c r="J6" s="6"/>
      <c r="K6" s="5"/>
    </row>
    <row r="7" spans="2:11" x14ac:dyDescent="0.2">
      <c r="B7" s="5"/>
      <c r="C7" s="6"/>
      <c r="D7" s="6"/>
      <c r="E7" s="7"/>
      <c r="G7" s="5" t="s">
        <v>288</v>
      </c>
      <c r="H7" s="6"/>
      <c r="I7" s="25"/>
      <c r="J7" s="6"/>
      <c r="K7" s="5"/>
    </row>
    <row r="8" spans="2:11" x14ac:dyDescent="0.2">
      <c r="B8" s="5"/>
      <c r="C8" s="6"/>
      <c r="D8" s="6"/>
      <c r="E8" s="7"/>
      <c r="G8" s="5" t="s">
        <v>289</v>
      </c>
      <c r="H8" s="6"/>
      <c r="I8" s="25"/>
      <c r="J8" s="6"/>
      <c r="K8" s="5"/>
    </row>
    <row r="9" spans="2:11" x14ac:dyDescent="0.2">
      <c r="B9" s="5"/>
      <c r="C9" s="6"/>
      <c r="D9" s="6"/>
      <c r="E9" s="7"/>
      <c r="G9" s="5"/>
      <c r="H9" s="6"/>
      <c r="I9" s="6"/>
      <c r="J9" s="6"/>
      <c r="K9" s="5"/>
    </row>
    <row r="10" spans="2:11" x14ac:dyDescent="0.2">
      <c r="B10" s="5"/>
      <c r="C10" s="6"/>
      <c r="D10" s="6"/>
      <c r="E10" s="7"/>
      <c r="G10" s="5"/>
      <c r="H10" s="6"/>
      <c r="I10" s="6"/>
      <c r="J10" s="6"/>
      <c r="K10" s="5"/>
    </row>
    <row r="11" spans="2:11" x14ac:dyDescent="0.2">
      <c r="B11" s="5"/>
      <c r="C11" s="6"/>
      <c r="D11" s="6"/>
      <c r="E11" s="7"/>
      <c r="G11" s="5"/>
      <c r="H11" s="6"/>
      <c r="I11" s="6"/>
      <c r="J11" s="6"/>
      <c r="K11" s="5"/>
    </row>
    <row r="12" spans="2:11" ht="13.5" thickBot="1" x14ac:dyDescent="0.25">
      <c r="B12" s="8"/>
      <c r="C12" s="9"/>
      <c r="D12" s="9"/>
      <c r="E12" s="10"/>
      <c r="G12" s="8"/>
      <c r="H12" s="24"/>
      <c r="I12" s="24"/>
      <c r="J12" s="24"/>
      <c r="K12" s="5"/>
    </row>
    <row r="28" spans="4:5" x14ac:dyDescent="0.2">
      <c r="D28" s="1"/>
      <c r="E28" s="1"/>
    </row>
  </sheetData>
  <phoneticPr fontId="1" type="noConversion"/>
  <pageMargins left="0.78740157499999996" right="0.78740157499999996" top="0.984251969" bottom="0.984251969" header="0.4921259845" footer="0.4921259845"/>
  <pageSetup orientation="portrait" r:id="rId1"/>
  <headerFooter alignWithMargins="0"/>
  <drawing r:id="rId2"/>
  <legacyDrawing r:id="rId3"/>
  <controls>
    <mc:AlternateContent xmlns:mc="http://schemas.openxmlformats.org/markup-compatibility/2006">
      <mc:Choice Requires="x14">
        <control shapeId="1025" r:id="rId4" name="CommandButton1">
          <controlPr defaultSize="0" autoLine="0" r:id="rId5">
            <anchor moveWithCells="1">
              <from>
                <xdr:col>2</xdr:col>
                <xdr:colOff>19050</xdr:colOff>
                <xdr:row>5</xdr:row>
                <xdr:rowOff>95250</xdr:rowOff>
              </from>
              <to>
                <xdr:col>4</xdr:col>
                <xdr:colOff>95250</xdr:colOff>
                <xdr:row>8</xdr:row>
                <xdr:rowOff>9525</xdr:rowOff>
              </to>
            </anchor>
          </controlPr>
        </control>
      </mc:Choice>
      <mc:Fallback>
        <control shapeId="1025" r:id="rId4" name="CommandButton1"/>
      </mc:Fallback>
    </mc:AlternateContent>
    <mc:AlternateContent xmlns:mc="http://schemas.openxmlformats.org/markup-compatibility/2006">
      <mc:Choice Requires="x14">
        <control shapeId="1040" r:id="rId6" name="Button 16">
          <controlPr defaultSize="0" print="0" autoFill="0" autoPict="0" macro="[0]!Rechercher">
            <anchor moveWithCells="1" sizeWithCells="1">
              <from>
                <xdr:col>9</xdr:col>
                <xdr:colOff>38100</xdr:colOff>
                <xdr:row>4</xdr:row>
                <xdr:rowOff>152400</xdr:rowOff>
              </from>
              <to>
                <xdr:col>10</xdr:col>
                <xdr:colOff>9525</xdr:colOff>
                <xdr:row>6</xdr:row>
                <xdr:rowOff>0</xdr:rowOff>
              </to>
            </anchor>
          </controlPr>
        </control>
      </mc:Choice>
    </mc:AlternateContent>
    <mc:AlternateContent xmlns:mc="http://schemas.openxmlformats.org/markup-compatibility/2006">
      <mc:Choice Requires="x14">
        <control shapeId="1041" r:id="rId7" name="Button 17">
          <controlPr defaultSize="0" print="0" autoFill="0" autoPict="0" macro="[0]!Rechercher">
            <anchor moveWithCells="1" sizeWithCells="1">
              <from>
                <xdr:col>9</xdr:col>
                <xdr:colOff>38100</xdr:colOff>
                <xdr:row>6</xdr:row>
                <xdr:rowOff>0</xdr:rowOff>
              </from>
              <to>
                <xdr:col>10</xdr:col>
                <xdr:colOff>9525</xdr:colOff>
                <xdr:row>7</xdr:row>
                <xdr:rowOff>9525</xdr:rowOff>
              </to>
            </anchor>
          </controlPr>
        </control>
      </mc:Choice>
    </mc:AlternateContent>
    <mc:AlternateContent xmlns:mc="http://schemas.openxmlformats.org/markup-compatibility/2006">
      <mc:Choice Requires="x14">
        <control shapeId="1042" r:id="rId8" name="Button 18">
          <controlPr defaultSize="0" print="0" autoFill="0" autoPict="0" macro="[0]!Rechercher">
            <anchor moveWithCells="1" sizeWithCells="1">
              <from>
                <xdr:col>9</xdr:col>
                <xdr:colOff>38100</xdr:colOff>
                <xdr:row>7</xdr:row>
                <xdr:rowOff>9525</xdr:rowOff>
              </from>
              <to>
                <xdr:col>10</xdr:col>
                <xdr:colOff>9525</xdr:colOff>
                <xdr:row>8</xdr:row>
                <xdr:rowOff>19050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97"/>
  <sheetViews>
    <sheetView tabSelected="1" workbookViewId="0">
      <selection activeCell="G3" sqref="G3"/>
    </sheetView>
  </sheetViews>
  <sheetFormatPr baseColWidth="10" defaultRowHeight="12.75" x14ac:dyDescent="0.2"/>
  <cols>
    <col min="1" max="1" width="19.5703125" bestFit="1" customWidth="1"/>
    <col min="2" max="2" width="16.85546875" bestFit="1" customWidth="1"/>
    <col min="3" max="3" width="36" customWidth="1"/>
    <col min="4" max="4" width="37.85546875" customWidth="1"/>
    <col min="5" max="5" width="15" bestFit="1" customWidth="1"/>
  </cols>
  <sheetData>
    <row r="1" spans="1:5" ht="13.5" thickBot="1" x14ac:dyDescent="0.25">
      <c r="A1" t="s">
        <v>0</v>
      </c>
      <c r="B1" t="s">
        <v>102</v>
      </c>
      <c r="C1" t="s">
        <v>103</v>
      </c>
      <c r="D1" t="s">
        <v>184</v>
      </c>
      <c r="E1" t="s">
        <v>264</v>
      </c>
    </row>
    <row r="2" spans="1:5" ht="135.75" thickBot="1" x14ac:dyDescent="0.25">
      <c r="A2" s="12" t="s">
        <v>13</v>
      </c>
      <c r="B2" s="15" t="s">
        <v>3</v>
      </c>
      <c r="C2" s="18" t="s">
        <v>104</v>
      </c>
      <c r="D2" s="20" t="s">
        <v>185</v>
      </c>
      <c r="E2" s="16" t="s">
        <v>3</v>
      </c>
    </row>
    <row r="3" spans="1:5" ht="105.75" thickBot="1" x14ac:dyDescent="0.25">
      <c r="A3" s="12" t="s">
        <v>14</v>
      </c>
      <c r="B3" s="16" t="s">
        <v>3</v>
      </c>
      <c r="C3" s="19" t="s">
        <v>105</v>
      </c>
      <c r="D3" s="21" t="s">
        <v>186</v>
      </c>
      <c r="E3" s="16" t="s">
        <v>3</v>
      </c>
    </row>
    <row r="4" spans="1:5" ht="105.75" thickBot="1" x14ac:dyDescent="0.25">
      <c r="A4" s="13" t="s">
        <v>15</v>
      </c>
      <c r="B4" s="16" t="s">
        <v>3</v>
      </c>
      <c r="C4" s="19" t="s">
        <v>106</v>
      </c>
      <c r="D4" s="21" t="s">
        <v>187</v>
      </c>
      <c r="E4" s="16" t="s">
        <v>3</v>
      </c>
    </row>
    <row r="5" spans="1:5" ht="60.75" thickBot="1" x14ac:dyDescent="0.25">
      <c r="A5" s="12" t="s">
        <v>16</v>
      </c>
      <c r="B5" s="16" t="s">
        <v>3</v>
      </c>
      <c r="C5" s="19"/>
      <c r="D5" s="12"/>
      <c r="E5" s="16" t="s">
        <v>3</v>
      </c>
    </row>
    <row r="6" spans="1:5" ht="15.75" thickBot="1" x14ac:dyDescent="0.25">
      <c r="A6" s="12" t="s">
        <v>17</v>
      </c>
      <c r="B6" s="16" t="s">
        <v>3</v>
      </c>
      <c r="C6" s="19"/>
      <c r="D6" s="12"/>
      <c r="E6" s="16" t="s">
        <v>3</v>
      </c>
    </row>
    <row r="7" spans="1:5" ht="15" x14ac:dyDescent="0.2">
      <c r="A7" s="12" t="s">
        <v>18</v>
      </c>
      <c r="B7" s="16" t="s">
        <v>3</v>
      </c>
      <c r="C7" s="19"/>
      <c r="D7" s="12"/>
      <c r="E7" s="16" t="s">
        <v>3</v>
      </c>
    </row>
    <row r="8" spans="1:5" ht="38.25" x14ac:dyDescent="0.2">
      <c r="A8" s="14" t="s">
        <v>19</v>
      </c>
      <c r="B8" s="16" t="s">
        <v>4</v>
      </c>
      <c r="C8" s="14" t="s">
        <v>107</v>
      </c>
      <c r="D8" s="14" t="s">
        <v>188</v>
      </c>
      <c r="E8" t="s">
        <v>265</v>
      </c>
    </row>
    <row r="9" spans="1:5" ht="51" x14ac:dyDescent="0.2">
      <c r="A9" s="14" t="s">
        <v>20</v>
      </c>
      <c r="B9" s="16" t="s">
        <v>4</v>
      </c>
      <c r="C9" s="14" t="s">
        <v>108</v>
      </c>
      <c r="D9" s="14" t="s">
        <v>189</v>
      </c>
      <c r="E9" t="s">
        <v>265</v>
      </c>
    </row>
    <row r="10" spans="1:5" ht="38.25" x14ac:dyDescent="0.2">
      <c r="A10" s="14" t="s">
        <v>21</v>
      </c>
      <c r="B10" s="16" t="s">
        <v>4</v>
      </c>
      <c r="C10" s="14" t="s">
        <v>109</v>
      </c>
      <c r="D10" s="14" t="s">
        <v>190</v>
      </c>
      <c r="E10" t="s">
        <v>265</v>
      </c>
    </row>
    <row r="11" spans="1:5" ht="38.25" x14ac:dyDescent="0.2">
      <c r="A11" s="14" t="s">
        <v>22</v>
      </c>
      <c r="B11" s="16" t="s">
        <v>4</v>
      </c>
      <c r="C11" s="14" t="s">
        <v>109</v>
      </c>
      <c r="D11" s="14" t="s">
        <v>191</v>
      </c>
      <c r="E11" t="s">
        <v>265</v>
      </c>
    </row>
    <row r="12" spans="1:5" ht="25.5" x14ac:dyDescent="0.2">
      <c r="A12" s="14" t="s">
        <v>23</v>
      </c>
      <c r="B12" s="16" t="s">
        <v>4</v>
      </c>
      <c r="C12" s="14" t="s">
        <v>110</v>
      </c>
      <c r="D12" s="14" t="s">
        <v>192</v>
      </c>
      <c r="E12" t="s">
        <v>265</v>
      </c>
    </row>
    <row r="13" spans="1:5" ht="38.25" x14ac:dyDescent="0.2">
      <c r="A13" s="14" t="s">
        <v>24</v>
      </c>
      <c r="B13" s="16" t="s">
        <v>4</v>
      </c>
      <c r="C13" s="14" t="s">
        <v>109</v>
      </c>
      <c r="D13" s="14" t="s">
        <v>193</v>
      </c>
      <c r="E13" t="s">
        <v>265</v>
      </c>
    </row>
    <row r="14" spans="1:5" ht="51" x14ac:dyDescent="0.2">
      <c r="A14" s="14" t="s">
        <v>20</v>
      </c>
      <c r="B14" s="16" t="s">
        <v>4</v>
      </c>
      <c r="C14" s="14" t="s">
        <v>111</v>
      </c>
      <c r="D14" s="14" t="s">
        <v>189</v>
      </c>
      <c r="E14" t="s">
        <v>266</v>
      </c>
    </row>
    <row r="15" spans="1:5" ht="38.25" x14ac:dyDescent="0.2">
      <c r="A15" s="14" t="s">
        <v>21</v>
      </c>
      <c r="B15" s="16" t="s">
        <v>4</v>
      </c>
      <c r="C15" s="14" t="s">
        <v>112</v>
      </c>
      <c r="D15" s="14" t="s">
        <v>194</v>
      </c>
      <c r="E15" t="s">
        <v>266</v>
      </c>
    </row>
    <row r="16" spans="1:5" ht="51" x14ac:dyDescent="0.2">
      <c r="A16" s="14" t="s">
        <v>25</v>
      </c>
      <c r="B16" s="16" t="s">
        <v>4</v>
      </c>
      <c r="C16" s="14" t="s">
        <v>113</v>
      </c>
      <c r="D16" s="14" t="s">
        <v>195</v>
      </c>
      <c r="E16" t="s">
        <v>266</v>
      </c>
    </row>
    <row r="17" spans="1:5" ht="51" x14ac:dyDescent="0.2">
      <c r="A17" s="14" t="s">
        <v>26</v>
      </c>
      <c r="B17" s="16" t="s">
        <v>4</v>
      </c>
      <c r="C17" s="14" t="s">
        <v>114</v>
      </c>
      <c r="D17" s="14" t="s">
        <v>196</v>
      </c>
      <c r="E17" t="s">
        <v>266</v>
      </c>
    </row>
    <row r="18" spans="1:5" ht="38.25" x14ac:dyDescent="0.2">
      <c r="A18" s="14" t="s">
        <v>27</v>
      </c>
      <c r="B18" s="16" t="s">
        <v>4</v>
      </c>
      <c r="C18" s="14" t="s">
        <v>112</v>
      </c>
      <c r="D18" s="14" t="s">
        <v>197</v>
      </c>
      <c r="E18" t="s">
        <v>266</v>
      </c>
    </row>
    <row r="19" spans="1:5" ht="51" x14ac:dyDescent="0.2">
      <c r="A19" s="14" t="s">
        <v>28</v>
      </c>
      <c r="B19" s="16" t="s">
        <v>4</v>
      </c>
      <c r="C19" s="14" t="s">
        <v>115</v>
      </c>
      <c r="D19" s="14" t="s">
        <v>198</v>
      </c>
      <c r="E19" t="s">
        <v>266</v>
      </c>
    </row>
    <row r="20" spans="1:5" ht="38.25" x14ac:dyDescent="0.2">
      <c r="A20" s="14" t="s">
        <v>29</v>
      </c>
      <c r="B20" s="16" t="s">
        <v>4</v>
      </c>
      <c r="C20" s="14" t="s">
        <v>116</v>
      </c>
      <c r="D20" s="14" t="s">
        <v>199</v>
      </c>
      <c r="E20" t="s">
        <v>267</v>
      </c>
    </row>
    <row r="21" spans="1:5" ht="51" x14ac:dyDescent="0.2">
      <c r="A21" s="14" t="s">
        <v>30</v>
      </c>
      <c r="B21" s="16" t="s">
        <v>4</v>
      </c>
      <c r="C21" s="14" t="s">
        <v>117</v>
      </c>
      <c r="D21" s="14" t="s">
        <v>200</v>
      </c>
      <c r="E21" t="s">
        <v>267</v>
      </c>
    </row>
    <row r="22" spans="1:5" ht="102" x14ac:dyDescent="0.2">
      <c r="A22" s="14" t="s">
        <v>31</v>
      </c>
      <c r="B22" s="16" t="s">
        <v>4</v>
      </c>
      <c r="C22" s="14" t="s">
        <v>118</v>
      </c>
      <c r="D22" s="14" t="s">
        <v>201</v>
      </c>
      <c r="E22" t="s">
        <v>267</v>
      </c>
    </row>
    <row r="23" spans="1:5" ht="25.5" x14ac:dyDescent="0.2">
      <c r="A23" s="14" t="s">
        <v>32</v>
      </c>
      <c r="B23" s="16" t="s">
        <v>4</v>
      </c>
      <c r="C23" s="14" t="s">
        <v>119</v>
      </c>
      <c r="D23" s="14" t="s">
        <v>202</v>
      </c>
      <c r="E23" t="s">
        <v>268</v>
      </c>
    </row>
    <row r="24" spans="1:5" ht="25.5" x14ac:dyDescent="0.2">
      <c r="A24" s="14" t="s">
        <v>33</v>
      </c>
      <c r="B24" s="16" t="s">
        <v>4</v>
      </c>
      <c r="C24" s="14" t="s">
        <v>120</v>
      </c>
      <c r="D24" s="14" t="s">
        <v>203</v>
      </c>
      <c r="E24" t="s">
        <v>268</v>
      </c>
    </row>
    <row r="25" spans="1:5" ht="25.5" x14ac:dyDescent="0.2">
      <c r="A25" s="14" t="s">
        <v>34</v>
      </c>
      <c r="B25" s="16" t="s">
        <v>4</v>
      </c>
      <c r="C25" s="14" t="s">
        <v>121</v>
      </c>
      <c r="D25" s="14" t="s">
        <v>204</v>
      </c>
      <c r="E25" t="s">
        <v>268</v>
      </c>
    </row>
    <row r="26" spans="1:5" ht="76.5" x14ac:dyDescent="0.2">
      <c r="A26" s="14" t="s">
        <v>20</v>
      </c>
      <c r="B26" s="17" t="s">
        <v>5</v>
      </c>
      <c r="C26" s="14" t="s">
        <v>122</v>
      </c>
      <c r="D26" s="14" t="s">
        <v>205</v>
      </c>
      <c r="E26" s="14" t="s">
        <v>269</v>
      </c>
    </row>
    <row r="27" spans="1:5" ht="51" x14ac:dyDescent="0.2">
      <c r="A27" s="14" t="s">
        <v>35</v>
      </c>
      <c r="B27" s="17" t="s">
        <v>5</v>
      </c>
      <c r="C27" s="14" t="s">
        <v>123</v>
      </c>
      <c r="D27" s="14" t="s">
        <v>206</v>
      </c>
      <c r="E27" s="14" t="s">
        <v>269</v>
      </c>
    </row>
    <row r="28" spans="1:5" ht="38.25" x14ac:dyDescent="0.2">
      <c r="A28" s="14" t="s">
        <v>21</v>
      </c>
      <c r="B28" s="17" t="s">
        <v>5</v>
      </c>
      <c r="C28" s="14" t="s">
        <v>124</v>
      </c>
      <c r="D28" s="14" t="s">
        <v>194</v>
      </c>
      <c r="E28" s="14" t="s">
        <v>269</v>
      </c>
    </row>
    <row r="29" spans="1:5" ht="38.25" x14ac:dyDescent="0.2">
      <c r="A29" s="14" t="s">
        <v>28</v>
      </c>
      <c r="B29" s="17" t="s">
        <v>5</v>
      </c>
      <c r="C29" s="14" t="s">
        <v>125</v>
      </c>
      <c r="D29" s="14" t="s">
        <v>207</v>
      </c>
      <c r="E29" s="14" t="s">
        <v>269</v>
      </c>
    </row>
    <row r="30" spans="1:5" ht="38.25" x14ac:dyDescent="0.2">
      <c r="A30" s="14" t="s">
        <v>36</v>
      </c>
      <c r="B30" s="17" t="s">
        <v>5</v>
      </c>
      <c r="C30" s="14" t="s">
        <v>126</v>
      </c>
      <c r="D30" s="14" t="s">
        <v>193</v>
      </c>
      <c r="E30" s="14" t="s">
        <v>269</v>
      </c>
    </row>
    <row r="31" spans="1:5" ht="102" x14ac:dyDescent="0.2">
      <c r="A31" s="14" t="s">
        <v>37</v>
      </c>
      <c r="B31" s="17" t="s">
        <v>5</v>
      </c>
      <c r="C31" s="14" t="s">
        <v>127</v>
      </c>
      <c r="D31" s="14" t="s">
        <v>208</v>
      </c>
      <c r="E31" s="14" t="s">
        <v>269</v>
      </c>
    </row>
    <row r="32" spans="1:5" ht="51" x14ac:dyDescent="0.2">
      <c r="A32" s="14" t="s">
        <v>38</v>
      </c>
      <c r="B32" s="14" t="s">
        <v>6</v>
      </c>
      <c r="C32" s="14" t="s">
        <v>128</v>
      </c>
      <c r="D32" s="14" t="s">
        <v>209</v>
      </c>
      <c r="E32" s="14" t="s">
        <v>270</v>
      </c>
    </row>
    <row r="33" spans="1:5" ht="63.75" x14ac:dyDescent="0.2">
      <c r="A33" s="14" t="s">
        <v>39</v>
      </c>
      <c r="B33" s="14" t="s">
        <v>6</v>
      </c>
      <c r="C33" s="14" t="s">
        <v>129</v>
      </c>
      <c r="D33" s="14" t="s">
        <v>210</v>
      </c>
      <c r="E33" s="14" t="s">
        <v>270</v>
      </c>
    </row>
    <row r="34" spans="1:5" ht="63.75" x14ac:dyDescent="0.2">
      <c r="A34" s="14" t="s">
        <v>40</v>
      </c>
      <c r="B34" s="14" t="s">
        <v>6</v>
      </c>
      <c r="C34" s="14" t="s">
        <v>130</v>
      </c>
      <c r="D34" s="14" t="s">
        <v>211</v>
      </c>
      <c r="E34" s="14" t="s">
        <v>270</v>
      </c>
    </row>
    <row r="35" spans="1:5" ht="25.5" x14ac:dyDescent="0.2">
      <c r="A35" s="14" t="s">
        <v>41</v>
      </c>
      <c r="B35" s="14" t="s">
        <v>6</v>
      </c>
      <c r="C35" s="14" t="s">
        <v>131</v>
      </c>
      <c r="D35" s="14" t="s">
        <v>132</v>
      </c>
      <c r="E35" s="14" t="s">
        <v>270</v>
      </c>
    </row>
    <row r="36" spans="1:5" ht="25.5" x14ac:dyDescent="0.2">
      <c r="A36" s="14" t="s">
        <v>42</v>
      </c>
      <c r="B36" s="14" t="s">
        <v>6</v>
      </c>
      <c r="C36" s="14" t="s">
        <v>132</v>
      </c>
      <c r="D36" s="14" t="s">
        <v>132</v>
      </c>
      <c r="E36" s="14" t="s">
        <v>270</v>
      </c>
    </row>
    <row r="37" spans="1:5" ht="25.5" x14ac:dyDescent="0.2">
      <c r="A37" s="14" t="s">
        <v>43</v>
      </c>
      <c r="B37" s="14" t="s">
        <v>6</v>
      </c>
      <c r="C37" s="14" t="s">
        <v>132</v>
      </c>
      <c r="D37" s="14" t="s">
        <v>132</v>
      </c>
      <c r="E37" s="14" t="s">
        <v>270</v>
      </c>
    </row>
    <row r="38" spans="1:5" ht="38.25" x14ac:dyDescent="0.2">
      <c r="A38" s="14" t="s">
        <v>44</v>
      </c>
      <c r="B38" s="14" t="s">
        <v>6</v>
      </c>
      <c r="C38" s="14" t="s">
        <v>132</v>
      </c>
      <c r="D38" s="14" t="s">
        <v>132</v>
      </c>
      <c r="E38" s="14" t="s">
        <v>270</v>
      </c>
    </row>
    <row r="39" spans="1:5" ht="51" x14ac:dyDescent="0.2">
      <c r="A39" s="14" t="s">
        <v>45</v>
      </c>
      <c r="B39" s="14" t="s">
        <v>6</v>
      </c>
      <c r="C39" s="14" t="s">
        <v>133</v>
      </c>
      <c r="D39" s="14" t="s">
        <v>212</v>
      </c>
      <c r="E39" s="14" t="s">
        <v>270</v>
      </c>
    </row>
    <row r="40" spans="1:5" ht="25.5" x14ac:dyDescent="0.2">
      <c r="A40" s="14" t="s">
        <v>46</v>
      </c>
      <c r="B40" s="14" t="s">
        <v>6</v>
      </c>
      <c r="C40" s="14" t="s">
        <v>132</v>
      </c>
      <c r="D40" s="14" t="s">
        <v>132</v>
      </c>
      <c r="E40" s="14" t="s">
        <v>270</v>
      </c>
    </row>
    <row r="41" spans="1:5" ht="25.5" x14ac:dyDescent="0.2">
      <c r="A41" s="14" t="s">
        <v>47</v>
      </c>
      <c r="B41" s="14" t="s">
        <v>6</v>
      </c>
      <c r="C41" s="14" t="s">
        <v>132</v>
      </c>
      <c r="D41" s="14" t="s">
        <v>132</v>
      </c>
      <c r="E41" s="14" t="s">
        <v>270</v>
      </c>
    </row>
    <row r="42" spans="1:5" ht="25.5" x14ac:dyDescent="0.2">
      <c r="A42" s="14" t="s">
        <v>48</v>
      </c>
      <c r="B42" s="14" t="s">
        <v>6</v>
      </c>
      <c r="C42" s="14" t="s">
        <v>132</v>
      </c>
      <c r="D42" s="14" t="s">
        <v>132</v>
      </c>
      <c r="E42" s="14" t="s">
        <v>270</v>
      </c>
    </row>
    <row r="43" spans="1:5" ht="153" x14ac:dyDescent="0.2">
      <c r="A43" s="14" t="s">
        <v>49</v>
      </c>
      <c r="B43" s="14" t="s">
        <v>6</v>
      </c>
      <c r="C43" s="14" t="s">
        <v>134</v>
      </c>
      <c r="D43" s="14" t="s">
        <v>213</v>
      </c>
      <c r="E43" s="14" t="s">
        <v>270</v>
      </c>
    </row>
    <row r="44" spans="1:5" ht="25.5" x14ac:dyDescent="0.2">
      <c r="A44" s="14" t="s">
        <v>50</v>
      </c>
      <c r="B44" s="14" t="s">
        <v>6</v>
      </c>
      <c r="C44" s="14" t="s">
        <v>132</v>
      </c>
      <c r="D44" s="14" t="s">
        <v>132</v>
      </c>
      <c r="E44" s="14" t="s">
        <v>270</v>
      </c>
    </row>
    <row r="45" spans="1:5" ht="25.5" x14ac:dyDescent="0.2">
      <c r="A45" s="14" t="s">
        <v>51</v>
      </c>
      <c r="B45" s="14" t="s">
        <v>6</v>
      </c>
      <c r="C45" s="14" t="s">
        <v>131</v>
      </c>
      <c r="D45" s="14" t="s">
        <v>132</v>
      </c>
      <c r="E45" s="14" t="s">
        <v>270</v>
      </c>
    </row>
    <row r="46" spans="1:5" ht="25.5" x14ac:dyDescent="0.2">
      <c r="A46" s="14" t="s">
        <v>52</v>
      </c>
      <c r="B46" s="14" t="s">
        <v>6</v>
      </c>
      <c r="C46" s="14" t="s">
        <v>135</v>
      </c>
      <c r="D46" s="14" t="s">
        <v>214</v>
      </c>
      <c r="E46" s="14" t="s">
        <v>270</v>
      </c>
    </row>
    <row r="47" spans="1:5" ht="38.25" x14ac:dyDescent="0.2">
      <c r="A47" s="14" t="s">
        <v>53</v>
      </c>
      <c r="B47" s="14" t="s">
        <v>7</v>
      </c>
      <c r="C47" s="14" t="s">
        <v>136</v>
      </c>
      <c r="D47" s="14" t="s">
        <v>215</v>
      </c>
      <c r="E47" s="14" t="s">
        <v>271</v>
      </c>
    </row>
    <row r="48" spans="1:5" ht="38.25" x14ac:dyDescent="0.2">
      <c r="A48" s="14" t="s">
        <v>54</v>
      </c>
      <c r="B48" s="14" t="s">
        <v>7</v>
      </c>
      <c r="C48" s="14" t="s">
        <v>137</v>
      </c>
      <c r="D48" s="14" t="s">
        <v>216</v>
      </c>
      <c r="E48" s="14" t="s">
        <v>271</v>
      </c>
    </row>
    <row r="49" spans="1:5" ht="38.25" x14ac:dyDescent="0.2">
      <c r="A49" s="14" t="s">
        <v>55</v>
      </c>
      <c r="B49" s="14" t="s">
        <v>7</v>
      </c>
      <c r="C49" s="14" t="s">
        <v>138</v>
      </c>
      <c r="D49" s="14" t="s">
        <v>217</v>
      </c>
      <c r="E49" s="14" t="s">
        <v>271</v>
      </c>
    </row>
    <row r="50" spans="1:5" ht="51" x14ac:dyDescent="0.2">
      <c r="A50" s="14" t="s">
        <v>56</v>
      </c>
      <c r="B50" s="14" t="s">
        <v>7</v>
      </c>
      <c r="C50" s="14" t="s">
        <v>139</v>
      </c>
      <c r="D50" s="14" t="s">
        <v>218</v>
      </c>
      <c r="E50" s="14" t="s">
        <v>271</v>
      </c>
    </row>
    <row r="51" spans="1:5" ht="102" x14ac:dyDescent="0.2">
      <c r="A51" s="14" t="s">
        <v>57</v>
      </c>
      <c r="B51" s="14" t="s">
        <v>7</v>
      </c>
      <c r="C51" s="14" t="s">
        <v>140</v>
      </c>
      <c r="D51" s="14" t="s">
        <v>219</v>
      </c>
      <c r="E51" s="14" t="s">
        <v>271</v>
      </c>
    </row>
    <row r="52" spans="1:5" ht="114.75" x14ac:dyDescent="0.2">
      <c r="A52" s="14" t="s">
        <v>58</v>
      </c>
      <c r="B52" s="14" t="s">
        <v>7</v>
      </c>
      <c r="C52" s="14" t="s">
        <v>141</v>
      </c>
      <c r="D52" s="14" t="s">
        <v>220</v>
      </c>
      <c r="E52" s="14" t="s">
        <v>271</v>
      </c>
    </row>
    <row r="53" spans="1:5" ht="38.25" x14ac:dyDescent="0.2">
      <c r="A53" s="14" t="s">
        <v>54</v>
      </c>
      <c r="B53" s="14" t="s">
        <v>7</v>
      </c>
      <c r="C53" s="14" t="s">
        <v>142</v>
      </c>
      <c r="D53" s="14" t="s">
        <v>216</v>
      </c>
      <c r="E53" s="14" t="s">
        <v>272</v>
      </c>
    </row>
    <row r="54" spans="1:5" ht="38.25" x14ac:dyDescent="0.2">
      <c r="A54" s="14" t="s">
        <v>59</v>
      </c>
      <c r="B54" s="14" t="s">
        <v>7</v>
      </c>
      <c r="C54" s="14" t="s">
        <v>143</v>
      </c>
      <c r="D54" s="14" t="s">
        <v>221</v>
      </c>
      <c r="E54" s="14" t="s">
        <v>272</v>
      </c>
    </row>
    <row r="55" spans="1:5" ht="76.5" x14ac:dyDescent="0.2">
      <c r="A55" s="14" t="s">
        <v>60</v>
      </c>
      <c r="B55" s="14" t="s">
        <v>8</v>
      </c>
      <c r="C55" s="14" t="s">
        <v>144</v>
      </c>
      <c r="D55" s="14" t="s">
        <v>222</v>
      </c>
      <c r="E55" t="s">
        <v>273</v>
      </c>
    </row>
    <row r="56" spans="1:5" ht="76.5" x14ac:dyDescent="0.2">
      <c r="A56" s="14" t="s">
        <v>61</v>
      </c>
      <c r="B56" s="14" t="s">
        <v>8</v>
      </c>
      <c r="C56" s="14" t="s">
        <v>145</v>
      </c>
      <c r="D56" s="14" t="s">
        <v>223</v>
      </c>
      <c r="E56" t="s">
        <v>273</v>
      </c>
    </row>
    <row r="57" spans="1:5" ht="76.5" x14ac:dyDescent="0.2">
      <c r="A57" s="14" t="s">
        <v>62</v>
      </c>
      <c r="B57" s="14" t="s">
        <v>8</v>
      </c>
      <c r="C57" s="14" t="s">
        <v>146</v>
      </c>
      <c r="D57" s="14" t="s">
        <v>224</v>
      </c>
      <c r="E57" t="s">
        <v>274</v>
      </c>
    </row>
    <row r="58" spans="1:5" ht="140.25" x14ac:dyDescent="0.2">
      <c r="A58" s="14" t="s">
        <v>63</v>
      </c>
      <c r="B58" s="14" t="s">
        <v>8</v>
      </c>
      <c r="C58" s="14" t="s">
        <v>147</v>
      </c>
      <c r="D58" s="14" t="s">
        <v>225</v>
      </c>
      <c r="E58" t="s">
        <v>274</v>
      </c>
    </row>
    <row r="59" spans="1:5" ht="76.5" x14ac:dyDescent="0.2">
      <c r="A59" s="14" t="s">
        <v>64</v>
      </c>
      <c r="B59" s="14" t="s">
        <v>8</v>
      </c>
      <c r="C59" s="14" t="s">
        <v>148</v>
      </c>
      <c r="D59" s="14" t="s">
        <v>226</v>
      </c>
      <c r="E59" t="s">
        <v>275</v>
      </c>
    </row>
    <row r="60" spans="1:5" ht="63.75" x14ac:dyDescent="0.2">
      <c r="A60" s="14" t="s">
        <v>65</v>
      </c>
      <c r="B60" s="14" t="s">
        <v>9</v>
      </c>
      <c r="C60" s="14" t="s">
        <v>149</v>
      </c>
      <c r="D60" s="14" t="s">
        <v>227</v>
      </c>
      <c r="E60" s="14" t="s">
        <v>276</v>
      </c>
    </row>
    <row r="61" spans="1:5" ht="76.5" x14ac:dyDescent="0.2">
      <c r="A61" s="14" t="s">
        <v>66</v>
      </c>
      <c r="B61" s="14" t="s">
        <v>9</v>
      </c>
      <c r="C61" s="14" t="s">
        <v>150</v>
      </c>
      <c r="D61" s="14" t="s">
        <v>228</v>
      </c>
      <c r="E61" s="14" t="s">
        <v>276</v>
      </c>
    </row>
    <row r="62" spans="1:5" ht="63.75" x14ac:dyDescent="0.2">
      <c r="A62" s="14" t="s">
        <v>67</v>
      </c>
      <c r="B62" s="14" t="s">
        <v>9</v>
      </c>
      <c r="C62" s="14" t="s">
        <v>151</v>
      </c>
      <c r="D62" s="14" t="s">
        <v>229</v>
      </c>
      <c r="E62" s="14" t="s">
        <v>276</v>
      </c>
    </row>
    <row r="63" spans="1:5" ht="76.5" x14ac:dyDescent="0.2">
      <c r="A63" s="14" t="s">
        <v>68</v>
      </c>
      <c r="B63" s="14" t="s">
        <v>9</v>
      </c>
      <c r="C63" s="14" t="s">
        <v>152</v>
      </c>
      <c r="D63" s="14" t="s">
        <v>230</v>
      </c>
      <c r="E63" s="14" t="s">
        <v>276</v>
      </c>
    </row>
    <row r="64" spans="1:5" ht="63.75" x14ac:dyDescent="0.2">
      <c r="A64" s="14" t="s">
        <v>69</v>
      </c>
      <c r="B64" s="14" t="s">
        <v>9</v>
      </c>
      <c r="C64" s="14" t="s">
        <v>153</v>
      </c>
      <c r="D64" s="14" t="s">
        <v>231</v>
      </c>
      <c r="E64" s="14" t="s">
        <v>276</v>
      </c>
    </row>
    <row r="65" spans="1:5" ht="76.5" x14ac:dyDescent="0.2">
      <c r="A65" s="14" t="s">
        <v>70</v>
      </c>
      <c r="B65" s="14" t="s">
        <v>9</v>
      </c>
      <c r="C65" s="14" t="s">
        <v>154</v>
      </c>
      <c r="D65" s="14" t="s">
        <v>232</v>
      </c>
      <c r="E65" s="14" t="s">
        <v>276</v>
      </c>
    </row>
    <row r="66" spans="1:5" ht="127.5" x14ac:dyDescent="0.2">
      <c r="A66" s="14" t="s">
        <v>71</v>
      </c>
      <c r="B66" s="14" t="s">
        <v>9</v>
      </c>
      <c r="C66" s="14" t="s">
        <v>155</v>
      </c>
      <c r="D66" s="14" t="s">
        <v>233</v>
      </c>
      <c r="E66" s="14" t="s">
        <v>276</v>
      </c>
    </row>
    <row r="67" spans="1:5" ht="127.5" x14ac:dyDescent="0.2">
      <c r="A67" s="14" t="s">
        <v>63</v>
      </c>
      <c r="B67" s="14" t="s">
        <v>9</v>
      </c>
      <c r="C67" s="14" t="s">
        <v>156</v>
      </c>
      <c r="D67" s="14" t="s">
        <v>225</v>
      </c>
      <c r="E67" s="14" t="s">
        <v>276</v>
      </c>
    </row>
    <row r="68" spans="1:5" ht="38.25" x14ac:dyDescent="0.2">
      <c r="A68" s="14" t="s">
        <v>72</v>
      </c>
      <c r="B68" s="14" t="s">
        <v>9</v>
      </c>
      <c r="C68" s="14" t="s">
        <v>157</v>
      </c>
      <c r="D68" s="14" t="s">
        <v>234</v>
      </c>
      <c r="E68" s="14" t="s">
        <v>277</v>
      </c>
    </row>
    <row r="69" spans="1:5" ht="102" x14ac:dyDescent="0.2">
      <c r="A69" s="14" t="s">
        <v>73</v>
      </c>
      <c r="B69" s="14" t="s">
        <v>9</v>
      </c>
      <c r="C69" s="14" t="s">
        <v>158</v>
      </c>
      <c r="D69" s="14" t="s">
        <v>235</v>
      </c>
      <c r="E69" s="14" t="s">
        <v>277</v>
      </c>
    </row>
    <row r="70" spans="1:5" ht="63.75" x14ac:dyDescent="0.2">
      <c r="A70" s="14" t="s">
        <v>74</v>
      </c>
      <c r="B70" s="14" t="s">
        <v>9</v>
      </c>
      <c r="C70" s="14" t="s">
        <v>159</v>
      </c>
      <c r="D70" s="14" t="s">
        <v>236</v>
      </c>
      <c r="E70" s="14" t="s">
        <v>277</v>
      </c>
    </row>
    <row r="71" spans="1:5" ht="63.75" x14ac:dyDescent="0.2">
      <c r="A71" s="14" t="s">
        <v>75</v>
      </c>
      <c r="B71" s="14" t="s">
        <v>9</v>
      </c>
      <c r="C71" s="14" t="s">
        <v>160</v>
      </c>
      <c r="D71" s="14" t="s">
        <v>237</v>
      </c>
      <c r="E71" s="14" t="s">
        <v>277</v>
      </c>
    </row>
    <row r="72" spans="1:5" ht="51" x14ac:dyDescent="0.2">
      <c r="A72" s="14" t="s">
        <v>76</v>
      </c>
      <c r="B72" s="14" t="s">
        <v>9</v>
      </c>
      <c r="C72" s="14" t="s">
        <v>161</v>
      </c>
      <c r="D72" s="14" t="s">
        <v>238</v>
      </c>
      <c r="E72" s="14" t="s">
        <v>277</v>
      </c>
    </row>
    <row r="73" spans="1:5" ht="63.75" x14ac:dyDescent="0.2">
      <c r="A73" s="14" t="s">
        <v>77</v>
      </c>
      <c r="B73" s="14" t="s">
        <v>9</v>
      </c>
      <c r="C73" s="14" t="s">
        <v>162</v>
      </c>
      <c r="D73" s="14" t="s">
        <v>239</v>
      </c>
      <c r="E73" s="14" t="s">
        <v>278</v>
      </c>
    </row>
    <row r="74" spans="1:5" ht="63.75" x14ac:dyDescent="0.2">
      <c r="A74" s="14" t="s">
        <v>78</v>
      </c>
      <c r="B74" s="14" t="s">
        <v>9</v>
      </c>
      <c r="C74" s="14" t="s">
        <v>162</v>
      </c>
      <c r="D74" s="14" t="s">
        <v>240</v>
      </c>
      <c r="E74" s="14" t="s">
        <v>278</v>
      </c>
    </row>
    <row r="75" spans="1:5" ht="63.75" x14ac:dyDescent="0.2">
      <c r="A75" s="14" t="s">
        <v>79</v>
      </c>
      <c r="B75" s="14" t="s">
        <v>9</v>
      </c>
      <c r="C75" s="14" t="s">
        <v>162</v>
      </c>
      <c r="D75" s="14" t="s">
        <v>241</v>
      </c>
      <c r="E75" s="14" t="s">
        <v>278</v>
      </c>
    </row>
    <row r="76" spans="1:5" ht="38.25" x14ac:dyDescent="0.2">
      <c r="A76" s="14" t="s">
        <v>80</v>
      </c>
      <c r="B76" s="14" t="s">
        <v>9</v>
      </c>
      <c r="C76" s="14" t="s">
        <v>163</v>
      </c>
      <c r="D76" s="14" t="s">
        <v>242</v>
      </c>
      <c r="E76" t="s">
        <v>279</v>
      </c>
    </row>
    <row r="77" spans="1:5" ht="51" x14ac:dyDescent="0.2">
      <c r="A77" s="14" t="s">
        <v>81</v>
      </c>
      <c r="B77" s="14" t="s">
        <v>9</v>
      </c>
      <c r="C77" s="14" t="s">
        <v>164</v>
      </c>
      <c r="D77" s="14" t="s">
        <v>243</v>
      </c>
      <c r="E77" t="s">
        <v>279</v>
      </c>
    </row>
    <row r="78" spans="1:5" ht="63.75" x14ac:dyDescent="0.2">
      <c r="A78" s="14" t="s">
        <v>82</v>
      </c>
      <c r="B78" s="14" t="s">
        <v>9</v>
      </c>
      <c r="C78" s="14" t="s">
        <v>165</v>
      </c>
      <c r="D78" s="14" t="s">
        <v>244</v>
      </c>
      <c r="E78" t="s">
        <v>279</v>
      </c>
    </row>
    <row r="79" spans="1:5" ht="51" x14ac:dyDescent="0.2">
      <c r="A79" s="14" t="s">
        <v>83</v>
      </c>
      <c r="B79" s="14" t="s">
        <v>9</v>
      </c>
      <c r="C79" s="14" t="s">
        <v>166</v>
      </c>
      <c r="D79" s="14" t="s">
        <v>245</v>
      </c>
      <c r="E79" t="s">
        <v>279</v>
      </c>
    </row>
    <row r="80" spans="1:5" ht="51" x14ac:dyDescent="0.2">
      <c r="A80" s="14" t="s">
        <v>84</v>
      </c>
      <c r="B80" s="14" t="s">
        <v>9</v>
      </c>
      <c r="C80" s="14" t="s">
        <v>167</v>
      </c>
      <c r="D80" s="14" t="s">
        <v>246</v>
      </c>
      <c r="E80" t="s">
        <v>279</v>
      </c>
    </row>
    <row r="81" spans="1:5" ht="63.75" x14ac:dyDescent="0.2">
      <c r="A81" s="14" t="s">
        <v>85</v>
      </c>
      <c r="B81" s="14" t="s">
        <v>9</v>
      </c>
      <c r="C81" s="14" t="s">
        <v>168</v>
      </c>
      <c r="D81" s="14" t="s">
        <v>247</v>
      </c>
      <c r="E81" t="s">
        <v>279</v>
      </c>
    </row>
    <row r="82" spans="1:5" ht="76.5" x14ac:dyDescent="0.2">
      <c r="A82" s="14" t="s">
        <v>86</v>
      </c>
      <c r="B82" s="14" t="s">
        <v>9</v>
      </c>
      <c r="C82" s="14" t="s">
        <v>169</v>
      </c>
      <c r="D82" s="14" t="s">
        <v>248</v>
      </c>
      <c r="E82" t="s">
        <v>279</v>
      </c>
    </row>
    <row r="83" spans="1:5" ht="38.25" x14ac:dyDescent="0.2">
      <c r="A83" s="14" t="s">
        <v>87</v>
      </c>
      <c r="B83" s="14" t="s">
        <v>9</v>
      </c>
      <c r="C83" s="14" t="s">
        <v>170</v>
      </c>
      <c r="D83" s="14" t="s">
        <v>249</v>
      </c>
      <c r="E83" t="s">
        <v>279</v>
      </c>
    </row>
    <row r="84" spans="1:5" ht="89.25" x14ac:dyDescent="0.2">
      <c r="A84" s="14" t="s">
        <v>88</v>
      </c>
      <c r="B84" s="14" t="s">
        <v>9</v>
      </c>
      <c r="C84" s="14" t="s">
        <v>171</v>
      </c>
      <c r="D84" s="14" t="s">
        <v>250</v>
      </c>
      <c r="E84" t="s">
        <v>280</v>
      </c>
    </row>
    <row r="85" spans="1:5" ht="63.75" x14ac:dyDescent="0.2">
      <c r="A85" s="14" t="s">
        <v>89</v>
      </c>
      <c r="B85" s="14" t="s">
        <v>9</v>
      </c>
      <c r="C85" s="14" t="s">
        <v>172</v>
      </c>
      <c r="D85" s="14" t="s">
        <v>251</v>
      </c>
      <c r="E85" t="s">
        <v>280</v>
      </c>
    </row>
    <row r="86" spans="1:5" ht="25.5" x14ac:dyDescent="0.2">
      <c r="A86" s="14" t="s">
        <v>90</v>
      </c>
      <c r="B86" s="14" t="s">
        <v>10</v>
      </c>
      <c r="C86" s="14">
        <v>0</v>
      </c>
      <c r="D86" s="14" t="s">
        <v>252</v>
      </c>
      <c r="E86" t="s">
        <v>281</v>
      </c>
    </row>
    <row r="87" spans="1:5" ht="63.75" x14ac:dyDescent="0.2">
      <c r="A87" s="14" t="s">
        <v>91</v>
      </c>
      <c r="B87" s="14" t="s">
        <v>10</v>
      </c>
      <c r="C87" s="14" t="s">
        <v>173</v>
      </c>
      <c r="D87" s="14" t="s">
        <v>253</v>
      </c>
      <c r="E87" t="s">
        <v>281</v>
      </c>
    </row>
    <row r="88" spans="1:5" ht="89.25" x14ac:dyDescent="0.2">
      <c r="A88" s="14" t="s">
        <v>92</v>
      </c>
      <c r="B88" s="14" t="s">
        <v>11</v>
      </c>
      <c r="C88" s="14" t="s">
        <v>174</v>
      </c>
      <c r="D88" s="14" t="s">
        <v>254</v>
      </c>
      <c r="E88" s="14" t="s">
        <v>282</v>
      </c>
    </row>
    <row r="89" spans="1:5" ht="51" x14ac:dyDescent="0.2">
      <c r="A89" s="14" t="s">
        <v>93</v>
      </c>
      <c r="B89" s="14" t="s">
        <v>11</v>
      </c>
      <c r="C89" s="14" t="s">
        <v>175</v>
      </c>
      <c r="D89" s="14" t="s">
        <v>255</v>
      </c>
      <c r="E89" s="14" t="s">
        <v>282</v>
      </c>
    </row>
    <row r="90" spans="1:5" ht="51" x14ac:dyDescent="0.2">
      <c r="A90" s="14" t="s">
        <v>94</v>
      </c>
      <c r="B90" s="14" t="s">
        <v>11</v>
      </c>
      <c r="C90" s="14" t="s">
        <v>176</v>
      </c>
      <c r="D90" s="14" t="s">
        <v>256</v>
      </c>
      <c r="E90" s="14" t="s">
        <v>282</v>
      </c>
    </row>
    <row r="91" spans="1:5" ht="38.25" x14ac:dyDescent="0.2">
      <c r="A91" s="14" t="s">
        <v>95</v>
      </c>
      <c r="B91" s="14" t="s">
        <v>11</v>
      </c>
      <c r="C91" s="14" t="s">
        <v>177</v>
      </c>
      <c r="D91" s="14" t="s">
        <v>257</v>
      </c>
      <c r="E91" s="14" t="s">
        <v>282</v>
      </c>
    </row>
    <row r="92" spans="1:5" ht="63.75" x14ac:dyDescent="0.2">
      <c r="A92" s="14" t="s">
        <v>96</v>
      </c>
      <c r="B92" s="14" t="s">
        <v>11</v>
      </c>
      <c r="C92" s="14" t="s">
        <v>178</v>
      </c>
      <c r="D92" s="14" t="s">
        <v>258</v>
      </c>
      <c r="E92" s="14" t="s">
        <v>282</v>
      </c>
    </row>
    <row r="93" spans="1:5" ht="51" x14ac:dyDescent="0.2">
      <c r="A93" s="14" t="s">
        <v>97</v>
      </c>
      <c r="B93" s="14" t="s">
        <v>11</v>
      </c>
      <c r="C93" s="14" t="s">
        <v>179</v>
      </c>
      <c r="D93" s="14" t="s">
        <v>259</v>
      </c>
      <c r="E93" s="14" t="s">
        <v>282</v>
      </c>
    </row>
    <row r="94" spans="1:5" ht="140.25" x14ac:dyDescent="0.2">
      <c r="A94" s="14" t="s">
        <v>98</v>
      </c>
      <c r="B94" s="14" t="s">
        <v>11</v>
      </c>
      <c r="C94" s="14" t="s">
        <v>180</v>
      </c>
      <c r="D94" s="14" t="s">
        <v>260</v>
      </c>
      <c r="E94" s="14" t="s">
        <v>282</v>
      </c>
    </row>
    <row r="95" spans="1:5" ht="38.25" x14ac:dyDescent="0.2">
      <c r="A95" s="14" t="s">
        <v>99</v>
      </c>
      <c r="B95" s="14" t="s">
        <v>12</v>
      </c>
      <c r="C95" s="14" t="s">
        <v>181</v>
      </c>
      <c r="D95" s="14" t="s">
        <v>261</v>
      </c>
      <c r="E95" t="s">
        <v>283</v>
      </c>
    </row>
    <row r="96" spans="1:5" ht="51" x14ac:dyDescent="0.2">
      <c r="A96" s="14" t="s">
        <v>100</v>
      </c>
      <c r="B96" s="14" t="s">
        <v>12</v>
      </c>
      <c r="C96" s="14" t="s">
        <v>182</v>
      </c>
      <c r="D96" s="14" t="s">
        <v>262</v>
      </c>
      <c r="E96" t="s">
        <v>283</v>
      </c>
    </row>
    <row r="97" spans="1:5" ht="127.5" x14ac:dyDescent="0.2">
      <c r="A97" s="14" t="s">
        <v>101</v>
      </c>
      <c r="B97" s="14" t="s">
        <v>12</v>
      </c>
      <c r="C97" s="14" t="s">
        <v>183</v>
      </c>
      <c r="D97" s="14" t="s">
        <v>263</v>
      </c>
      <c r="E97" t="s">
        <v>283</v>
      </c>
    </row>
  </sheetData>
  <autoFilter ref="A1:E97"/>
  <phoneticPr fontId="1" type="noConversion"/>
  <dataValidations count="1">
    <dataValidation type="list" allowBlank="1" showInputMessage="1" showErrorMessage="1" sqref="B2:B97">
      <formula1>"Organismes locaux,Ressources alimentaires,Ressources communautaires,Ressources en itinérance,Ressources en logement,Ressources en sécurité urbaine,Ressources en SSS,Ressources en transport,Ressources juridiques,Services à domicile"</formula1>
    </dataValidation>
  </dataValidations>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11"/>
  <sheetViews>
    <sheetView workbookViewId="0">
      <selection activeCell="C14" sqref="C14"/>
    </sheetView>
  </sheetViews>
  <sheetFormatPr baseColWidth="10" defaultRowHeight="12.75" x14ac:dyDescent="0.2"/>
  <cols>
    <col min="1" max="1" width="16.85546875" bestFit="1" customWidth="1"/>
    <col min="2" max="2" width="20.140625" customWidth="1"/>
    <col min="3" max="3" width="13.42578125" bestFit="1" customWidth="1"/>
  </cols>
  <sheetData>
    <row r="1" spans="1:3" x14ac:dyDescent="0.2">
      <c r="A1" t="s">
        <v>1</v>
      </c>
      <c r="B1" t="s">
        <v>2</v>
      </c>
      <c r="C1" t="s">
        <v>285</v>
      </c>
    </row>
    <row r="2" spans="1:3" x14ac:dyDescent="0.2">
      <c r="A2" t="s">
        <v>3</v>
      </c>
    </row>
    <row r="3" spans="1:3" x14ac:dyDescent="0.2">
      <c r="A3" s="11" t="s">
        <v>4</v>
      </c>
    </row>
    <row r="4" spans="1:3" x14ac:dyDescent="0.2">
      <c r="A4" t="s">
        <v>5</v>
      </c>
    </row>
    <row r="5" spans="1:3" x14ac:dyDescent="0.2">
      <c r="A5" t="s">
        <v>6</v>
      </c>
    </row>
    <row r="6" spans="1:3" x14ac:dyDescent="0.2">
      <c r="A6" t="s">
        <v>7</v>
      </c>
    </row>
    <row r="7" spans="1:3" x14ac:dyDescent="0.2">
      <c r="A7" t="s">
        <v>8</v>
      </c>
    </row>
    <row r="8" spans="1:3" x14ac:dyDescent="0.2">
      <c r="A8" t="s">
        <v>9</v>
      </c>
    </row>
    <row r="9" spans="1:3" x14ac:dyDescent="0.2">
      <c r="A9" t="s">
        <v>10</v>
      </c>
    </row>
    <row r="10" spans="1:3" x14ac:dyDescent="0.2">
      <c r="A10" t="s">
        <v>11</v>
      </c>
    </row>
    <row r="11" spans="1:3" x14ac:dyDescent="0.2">
      <c r="A11" t="s">
        <v>12</v>
      </c>
    </row>
  </sheetData>
  <phoneticPr fontId="1"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Feuil2</vt:lpstr>
      <vt:lpstr>bdd</vt:lpstr>
      <vt:lpstr>données</vt:lpstr>
    </vt:vector>
  </TitlesOfParts>
  <Company>OFII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fpresse</dc:creator>
  <cp:lastModifiedBy>Lionel</cp:lastModifiedBy>
  <dcterms:created xsi:type="dcterms:W3CDTF">2010-02-15T10:35:46Z</dcterms:created>
  <dcterms:modified xsi:type="dcterms:W3CDTF">2013-05-29T14:25:30Z</dcterms:modified>
</cp:coreProperties>
</file>