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8960" windowHeight="7830"/>
  </bookViews>
  <sheets>
    <sheet name="Maintenance préventive" sheetId="1" r:id="rId1"/>
    <sheet name="Maintenance curative" sheetId="8" r:id="rId2"/>
    <sheet name="Contrôles réglementaires" sheetId="4" r:id="rId3"/>
    <sheet name="Services généraux" sheetId="7" r:id="rId4"/>
    <sheet name="Légende" sheetId="2" r:id="rId5"/>
  </sheets>
  <calcPr calcId="145621"/>
</workbook>
</file>

<file path=xl/calcChain.xml><?xml version="1.0" encoding="utf-8"?>
<calcChain xmlns="http://schemas.openxmlformats.org/spreadsheetml/2006/main">
  <c r="S4" i="7" l="1" a="1"/>
  <c r="S4" i="7" s="1"/>
  <c r="R4" i="7" a="1"/>
  <c r="R4" i="7" s="1"/>
  <c r="Q4" i="7" a="1"/>
  <c r="Q4" i="7" s="1"/>
  <c r="P4" i="7" a="1"/>
  <c r="P4" i="7" s="1"/>
  <c r="O4" i="7" a="1"/>
  <c r="O4" i="7" s="1"/>
  <c r="N4" i="7" a="1"/>
  <c r="N4" i="7" s="1"/>
  <c r="M4" i="7" a="1"/>
  <c r="M4" i="7" s="1"/>
  <c r="L4" i="7" a="1"/>
  <c r="L4" i="7" s="1"/>
  <c r="K4" i="7" a="1"/>
  <c r="K4" i="7" s="1"/>
  <c r="J4" i="7" a="1"/>
  <c r="J4" i="7" s="1"/>
  <c r="I4" i="7" a="1"/>
  <c r="I4" i="7" s="1"/>
  <c r="I3" i="7"/>
  <c r="J3" i="7" s="1" a="1"/>
  <c r="J3" i="7" s="1"/>
  <c r="K3" i="7" s="1" a="1"/>
  <c r="K3" i="7" s="1"/>
  <c r="L3" i="7" s="1" a="1"/>
  <c r="L3" i="7" s="1"/>
  <c r="M3" i="7" s="1" a="1"/>
  <c r="M3" i="7" s="1"/>
  <c r="N3" i="7" s="1" a="1"/>
  <c r="N3" i="7" s="1"/>
  <c r="O3" i="7" s="1" a="1"/>
  <c r="O3" i="7" s="1"/>
  <c r="P3" i="7" s="1" a="1"/>
  <c r="P3" i="7" s="1"/>
  <c r="Q3" i="7" s="1" a="1"/>
  <c r="Q3" i="7" s="1"/>
  <c r="R3" i="7" s="1" a="1"/>
  <c r="R3" i="7" s="1"/>
  <c r="S3" i="7" s="1" a="1"/>
  <c r="S3" i="7" s="1"/>
  <c r="I2" i="7" a="1"/>
  <c r="I2" i="7" s="1"/>
  <c r="J2" i="7" s="1" a="1"/>
  <c r="J2" i="7" s="1"/>
  <c r="K2" i="7" s="1" a="1"/>
  <c r="K2" i="7" s="1"/>
  <c r="L2" i="7" s="1" a="1"/>
  <c r="L2" i="7" s="1"/>
  <c r="M2" i="7" s="1" a="1"/>
  <c r="M2" i="7" s="1"/>
  <c r="N2" i="7" s="1" a="1"/>
  <c r="N2" i="7" s="1"/>
  <c r="O2" i="7" s="1" a="1"/>
  <c r="O2" i="7" s="1"/>
  <c r="P2" i="7" s="1" a="1"/>
  <c r="P2" i="7" s="1"/>
  <c r="Q2" i="7" s="1" a="1"/>
  <c r="Q2" i="7" s="1"/>
  <c r="R2" i="7" s="1" a="1"/>
  <c r="R2" i="7" s="1"/>
  <c r="S2" i="7" s="1" a="1"/>
  <c r="S2" i="7" s="1"/>
  <c r="I8" i="1" a="1"/>
  <c r="I8" i="1" s="1"/>
  <c r="J8" i="1" s="1" a="1"/>
  <c r="J8" i="1" s="1"/>
  <c r="K8" i="1" s="1" a="1"/>
  <c r="K8" i="1" s="1"/>
  <c r="L8" i="1" s="1" a="1"/>
  <c r="L8" i="1" s="1"/>
  <c r="M8" i="1" s="1" a="1"/>
  <c r="M8" i="1" s="1"/>
  <c r="N8" i="1" s="1" a="1"/>
  <c r="N8" i="1" s="1"/>
  <c r="O8" i="1" s="1" a="1"/>
  <c r="O8" i="1" s="1"/>
  <c r="P8" i="1" s="1" a="1"/>
  <c r="P8" i="1" s="1"/>
  <c r="Q8" i="1" s="1" a="1"/>
  <c r="Q8" i="1" s="1"/>
  <c r="R8" i="1" s="1" a="1"/>
  <c r="R8" i="1" s="1"/>
  <c r="S8" i="1" s="1" a="1"/>
  <c r="S8" i="1" s="1"/>
  <c r="I27" i="1" a="1"/>
  <c r="I27" i="1" s="1"/>
  <c r="J27" i="1" s="1" a="1"/>
  <c r="J27" i="1" s="1"/>
  <c r="K27" i="1" s="1" a="1"/>
  <c r="K27" i="1" s="1"/>
  <c r="L27" i="1" s="1" a="1"/>
  <c r="L27" i="1" s="1"/>
  <c r="M27" i="1" s="1" a="1"/>
  <c r="M27" i="1" s="1"/>
  <c r="N27" i="1" s="1" a="1"/>
  <c r="N27" i="1" s="1"/>
  <c r="O27" i="1" s="1" a="1"/>
  <c r="O27" i="1" s="1"/>
  <c r="P27" i="1" s="1" a="1"/>
  <c r="P27" i="1" s="1"/>
  <c r="Q27" i="1" s="1" a="1"/>
  <c r="Q27" i="1" s="1"/>
  <c r="R27" i="1" s="1" a="1"/>
  <c r="R27" i="1" s="1"/>
  <c r="S27" i="1" s="1" a="1"/>
  <c r="S27" i="1" s="1"/>
  <c r="I23" i="1" a="1"/>
  <c r="I23" i="1" s="1"/>
  <c r="J23" i="1" s="1" a="1"/>
  <c r="J23" i="1" s="1"/>
  <c r="K23" i="1" s="1" a="1"/>
  <c r="K23" i="1" s="1"/>
  <c r="L23" i="1" s="1" a="1"/>
  <c r="L23" i="1" s="1"/>
  <c r="M23" i="1" s="1" a="1"/>
  <c r="M23" i="1" s="1"/>
  <c r="N23" i="1" s="1" a="1"/>
  <c r="N23" i="1" s="1"/>
  <c r="O23" i="1" s="1" a="1"/>
  <c r="O23" i="1" s="1"/>
  <c r="P23" i="1" s="1" a="1"/>
  <c r="P23" i="1" s="1"/>
  <c r="Q23" i="1" s="1" a="1"/>
  <c r="Q23" i="1" s="1"/>
  <c r="R23" i="1" s="1" a="1"/>
  <c r="R23" i="1" s="1"/>
  <c r="S23" i="1" s="1" a="1"/>
  <c r="S23" i="1" s="1"/>
  <c r="J3" i="4" a="1"/>
  <c r="J3" i="4" s="1"/>
  <c r="K3" i="4" a="1"/>
  <c r="K3" i="4" s="1"/>
  <c r="L3" i="4" a="1"/>
  <c r="L3" i="4" s="1"/>
  <c r="M3" i="4" a="1"/>
  <c r="M3" i="4" s="1"/>
  <c r="N3" i="4" a="1"/>
  <c r="N3" i="4" s="1"/>
  <c r="O3" i="4" a="1"/>
  <c r="O3" i="4" s="1"/>
  <c r="P3" i="4" a="1"/>
  <c r="P3" i="4" s="1"/>
  <c r="Q3" i="4" a="1"/>
  <c r="Q3" i="4" s="1"/>
  <c r="R3" i="4" a="1"/>
  <c r="R3" i="4" s="1"/>
  <c r="S3" i="4" a="1"/>
  <c r="S3" i="4" s="1"/>
  <c r="J4" i="4" a="1"/>
  <c r="J4" i="4" s="1"/>
  <c r="K4" i="4" a="1"/>
  <c r="K4" i="4" s="1"/>
  <c r="L4" i="4" a="1"/>
  <c r="L4" i="4" s="1"/>
  <c r="M4" i="4" a="1"/>
  <c r="M4" i="4" s="1"/>
  <c r="N4" i="4" a="1"/>
  <c r="N4" i="4" s="1"/>
  <c r="O4" i="4" a="1"/>
  <c r="O4" i="4" s="1"/>
  <c r="P4" i="4" a="1"/>
  <c r="P4" i="4" s="1"/>
  <c r="Q4" i="4" a="1"/>
  <c r="Q4" i="4" s="1"/>
  <c r="R4" i="4" a="1"/>
  <c r="R4" i="4" s="1"/>
  <c r="S4" i="4" a="1"/>
  <c r="S4" i="4" s="1"/>
  <c r="J5" i="4" a="1"/>
  <c r="J5" i="4" s="1"/>
  <c r="K5" i="4" a="1"/>
  <c r="K5" i="4" s="1"/>
  <c r="L5" i="4" a="1"/>
  <c r="L5" i="4" s="1"/>
  <c r="M5" i="4" a="1"/>
  <c r="M5" i="4" s="1"/>
  <c r="N5" i="4" a="1"/>
  <c r="N5" i="4" s="1"/>
  <c r="O5" i="4" a="1"/>
  <c r="O5" i="4" s="1"/>
  <c r="P5" i="4" a="1"/>
  <c r="P5" i="4" s="1"/>
  <c r="Q5" i="4" a="1"/>
  <c r="Q5" i="4" s="1"/>
  <c r="R5" i="4" a="1"/>
  <c r="R5" i="4" s="1"/>
  <c r="S5" i="4" a="1"/>
  <c r="S5" i="4" s="1"/>
  <c r="J6" i="4" a="1"/>
  <c r="J6" i="4" s="1"/>
  <c r="K6" i="4" a="1"/>
  <c r="K6" i="4" s="1"/>
  <c r="L6" i="4" a="1"/>
  <c r="L6" i="4" s="1"/>
  <c r="M6" i="4" a="1"/>
  <c r="M6" i="4" s="1"/>
  <c r="N6" i="4" a="1"/>
  <c r="N6" i="4" s="1"/>
  <c r="O6" i="4" a="1"/>
  <c r="O6" i="4" s="1"/>
  <c r="P6" i="4" a="1"/>
  <c r="P6" i="4" s="1"/>
  <c r="Q6" i="4" a="1"/>
  <c r="Q6" i="4" s="1"/>
  <c r="R6" i="4" a="1"/>
  <c r="R6" i="4" s="1"/>
  <c r="S6" i="4" a="1"/>
  <c r="S6" i="4" s="1"/>
  <c r="J15" i="4" a="1"/>
  <c r="J15" i="4" s="1"/>
  <c r="K15" i="4" a="1"/>
  <c r="K15" i="4" s="1"/>
  <c r="L15" i="4" a="1"/>
  <c r="L15" i="4" s="1"/>
  <c r="M15" i="4" a="1"/>
  <c r="M15" i="4" s="1"/>
  <c r="N15" i="4" a="1"/>
  <c r="N15" i="4" s="1"/>
  <c r="O15" i="4" a="1"/>
  <c r="O15" i="4" s="1"/>
  <c r="P15" i="4" a="1"/>
  <c r="P15" i="4" s="1"/>
  <c r="Q15" i="4" a="1"/>
  <c r="Q15" i="4" s="1"/>
  <c r="R15" i="4" a="1"/>
  <c r="R15" i="4" s="1"/>
  <c r="S15" i="4" a="1"/>
  <c r="S15" i="4" s="1"/>
  <c r="J16" i="4" a="1"/>
  <c r="J16" i="4" s="1"/>
  <c r="K16" i="4" a="1"/>
  <c r="K16" i="4" s="1"/>
  <c r="L16" i="4" a="1"/>
  <c r="L16" i="4" s="1"/>
  <c r="M16" i="4" a="1"/>
  <c r="M16" i="4" s="1"/>
  <c r="N16" i="4" a="1"/>
  <c r="N16" i="4" s="1"/>
  <c r="O16" i="4" a="1"/>
  <c r="O16" i="4" s="1"/>
  <c r="P16" i="4" a="1"/>
  <c r="P16" i="4" s="1"/>
  <c r="Q16" i="4" a="1"/>
  <c r="Q16" i="4" s="1"/>
  <c r="R16" i="4" a="1"/>
  <c r="R16" i="4" s="1"/>
  <c r="S16" i="4" a="1"/>
  <c r="S16" i="4" s="1"/>
  <c r="J17" i="4" a="1"/>
  <c r="J17" i="4" s="1"/>
  <c r="K17" i="4" a="1"/>
  <c r="K17" i="4" s="1"/>
  <c r="L17" i="4" a="1"/>
  <c r="L17" i="4" s="1"/>
  <c r="M17" i="4" a="1"/>
  <c r="M17" i="4" s="1"/>
  <c r="N17" i="4" a="1"/>
  <c r="N17" i="4" s="1"/>
  <c r="O17" i="4" a="1"/>
  <c r="O17" i="4" s="1"/>
  <c r="P17" i="4" a="1"/>
  <c r="P17" i="4" s="1"/>
  <c r="Q17" i="4" a="1"/>
  <c r="Q17" i="4" s="1"/>
  <c r="R17" i="4" a="1"/>
  <c r="R17" i="4" s="1"/>
  <c r="S17" i="4" a="1"/>
  <c r="S17" i="4" s="1"/>
  <c r="I3" i="4" a="1"/>
  <c r="I3" i="4" s="1"/>
  <c r="I4" i="4" a="1"/>
  <c r="I4" i="4" s="1"/>
  <c r="I5" i="4" a="1"/>
  <c r="I5" i="4" s="1"/>
  <c r="I6" i="4" a="1"/>
  <c r="I6" i="4" s="1"/>
  <c r="I7" i="4" a="1"/>
  <c r="I7" i="4" s="1"/>
  <c r="J7" i="4" s="1" a="1"/>
  <c r="J7" i="4" s="1"/>
  <c r="K7" i="4" s="1" a="1"/>
  <c r="K7" i="4" s="1"/>
  <c r="L7" i="4" s="1" a="1"/>
  <c r="L7" i="4" s="1"/>
  <c r="M7" i="4" s="1" a="1"/>
  <c r="M7" i="4" s="1"/>
  <c r="N7" i="4" s="1" a="1"/>
  <c r="N7" i="4" s="1"/>
  <c r="O7" i="4" s="1" a="1"/>
  <c r="O7" i="4" s="1"/>
  <c r="P7" i="4" s="1" a="1"/>
  <c r="P7" i="4" s="1"/>
  <c r="Q7" i="4" s="1" a="1"/>
  <c r="Q7" i="4" s="1"/>
  <c r="R7" i="4" s="1" a="1"/>
  <c r="R7" i="4" s="1"/>
  <c r="S7" i="4" s="1" a="1"/>
  <c r="S7" i="4" s="1"/>
  <c r="I8" i="4" a="1"/>
  <c r="I8" i="4" s="1"/>
  <c r="J8" i="4" s="1" a="1"/>
  <c r="J8" i="4" s="1"/>
  <c r="K8" i="4" s="1" a="1"/>
  <c r="K8" i="4" s="1"/>
  <c r="L8" i="4" s="1" a="1"/>
  <c r="L8" i="4" s="1"/>
  <c r="M8" i="4" s="1" a="1"/>
  <c r="M8" i="4" s="1"/>
  <c r="N8" i="4" s="1" a="1"/>
  <c r="N8" i="4" s="1"/>
  <c r="O8" i="4" s="1" a="1"/>
  <c r="O8" i="4" s="1"/>
  <c r="P8" i="4" s="1" a="1"/>
  <c r="P8" i="4" s="1"/>
  <c r="Q8" i="4" s="1" a="1"/>
  <c r="Q8" i="4" s="1"/>
  <c r="R8" i="4" s="1" a="1"/>
  <c r="R8" i="4" s="1"/>
  <c r="S8" i="4" s="1" a="1"/>
  <c r="S8" i="4" s="1"/>
  <c r="I9" i="4" a="1"/>
  <c r="I9" i="4" s="1"/>
  <c r="J9" i="4" s="1" a="1"/>
  <c r="J9" i="4" s="1"/>
  <c r="K9" i="4" s="1" a="1"/>
  <c r="K9" i="4" s="1"/>
  <c r="L9" i="4" s="1" a="1"/>
  <c r="L9" i="4" s="1"/>
  <c r="M9" i="4" s="1" a="1"/>
  <c r="M9" i="4" s="1"/>
  <c r="N9" i="4" s="1" a="1"/>
  <c r="N9" i="4" s="1"/>
  <c r="O9" i="4" s="1" a="1"/>
  <c r="O9" i="4" s="1"/>
  <c r="P9" i="4" s="1" a="1"/>
  <c r="P9" i="4" s="1"/>
  <c r="Q9" i="4" s="1" a="1"/>
  <c r="Q9" i="4" s="1"/>
  <c r="R9" i="4" s="1" a="1"/>
  <c r="R9" i="4" s="1"/>
  <c r="S9" i="4" s="1" a="1"/>
  <c r="S9" i="4" s="1"/>
  <c r="I10" i="4" a="1"/>
  <c r="I10" i="4" s="1"/>
  <c r="J10" i="4" s="1" a="1"/>
  <c r="J10" i="4" s="1"/>
  <c r="K10" i="4" s="1" a="1"/>
  <c r="K10" i="4" s="1"/>
  <c r="L10" i="4" s="1" a="1"/>
  <c r="L10" i="4" s="1"/>
  <c r="M10" i="4" s="1" a="1"/>
  <c r="M10" i="4" s="1"/>
  <c r="N10" i="4" s="1" a="1"/>
  <c r="N10" i="4" s="1"/>
  <c r="O10" i="4" s="1" a="1"/>
  <c r="O10" i="4" s="1"/>
  <c r="P10" i="4" s="1" a="1"/>
  <c r="P10" i="4" s="1"/>
  <c r="Q10" i="4" s="1" a="1"/>
  <c r="Q10" i="4" s="1"/>
  <c r="R10" i="4" s="1" a="1"/>
  <c r="R10" i="4" s="1"/>
  <c r="S10" i="4" s="1" a="1"/>
  <c r="S10" i="4" s="1"/>
  <c r="I11" i="4" a="1"/>
  <c r="I11" i="4" s="1"/>
  <c r="J11" i="4" s="1" a="1"/>
  <c r="J11" i="4" s="1"/>
  <c r="K11" i="4" s="1" a="1"/>
  <c r="K11" i="4" s="1"/>
  <c r="L11" i="4" s="1" a="1"/>
  <c r="L11" i="4" s="1"/>
  <c r="M11" i="4" s="1" a="1"/>
  <c r="M11" i="4" s="1"/>
  <c r="N11" i="4" s="1" a="1"/>
  <c r="N11" i="4" s="1"/>
  <c r="O11" i="4" s="1" a="1"/>
  <c r="O11" i="4" s="1"/>
  <c r="P11" i="4" s="1" a="1"/>
  <c r="P11" i="4" s="1"/>
  <c r="Q11" i="4" s="1" a="1"/>
  <c r="Q11" i="4" s="1"/>
  <c r="R11" i="4" s="1" a="1"/>
  <c r="R11" i="4" s="1"/>
  <c r="S11" i="4" s="1" a="1"/>
  <c r="S11" i="4" s="1"/>
  <c r="I12" i="4" a="1"/>
  <c r="I12" i="4" s="1"/>
  <c r="J12" i="4" s="1" a="1"/>
  <c r="J12" i="4" s="1"/>
  <c r="K12" i="4" s="1" a="1"/>
  <c r="K12" i="4" s="1"/>
  <c r="L12" i="4" s="1" a="1"/>
  <c r="L12" i="4" s="1"/>
  <c r="M12" i="4" s="1" a="1"/>
  <c r="M12" i="4" s="1"/>
  <c r="N12" i="4" s="1" a="1"/>
  <c r="N12" i="4" s="1"/>
  <c r="O12" i="4" s="1" a="1"/>
  <c r="O12" i="4" s="1"/>
  <c r="P12" i="4" s="1" a="1"/>
  <c r="P12" i="4" s="1"/>
  <c r="Q12" i="4" s="1" a="1"/>
  <c r="Q12" i="4" s="1"/>
  <c r="R12" i="4" s="1" a="1"/>
  <c r="R12" i="4" s="1"/>
  <c r="S12" i="4" s="1" a="1"/>
  <c r="S12" i="4" s="1"/>
  <c r="I13" i="4" a="1"/>
  <c r="I13" i="4" s="1"/>
  <c r="J13" i="4" s="1" a="1"/>
  <c r="J13" i="4" s="1"/>
  <c r="I14" i="4" a="1"/>
  <c r="I14" i="4" s="1"/>
  <c r="J14" i="4" s="1" a="1"/>
  <c r="J14" i="4" s="1"/>
  <c r="K14" i="4" s="1" a="1"/>
  <c r="K14" i="4" s="1"/>
  <c r="L14" i="4" s="1" a="1"/>
  <c r="L14" i="4" s="1"/>
  <c r="M14" i="4" s="1" a="1"/>
  <c r="M14" i="4" s="1"/>
  <c r="N14" i="4" s="1" a="1"/>
  <c r="N14" i="4" s="1"/>
  <c r="O14" i="4" s="1" a="1"/>
  <c r="O14" i="4" s="1"/>
  <c r="P14" i="4" s="1" a="1"/>
  <c r="P14" i="4" s="1"/>
  <c r="Q14" i="4" s="1" a="1"/>
  <c r="Q14" i="4" s="1"/>
  <c r="R14" i="4" s="1" a="1"/>
  <c r="R14" i="4" s="1"/>
  <c r="S14" i="4" s="1" a="1"/>
  <c r="S14" i="4" s="1"/>
  <c r="I15" i="4" a="1"/>
  <c r="I15" i="4" s="1"/>
  <c r="I16" i="4" a="1"/>
  <c r="I16" i="4" s="1"/>
  <c r="I17" i="4" a="1"/>
  <c r="I17" i="4" s="1"/>
  <c r="I2" i="4" a="1"/>
  <c r="I2" i="4" s="1"/>
  <c r="J2" i="4" s="1" a="1"/>
  <c r="J2" i="4" s="1"/>
  <c r="I2" i="1" a="1"/>
  <c r="I2" i="1" l="1"/>
  <c r="K13" i="4" a="1"/>
  <c r="K13" i="4" s="1"/>
  <c r="L13" i="4" s="1" a="1"/>
  <c r="L13" i="4" s="1"/>
  <c r="M13" i="4" s="1" a="1"/>
  <c r="M13" i="4" s="1"/>
  <c r="N13" i="4" s="1" a="1"/>
  <c r="N13" i="4" s="1"/>
  <c r="O13" i="4" s="1" a="1"/>
  <c r="O13" i="4" s="1"/>
  <c r="P13" i="4" s="1" a="1"/>
  <c r="P13" i="4" s="1"/>
  <c r="Q13" i="4" s="1" a="1"/>
  <c r="Q13" i="4" s="1"/>
  <c r="R13" i="4" s="1" a="1"/>
  <c r="R13" i="4" s="1"/>
  <c r="S13" i="4" s="1" a="1"/>
  <c r="S13" i="4" s="1"/>
  <c r="K2" i="4" a="1"/>
  <c r="K2" i="4" s="1"/>
  <c r="L2" i="4" s="1" a="1"/>
  <c r="L2" i="4" s="1"/>
  <c r="M2" i="4" s="1" a="1"/>
  <c r="M2" i="4" s="1"/>
  <c r="N2" i="4" s="1" a="1"/>
  <c r="N2" i="4" s="1"/>
  <c r="O2" i="4" s="1" a="1"/>
  <c r="O2" i="4" s="1"/>
  <c r="P2" i="4" s="1" a="1"/>
  <c r="P2" i="4" s="1"/>
  <c r="Q2" i="4" s="1" a="1"/>
  <c r="Q2" i="4" s="1"/>
  <c r="R2" i="4" s="1" a="1"/>
  <c r="R2" i="4" s="1"/>
  <c r="S2" i="4" s="1" a="1"/>
  <c r="S2" i="4" s="1"/>
  <c r="J2" i="1" a="1"/>
  <c r="J2" i="1" l="1"/>
  <c r="I3" i="1"/>
  <c r="J3" i="1" s="1" a="1"/>
  <c r="J3" i="1" s="1"/>
  <c r="K3" i="1" s="1" a="1"/>
  <c r="K3" i="1" s="1"/>
  <c r="L3" i="1" s="1" a="1"/>
  <c r="L3" i="1" s="1"/>
  <c r="M3" i="1" s="1" a="1"/>
  <c r="M3" i="1" s="1"/>
  <c r="N3" i="1" s="1" a="1"/>
  <c r="N3" i="1" s="1"/>
  <c r="I4" i="1" a="1"/>
  <c r="I4" i="1" s="1"/>
  <c r="I5" i="1" a="1"/>
  <c r="I5" i="1" s="1"/>
  <c r="J5" i="1" s="1" a="1"/>
  <c r="J5" i="1" s="1"/>
  <c r="K5" i="1" s="1" a="1"/>
  <c r="K5" i="1" s="1"/>
  <c r="L5" i="1" s="1" a="1"/>
  <c r="L5" i="1" s="1"/>
  <c r="M5" i="1" s="1" a="1"/>
  <c r="M5" i="1" s="1"/>
  <c r="N5" i="1" s="1" a="1"/>
  <c r="N5" i="1" s="1"/>
  <c r="I6" i="1" a="1"/>
  <c r="I6" i="1" s="1"/>
  <c r="J6" i="1" s="1" a="1"/>
  <c r="J6" i="1" s="1"/>
  <c r="K6" i="1" s="1" a="1"/>
  <c r="K6" i="1" s="1"/>
  <c r="L6" i="1" s="1" a="1"/>
  <c r="L6" i="1" s="1"/>
  <c r="M6" i="1" s="1" a="1"/>
  <c r="M6" i="1" s="1"/>
  <c r="N6" i="1" s="1" a="1"/>
  <c r="N6" i="1" s="1"/>
  <c r="I7" i="1" a="1"/>
  <c r="I7" i="1" s="1"/>
  <c r="J7" i="1" s="1" a="1"/>
  <c r="J7" i="1" s="1"/>
  <c r="K7" i="1" s="1" a="1"/>
  <c r="K7" i="1" s="1"/>
  <c r="L7" i="1" s="1" a="1"/>
  <c r="L7" i="1" s="1"/>
  <c r="M7" i="1" s="1" a="1"/>
  <c r="M7" i="1" s="1"/>
  <c r="N7" i="1" s="1" a="1"/>
  <c r="N7" i="1" s="1"/>
  <c r="I9" i="1" a="1"/>
  <c r="I9" i="1" s="1"/>
  <c r="J9" i="1" s="1" a="1"/>
  <c r="J9" i="1" s="1"/>
  <c r="K9" i="1" s="1" a="1"/>
  <c r="K9" i="1" s="1"/>
  <c r="L9" i="1" s="1" a="1"/>
  <c r="L9" i="1" s="1"/>
  <c r="M9" i="1" s="1" a="1"/>
  <c r="M9" i="1" s="1"/>
  <c r="N9" i="1" s="1" a="1"/>
  <c r="N9" i="1" s="1"/>
  <c r="I10" i="1" a="1"/>
  <c r="I10" i="1" s="1"/>
  <c r="J10" i="1" s="1" a="1"/>
  <c r="J10" i="1" s="1"/>
  <c r="K10" i="1" s="1" a="1"/>
  <c r="K10" i="1" s="1"/>
  <c r="L10" i="1" s="1" a="1"/>
  <c r="L10" i="1" s="1"/>
  <c r="M10" i="1" s="1" a="1"/>
  <c r="M10" i="1" s="1"/>
  <c r="N10" i="1" s="1" a="1"/>
  <c r="N10" i="1" s="1"/>
  <c r="I11" i="1" a="1"/>
  <c r="I11" i="1" s="1"/>
  <c r="J11" i="1" s="1" a="1"/>
  <c r="J11" i="1" s="1"/>
  <c r="K11" i="1" s="1" a="1"/>
  <c r="K11" i="1" s="1"/>
  <c r="L11" i="1" s="1" a="1"/>
  <c r="L11" i="1" s="1"/>
  <c r="M11" i="1" s="1" a="1"/>
  <c r="M11" i="1" s="1"/>
  <c r="N11" i="1" s="1" a="1"/>
  <c r="N11" i="1" s="1"/>
  <c r="I12" i="1" a="1"/>
  <c r="I12" i="1" s="1"/>
  <c r="J12" i="1" s="1" a="1"/>
  <c r="J12" i="1" s="1"/>
  <c r="K12" i="1" s="1" a="1"/>
  <c r="K12" i="1" s="1"/>
  <c r="L12" i="1" s="1" a="1"/>
  <c r="L12" i="1" s="1"/>
  <c r="M12" i="1" s="1" a="1"/>
  <c r="M12" i="1" s="1"/>
  <c r="N12" i="1" s="1" a="1"/>
  <c r="N12" i="1" s="1"/>
  <c r="O12" i="1" s="1" a="1"/>
  <c r="O12" i="1" s="1"/>
  <c r="P12" i="1" s="1" a="1"/>
  <c r="P12" i="1" s="1"/>
  <c r="Q12" i="1" s="1" a="1"/>
  <c r="Q12" i="1" s="1"/>
  <c r="R12" i="1" s="1" a="1"/>
  <c r="R12" i="1" s="1"/>
  <c r="S12" i="1" s="1" a="1"/>
  <c r="S12" i="1" s="1"/>
  <c r="I13" i="1" a="1"/>
  <c r="I13" i="1" s="1"/>
  <c r="J13" i="1" s="1" a="1"/>
  <c r="J13" i="1" s="1"/>
  <c r="K13" i="1" s="1" a="1"/>
  <c r="K13" i="1" s="1"/>
  <c r="L13" i="1" s="1" a="1"/>
  <c r="L13" i="1" s="1"/>
  <c r="M13" i="1" s="1" a="1"/>
  <c r="M13" i="1" s="1"/>
  <c r="N13" i="1" s="1" a="1"/>
  <c r="N13" i="1" s="1"/>
  <c r="O13" i="1" s="1" a="1"/>
  <c r="O13" i="1" s="1"/>
  <c r="P13" i="1" s="1" a="1"/>
  <c r="P13" i="1" s="1"/>
  <c r="Q13" i="1" s="1" a="1"/>
  <c r="Q13" i="1" s="1"/>
  <c r="R13" i="1" s="1" a="1"/>
  <c r="R13" i="1" s="1"/>
  <c r="S13" i="1" s="1" a="1"/>
  <c r="S13" i="1" s="1"/>
  <c r="I14" i="1" a="1"/>
  <c r="I14" i="1" s="1"/>
  <c r="I15" i="1" a="1"/>
  <c r="I15" i="1" s="1"/>
  <c r="J15" i="1" s="1" a="1"/>
  <c r="J15" i="1" s="1"/>
  <c r="K15" i="1" s="1" a="1"/>
  <c r="K15" i="1" s="1"/>
  <c r="L15" i="1" s="1" a="1"/>
  <c r="L15" i="1" s="1"/>
  <c r="M15" i="1" s="1" a="1"/>
  <c r="M15" i="1" s="1"/>
  <c r="N15" i="1" s="1" a="1"/>
  <c r="N15" i="1" s="1"/>
  <c r="I16" i="1" a="1"/>
  <c r="I16" i="1" s="1"/>
  <c r="J16" i="1" s="1" a="1"/>
  <c r="J16" i="1" s="1"/>
  <c r="K16" i="1" s="1" a="1"/>
  <c r="K16" i="1" s="1"/>
  <c r="L16" i="1" s="1" a="1"/>
  <c r="L16" i="1" s="1"/>
  <c r="M16" i="1" s="1" a="1"/>
  <c r="M16" i="1" s="1"/>
  <c r="N16" i="1" s="1" a="1"/>
  <c r="N16" i="1" s="1"/>
  <c r="I17" i="1" a="1"/>
  <c r="I17" i="1" s="1"/>
  <c r="J17" i="1" s="1" a="1"/>
  <c r="J17" i="1" s="1"/>
  <c r="K17" i="1" s="1" a="1"/>
  <c r="K17" i="1" s="1"/>
  <c r="L17" i="1" s="1" a="1"/>
  <c r="L17" i="1" s="1"/>
  <c r="M17" i="1" s="1" a="1"/>
  <c r="M17" i="1" s="1"/>
  <c r="N17" i="1" s="1" a="1"/>
  <c r="N17" i="1" s="1"/>
  <c r="I18" i="1" a="1"/>
  <c r="I18" i="1" s="1"/>
  <c r="J18" i="1" s="1" a="1"/>
  <c r="J18" i="1" s="1"/>
  <c r="K18" i="1" s="1" a="1"/>
  <c r="K18" i="1" s="1"/>
  <c r="L18" i="1" s="1" a="1"/>
  <c r="L18" i="1" s="1"/>
  <c r="M18" i="1" s="1" a="1"/>
  <c r="M18" i="1" s="1"/>
  <c r="N18" i="1" s="1" a="1"/>
  <c r="N18" i="1" s="1"/>
  <c r="I19" i="1" a="1"/>
  <c r="I19" i="1" s="1"/>
  <c r="J19" i="1" s="1" a="1"/>
  <c r="J19" i="1" s="1"/>
  <c r="K19" i="1" s="1" a="1"/>
  <c r="K19" i="1" s="1"/>
  <c r="L19" i="1" s="1" a="1"/>
  <c r="L19" i="1" s="1"/>
  <c r="M19" i="1" s="1" a="1"/>
  <c r="M19" i="1" s="1"/>
  <c r="N19" i="1" s="1" a="1"/>
  <c r="N19" i="1" s="1"/>
  <c r="I20" i="1" a="1"/>
  <c r="I20" i="1" s="1"/>
  <c r="J20" i="1" s="1" a="1"/>
  <c r="J20" i="1" s="1"/>
  <c r="K20" i="1" s="1" a="1"/>
  <c r="K20" i="1" s="1"/>
  <c r="L20" i="1" s="1" a="1"/>
  <c r="L20" i="1" s="1"/>
  <c r="M20" i="1" s="1" a="1"/>
  <c r="M20" i="1" s="1"/>
  <c r="N20" i="1" s="1" a="1"/>
  <c r="N20" i="1" s="1"/>
  <c r="I21" i="1" a="1"/>
  <c r="I21" i="1" s="1"/>
  <c r="J21" i="1" s="1" a="1"/>
  <c r="J21" i="1" s="1"/>
  <c r="K21" i="1" s="1" a="1"/>
  <c r="K21" i="1" s="1"/>
  <c r="L21" i="1" s="1" a="1"/>
  <c r="L21" i="1" s="1"/>
  <c r="M21" i="1" s="1" a="1"/>
  <c r="M21" i="1" s="1"/>
  <c r="N21" i="1" s="1" a="1"/>
  <c r="N21" i="1" s="1"/>
  <c r="I22" i="1" a="1"/>
  <c r="I22" i="1" s="1"/>
  <c r="J22" i="1" s="1" a="1"/>
  <c r="J22" i="1" s="1"/>
  <c r="K22" i="1" s="1" a="1"/>
  <c r="K22" i="1" s="1"/>
  <c r="L22" i="1" s="1" a="1"/>
  <c r="L22" i="1" s="1"/>
  <c r="M22" i="1" s="1" a="1"/>
  <c r="M22" i="1" s="1"/>
  <c r="N22" i="1" s="1" a="1"/>
  <c r="N22" i="1" s="1"/>
  <c r="I24" i="1" a="1"/>
  <c r="I24" i="1" s="1"/>
  <c r="J24" i="1" s="1" a="1"/>
  <c r="J24" i="1" s="1"/>
  <c r="K24" i="1" s="1" a="1"/>
  <c r="K24" i="1" s="1"/>
  <c r="L24" i="1" s="1" a="1"/>
  <c r="L24" i="1" s="1"/>
  <c r="M24" i="1" s="1" a="1"/>
  <c r="M24" i="1" s="1"/>
  <c r="N24" i="1" s="1" a="1"/>
  <c r="N24" i="1" s="1"/>
  <c r="I25" i="1" a="1"/>
  <c r="I25" i="1" s="1"/>
  <c r="J25" i="1" s="1" a="1"/>
  <c r="J25" i="1" s="1"/>
  <c r="K25" i="1" s="1" a="1"/>
  <c r="K25" i="1" s="1"/>
  <c r="L25" i="1" s="1" a="1"/>
  <c r="L25" i="1" s="1"/>
  <c r="M25" i="1" s="1" a="1"/>
  <c r="M25" i="1" s="1"/>
  <c r="N25" i="1" s="1" a="1"/>
  <c r="N25" i="1" s="1"/>
  <c r="I26" i="1" a="1"/>
  <c r="I26" i="1" s="1"/>
  <c r="J26" i="1" s="1" a="1"/>
  <c r="J26" i="1" s="1"/>
  <c r="K26" i="1" s="1" a="1"/>
  <c r="K26" i="1" s="1"/>
  <c r="L26" i="1" s="1" a="1"/>
  <c r="L26" i="1" s="1"/>
  <c r="M26" i="1" s="1" a="1"/>
  <c r="M26" i="1" s="1"/>
  <c r="N26" i="1" s="1" a="1"/>
  <c r="N26" i="1" s="1"/>
  <c r="I28" i="1" a="1"/>
  <c r="I28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 s="1"/>
  <c r="S14" i="1" a="1"/>
  <c r="S14" i="1" s="1"/>
  <c r="J28" i="1" a="1"/>
  <c r="J28" i="1" s="1"/>
  <c r="K28" i="1" a="1"/>
  <c r="K28" i="1" s="1"/>
  <c r="L28" i="1" a="1"/>
  <c r="L28" i="1" s="1"/>
  <c r="M28" i="1" a="1"/>
  <c r="M28" i="1" s="1"/>
  <c r="N28" i="1" a="1"/>
  <c r="N28" i="1" s="1"/>
  <c r="O28" i="1" a="1"/>
  <c r="O28" i="1" s="1"/>
  <c r="P28" i="1" a="1"/>
  <c r="P28" i="1" s="1"/>
  <c r="Q28" i="1" a="1"/>
  <c r="Q28" i="1" s="1"/>
  <c r="R28" i="1" a="1"/>
  <c r="R28" i="1" s="1"/>
  <c r="S28" i="1" a="1"/>
  <c r="S28" i="1" s="1"/>
  <c r="K2" i="1" a="1"/>
  <c r="K2" i="1" l="1"/>
  <c r="O15" i="1" a="1"/>
  <c r="O15" i="1" s="1"/>
  <c r="P15" i="1" s="1" a="1"/>
  <c r="P15" i="1" s="1"/>
  <c r="Q15" i="1" s="1" a="1"/>
  <c r="Q15" i="1" s="1"/>
  <c r="R15" i="1" s="1" a="1"/>
  <c r="R15" i="1" s="1"/>
  <c r="S15" i="1" s="1" a="1"/>
  <c r="S15" i="1" s="1"/>
  <c r="O3" i="1" a="1"/>
  <c r="O3" i="1" s="1"/>
  <c r="P3" i="1" s="1" a="1"/>
  <c r="P3" i="1" s="1"/>
  <c r="Q3" i="1" s="1" a="1"/>
  <c r="Q3" i="1" s="1"/>
  <c r="R3" i="1" s="1" a="1"/>
  <c r="R3" i="1" s="1"/>
  <c r="S3" i="1" s="1" a="1"/>
  <c r="S3" i="1" s="1"/>
  <c r="O18" i="1" a="1"/>
  <c r="O18" i="1" s="1"/>
  <c r="P18" i="1" s="1" a="1"/>
  <c r="P18" i="1" s="1"/>
  <c r="Q18" i="1" s="1" a="1"/>
  <c r="Q18" i="1" s="1"/>
  <c r="R18" i="1" s="1" a="1"/>
  <c r="R18" i="1" s="1"/>
  <c r="S18" i="1" s="1" a="1"/>
  <c r="S18" i="1" s="1"/>
  <c r="O22" i="1" a="1"/>
  <c r="O22" i="1" s="1"/>
  <c r="P22" i="1" s="1" a="1"/>
  <c r="P22" i="1" s="1"/>
  <c r="Q22" i="1" s="1" a="1"/>
  <c r="Q22" i="1" s="1"/>
  <c r="R22" i="1" s="1" a="1"/>
  <c r="R22" i="1" s="1"/>
  <c r="S22" i="1" s="1" a="1"/>
  <c r="S22" i="1" s="1"/>
  <c r="O17" i="1" a="1"/>
  <c r="O17" i="1" s="1"/>
  <c r="P17" i="1" s="1" a="1"/>
  <c r="P17" i="1" s="1"/>
  <c r="Q17" i="1" s="1" a="1"/>
  <c r="Q17" i="1" s="1"/>
  <c r="R17" i="1" s="1" a="1"/>
  <c r="R17" i="1" s="1"/>
  <c r="S17" i="1" s="1" a="1"/>
  <c r="S17" i="1" s="1"/>
  <c r="O26" i="1" a="1"/>
  <c r="O26" i="1" s="1"/>
  <c r="P26" i="1" s="1" a="1"/>
  <c r="P26" i="1" s="1"/>
  <c r="Q26" i="1" s="1" a="1"/>
  <c r="Q26" i="1" s="1"/>
  <c r="R26" i="1" s="1" a="1"/>
  <c r="R26" i="1" s="1"/>
  <c r="S26" i="1" s="1" a="1"/>
  <c r="S26" i="1" s="1"/>
  <c r="O11" i="1" a="1"/>
  <c r="O11" i="1" s="1"/>
  <c r="P11" i="1" s="1" a="1"/>
  <c r="P11" i="1" s="1"/>
  <c r="Q11" i="1" s="1" a="1"/>
  <c r="Q11" i="1" s="1"/>
  <c r="R11" i="1" s="1" a="1"/>
  <c r="R11" i="1" s="1"/>
  <c r="S11" i="1" s="1" a="1"/>
  <c r="S11" i="1" s="1"/>
  <c r="O25" i="1" a="1"/>
  <c r="O25" i="1" s="1"/>
  <c r="P25" i="1" s="1" a="1"/>
  <c r="P25" i="1" s="1"/>
  <c r="Q25" i="1" s="1" a="1"/>
  <c r="Q25" i="1" s="1"/>
  <c r="R25" i="1" s="1" a="1"/>
  <c r="R25" i="1" s="1"/>
  <c r="S25" i="1" s="1" a="1"/>
  <c r="S25" i="1" s="1"/>
  <c r="O19" i="1" a="1"/>
  <c r="O19" i="1" s="1"/>
  <c r="P19" i="1" s="1" a="1"/>
  <c r="P19" i="1" s="1"/>
  <c r="Q19" i="1" s="1" a="1"/>
  <c r="Q19" i="1" s="1"/>
  <c r="R19" i="1" s="1" a="1"/>
  <c r="R19" i="1" s="1"/>
  <c r="S19" i="1" s="1" a="1"/>
  <c r="S19" i="1" s="1"/>
  <c r="O21" i="1" a="1"/>
  <c r="O21" i="1" s="1"/>
  <c r="P21" i="1" s="1" a="1"/>
  <c r="P21" i="1" s="1"/>
  <c r="Q21" i="1" s="1" a="1"/>
  <c r="Q21" i="1" s="1"/>
  <c r="R21" i="1" s="1" a="1"/>
  <c r="R21" i="1" s="1"/>
  <c r="S21" i="1" s="1" a="1"/>
  <c r="S21" i="1" s="1"/>
  <c r="O16" i="1" a="1"/>
  <c r="O16" i="1" s="1"/>
  <c r="P16" i="1" s="1" a="1"/>
  <c r="P16" i="1" s="1"/>
  <c r="Q16" i="1" s="1" a="1"/>
  <c r="Q16" i="1" s="1"/>
  <c r="R16" i="1" s="1" a="1"/>
  <c r="R16" i="1" s="1"/>
  <c r="S16" i="1" s="1" a="1"/>
  <c r="S16" i="1" s="1"/>
  <c r="O24" i="1" a="1"/>
  <c r="O24" i="1" s="1"/>
  <c r="P24" i="1" s="1" a="1"/>
  <c r="P24" i="1" s="1"/>
  <c r="Q24" i="1" s="1" a="1"/>
  <c r="Q24" i="1" s="1"/>
  <c r="R24" i="1" s="1" a="1"/>
  <c r="R24" i="1" s="1"/>
  <c r="S24" i="1" s="1" a="1"/>
  <c r="S24" i="1" s="1"/>
  <c r="O20" i="1" a="1"/>
  <c r="O20" i="1" s="1"/>
  <c r="P20" i="1" s="1" a="1"/>
  <c r="P20" i="1" s="1"/>
  <c r="Q20" i="1" s="1" a="1"/>
  <c r="Q20" i="1" s="1"/>
  <c r="R20" i="1" s="1" a="1"/>
  <c r="R20" i="1" s="1"/>
  <c r="S20" i="1" s="1" a="1"/>
  <c r="S20" i="1" s="1"/>
  <c r="O10" i="1" a="1"/>
  <c r="O10" i="1" s="1"/>
  <c r="P10" i="1" s="1" a="1"/>
  <c r="P10" i="1" s="1"/>
  <c r="Q10" i="1" s="1" a="1"/>
  <c r="Q10" i="1" s="1"/>
  <c r="R10" i="1" s="1" a="1"/>
  <c r="R10" i="1" s="1"/>
  <c r="S10" i="1" s="1" a="1"/>
  <c r="S10" i="1" s="1"/>
  <c r="O9" i="1" a="1"/>
  <c r="O9" i="1" s="1"/>
  <c r="P9" i="1" s="1" a="1"/>
  <c r="P9" i="1" s="1"/>
  <c r="Q9" i="1" s="1" a="1"/>
  <c r="Q9" i="1" s="1"/>
  <c r="R9" i="1" s="1" a="1"/>
  <c r="R9" i="1" s="1"/>
  <c r="S9" i="1" s="1" a="1"/>
  <c r="S9" i="1" s="1"/>
  <c r="O5" i="1" a="1"/>
  <c r="O5" i="1" s="1"/>
  <c r="P5" i="1" s="1" a="1"/>
  <c r="P5" i="1" s="1"/>
  <c r="Q5" i="1" s="1" a="1"/>
  <c r="Q5" i="1" s="1"/>
  <c r="R5" i="1" s="1" a="1"/>
  <c r="R5" i="1" s="1"/>
  <c r="S5" i="1" s="1" a="1"/>
  <c r="S5" i="1" s="1"/>
  <c r="O6" i="1" a="1"/>
  <c r="O6" i="1" s="1"/>
  <c r="P6" i="1" s="1" a="1"/>
  <c r="P6" i="1" s="1"/>
  <c r="Q6" i="1" s="1" a="1"/>
  <c r="Q6" i="1" s="1"/>
  <c r="R6" i="1" s="1" a="1"/>
  <c r="R6" i="1" s="1"/>
  <c r="S6" i="1" s="1" a="1"/>
  <c r="S6" i="1" s="1"/>
  <c r="O7" i="1" a="1"/>
  <c r="O7" i="1" s="1"/>
  <c r="P7" i="1" s="1" a="1"/>
  <c r="P7" i="1" s="1"/>
  <c r="Q7" i="1" s="1" a="1"/>
  <c r="Q7" i="1" s="1"/>
  <c r="R7" i="1" s="1" a="1"/>
  <c r="R7" i="1" s="1"/>
  <c r="S7" i="1" s="1" a="1"/>
  <c r="S7" i="1" s="1"/>
  <c r="L2" i="1" a="1"/>
  <c r="L2" i="1" l="1"/>
  <c r="M2" i="1" a="1"/>
  <c r="M2" i="1" l="1"/>
  <c r="N2" i="1" a="1"/>
  <c r="N2" i="1" l="1"/>
  <c r="O2" i="1" a="1"/>
  <c r="O2" i="1" l="1"/>
  <c r="P2" i="1" a="1"/>
  <c r="P2" i="1" l="1"/>
  <c r="Q2" i="1" a="1"/>
  <c r="Q2" i="1" l="1"/>
  <c r="R2" i="1" a="1"/>
  <c r="R2" i="1" l="1"/>
  <c r="S2" i="1" a="1"/>
  <c r="S2" i="1" l="1"/>
</calcChain>
</file>

<file path=xl/comments1.xml><?xml version="1.0" encoding="utf-8"?>
<comments xmlns="http://schemas.openxmlformats.org/spreadsheetml/2006/main">
  <authors>
    <author>GE User</author>
  </authors>
  <commentList>
    <comment ref="F1" authorId="0">
      <text>
        <r>
          <rPr>
            <sz val="9"/>
            <color indexed="81"/>
            <rFont val="Tahoma"/>
            <family val="2"/>
          </rPr>
          <t>Mettre le nom de l'EE en commentaire</t>
        </r>
      </text>
    </comment>
    <comment ref="F8" authorId="0">
      <text>
        <r>
          <rPr>
            <sz val="9"/>
            <color indexed="81"/>
            <rFont val="Tahoma"/>
            <family val="2"/>
          </rPr>
          <t>Société TROTTEC</t>
        </r>
      </text>
    </comment>
  </commentList>
</comments>
</file>

<file path=xl/comments2.xml><?xml version="1.0" encoding="utf-8"?>
<comments xmlns="http://schemas.openxmlformats.org/spreadsheetml/2006/main">
  <authors>
    <author>GE User</author>
  </authors>
  <commentList>
    <comment ref="E1" authorId="0">
      <text>
        <r>
          <rPr>
            <sz val="9"/>
            <color indexed="81"/>
            <rFont val="Tahoma"/>
            <family val="2"/>
          </rPr>
          <t>Mettre le nom de l'EE en commentaire</t>
        </r>
      </text>
    </comment>
  </commentList>
</comments>
</file>

<file path=xl/comments3.xml><?xml version="1.0" encoding="utf-8"?>
<comments xmlns="http://schemas.openxmlformats.org/spreadsheetml/2006/main">
  <authors>
    <author>GE User</author>
  </authors>
  <commentList>
    <comment ref="F1" authorId="0">
      <text>
        <r>
          <rPr>
            <sz val="9"/>
            <color indexed="81"/>
            <rFont val="Tahoma"/>
            <family val="2"/>
          </rPr>
          <t>Mettre le nom de l'EE en commentaire</t>
        </r>
      </text>
    </comment>
    <comment ref="F2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3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4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5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6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7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8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9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0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1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2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3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4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5" authorId="0">
      <text>
        <r>
          <rPr>
            <sz val="9"/>
            <color indexed="81"/>
            <rFont val="Tahoma"/>
            <family val="2"/>
          </rPr>
          <t>DEKRA</t>
        </r>
      </text>
    </comment>
    <comment ref="F16" authorId="0">
      <text>
        <r>
          <rPr>
            <sz val="9"/>
            <color indexed="81"/>
            <rFont val="Tahoma"/>
            <family val="2"/>
          </rPr>
          <t>DEKRA</t>
        </r>
      </text>
    </comment>
  </commentList>
</comments>
</file>

<file path=xl/comments4.xml><?xml version="1.0" encoding="utf-8"?>
<comments xmlns="http://schemas.openxmlformats.org/spreadsheetml/2006/main">
  <authors>
    <author>GE User</author>
  </authors>
  <commentList>
    <comment ref="F1" authorId="0">
      <text>
        <r>
          <rPr>
            <sz val="9"/>
            <color indexed="81"/>
            <rFont val="Tahoma"/>
            <family val="2"/>
          </rPr>
          <t>Mettre le nom de l'EE en commentaire</t>
        </r>
      </text>
    </comment>
  </commentList>
</comments>
</file>

<file path=xl/sharedStrings.xml><?xml version="1.0" encoding="utf-8"?>
<sst xmlns="http://schemas.openxmlformats.org/spreadsheetml/2006/main" count="264" uniqueCount="79">
  <si>
    <t>Equipement/installation</t>
  </si>
  <si>
    <t>Int. ou ext.</t>
  </si>
  <si>
    <t>Int.</t>
  </si>
  <si>
    <t>Actions</t>
  </si>
  <si>
    <t>Catégorie</t>
  </si>
  <si>
    <t>Services généraux</t>
  </si>
  <si>
    <t>Maintenance machines-outils</t>
  </si>
  <si>
    <t>Ext.</t>
  </si>
  <si>
    <t>Non</t>
  </si>
  <si>
    <t>Aspiration centralisée</t>
  </si>
  <si>
    <t>Nettoyer les filtres</t>
  </si>
  <si>
    <t>Vider le sac</t>
  </si>
  <si>
    <t>Fréquence (mois)</t>
  </si>
  <si>
    <t>Cisaille ARNOUX</t>
  </si>
  <si>
    <t>Graisser</t>
  </si>
  <si>
    <t>Equerrer</t>
  </si>
  <si>
    <t>Changer réglet</t>
  </si>
  <si>
    <t>Cisalle fer DIN</t>
  </si>
  <si>
    <t>Cisaille fer OMEGA</t>
  </si>
  <si>
    <t>Nettoyage interne</t>
  </si>
  <si>
    <t>Perceuse à colonne 1</t>
  </si>
  <si>
    <t>Perceuse à colonne 2</t>
  </si>
  <si>
    <t>Maintenance générale</t>
  </si>
  <si>
    <t>Plieuse manuelle</t>
  </si>
  <si>
    <t>Ponceuse horizontale</t>
  </si>
  <si>
    <t>Changer tapis</t>
  </si>
  <si>
    <t>Scie à ruban</t>
  </si>
  <si>
    <t>Changer courroie</t>
  </si>
  <si>
    <t>Changer lame</t>
  </si>
  <si>
    <t>Scie circulaire</t>
  </si>
  <si>
    <t>Sécurité</t>
  </si>
  <si>
    <t>Recharger huile de coupe</t>
  </si>
  <si>
    <t>Piles</t>
  </si>
  <si>
    <t>Cartouches imprimantes</t>
  </si>
  <si>
    <t>Parking</t>
  </si>
  <si>
    <t>Aspirateurs atelier</t>
  </si>
  <si>
    <t>Graveuse TROTEC</t>
  </si>
  <si>
    <t>Disjoncteur ABB</t>
  </si>
  <si>
    <t>Groupe froid</t>
  </si>
  <si>
    <t>Porte motorisée</t>
  </si>
  <si>
    <t>Table élévatrice</t>
  </si>
  <si>
    <t>Compresseurs</t>
  </si>
  <si>
    <t>Cuve air comprimé</t>
  </si>
  <si>
    <t>Circuit air comprimé</t>
  </si>
  <si>
    <t>Poste HT/BT</t>
  </si>
  <si>
    <t>Transpelettes électriques</t>
  </si>
  <si>
    <t>Qté.</t>
  </si>
  <si>
    <t>/</t>
  </si>
  <si>
    <t>Tables élévatrices</t>
  </si>
  <si>
    <t>Chariots élévateurs</t>
  </si>
  <si>
    <t>Portique 12,5t</t>
  </si>
  <si>
    <t>Equipements de levage</t>
  </si>
  <si>
    <t>Chariot gerbeur KLEOS</t>
  </si>
  <si>
    <t>Hayon élévateur</t>
  </si>
  <si>
    <t>F</t>
  </si>
  <si>
    <t>AF</t>
  </si>
  <si>
    <t>R</t>
  </si>
  <si>
    <t>LEGENDE</t>
  </si>
  <si>
    <t>Fait</t>
  </si>
  <si>
    <t>À faire</t>
  </si>
  <si>
    <t>Retard</t>
  </si>
  <si>
    <t>A</t>
  </si>
  <si>
    <t>Annulé</t>
  </si>
  <si>
    <t>Machines-outils</t>
  </si>
  <si>
    <t>Installations électriques</t>
  </si>
  <si>
    <t>Contrôle conformité régl.</t>
  </si>
  <si>
    <t>Escabots</t>
  </si>
  <si>
    <t>Elingues</t>
  </si>
  <si>
    <t>Amener à Patterson</t>
  </si>
  <si>
    <t>Passer le balai magnétique</t>
  </si>
  <si>
    <t>Remplacer les sacs</t>
  </si>
  <si>
    <t>Manipuler plusieurs fois</t>
  </si>
  <si>
    <t>Vérif. et remise à niveau</t>
  </si>
  <si>
    <t>Contrôle et graissage</t>
  </si>
  <si>
    <t>Contrôle interne</t>
  </si>
  <si>
    <t>Oui</t>
  </si>
  <si>
    <t>REMARQUE : toute action de maintenance entraine un nettoyage (la machine doit être propre après mainteance)</t>
  </si>
  <si>
    <t>Aspirer filtre</t>
  </si>
  <si>
    <t>Visite de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</si>
</sst>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" xfId="0" builtinId="0"/>
  </cellStyles>
  <dxfs count="20"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  <dxf>
      <font>
        <strike val="0"/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32"/>
  <sheetViews>
    <sheetView tabSelected="1" zoomScaleNormal="100" workbookViewId="0">
      <selection activeCell="I2" sqref="I2"/>
    </sheetView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3" width="4.85546875" bestFit="1" customWidth="1"/>
    <col min="4" max="4" width="26.42578125" customWidth="1"/>
    <col min="5" max="5" width="8.28515625" bestFit="1" customWidth="1"/>
    <col min="6" max="6" width="10.5703125" bestFit="1" customWidth="1"/>
    <col min="7" max="7" width="16.7109375" bestFit="1" customWidth="1"/>
  </cols>
  <sheetData>
    <row r="1" spans="1:43" x14ac:dyDescent="0.25">
      <c r="A1" s="4" t="s">
        <v>4</v>
      </c>
      <c r="B1" s="4" t="s">
        <v>0</v>
      </c>
      <c r="C1" s="4" t="s">
        <v>46</v>
      </c>
      <c r="D1" s="4" t="s">
        <v>3</v>
      </c>
      <c r="E1" s="4" t="s">
        <v>30</v>
      </c>
      <c r="F1" s="4" t="s">
        <v>1</v>
      </c>
      <c r="G1" s="4" t="s">
        <v>12</v>
      </c>
      <c r="H1" s="5">
        <v>41275</v>
      </c>
      <c r="I1" s="5">
        <v>41306</v>
      </c>
      <c r="J1" s="5">
        <v>41334</v>
      </c>
      <c r="K1" s="5">
        <v>41365</v>
      </c>
      <c r="L1" s="5">
        <v>41395</v>
      </c>
      <c r="M1" s="5">
        <v>41426</v>
      </c>
      <c r="N1" s="5">
        <v>41456</v>
      </c>
      <c r="O1" s="5">
        <v>41487</v>
      </c>
      <c r="P1" s="5">
        <v>41518</v>
      </c>
      <c r="Q1" s="5">
        <v>41548</v>
      </c>
      <c r="R1" s="5">
        <v>41579</v>
      </c>
      <c r="S1" s="5">
        <v>41609</v>
      </c>
      <c r="T1" s="5">
        <v>41640</v>
      </c>
      <c r="U1" s="5">
        <v>41671</v>
      </c>
      <c r="V1" s="5">
        <v>41699</v>
      </c>
      <c r="W1" s="5">
        <v>41730</v>
      </c>
      <c r="X1" s="5">
        <v>41760</v>
      </c>
      <c r="Y1" s="5">
        <v>41791</v>
      </c>
      <c r="Z1" s="5">
        <v>41821</v>
      </c>
      <c r="AA1" s="5">
        <v>41852</v>
      </c>
      <c r="AB1" s="5">
        <v>41883</v>
      </c>
      <c r="AC1" s="5">
        <v>41913</v>
      </c>
      <c r="AD1" s="5">
        <v>41944</v>
      </c>
      <c r="AE1" s="5">
        <v>41974</v>
      </c>
      <c r="AF1" s="5">
        <v>42005</v>
      </c>
      <c r="AG1" s="5">
        <v>42036</v>
      </c>
      <c r="AH1" s="5">
        <v>42064</v>
      </c>
      <c r="AI1" s="5">
        <v>42095</v>
      </c>
      <c r="AJ1" s="5">
        <v>42125</v>
      </c>
      <c r="AK1" s="5">
        <v>42156</v>
      </c>
      <c r="AL1" s="5">
        <v>42186</v>
      </c>
      <c r="AM1" s="5">
        <v>42217</v>
      </c>
      <c r="AN1" s="5">
        <v>42248</v>
      </c>
      <c r="AO1" s="5">
        <v>42278</v>
      </c>
      <c r="AP1" s="5">
        <v>42309</v>
      </c>
      <c r="AQ1" s="5">
        <v>42339</v>
      </c>
    </row>
    <row r="2" spans="1:43" x14ac:dyDescent="0.25">
      <c r="A2" s="3" t="s">
        <v>5</v>
      </c>
      <c r="B2" s="2" t="s">
        <v>32</v>
      </c>
      <c r="C2" s="2" t="s">
        <v>47</v>
      </c>
      <c r="D2" s="2" t="s">
        <v>68</v>
      </c>
      <c r="E2" s="2" t="s">
        <v>8</v>
      </c>
      <c r="F2" s="2" t="s">
        <v>2</v>
      </c>
      <c r="G2" s="2">
        <v>2</v>
      </c>
      <c r="H2" s="8" t="s">
        <v>54</v>
      </c>
      <c r="I2" s="13" t="e">
        <f t="array" aca="1" ref="I2" ca="1">IF(OR($G2="",$G2="TBD"),"",IF(AND(H2="R",OR(AND(MONTH(TODAY())&lt;=MONTH(I$1),YEAR(TODAY())=YEAR(I$1)),YEAR(AUJOURDUI())&lt;YEAR(I$1))),"AF",IF(AND(MOD(COLUMN()-COLUMN($H2)-IFERROR(MATCH(10^10,1/(1-($H2:H2="")),1),1)+1,$G2)=0,OR(AND(MONTH(TODAY())&gt;MONTH(I$1),YEAR(TODAY())=YEAR(I$1)),YEAR(AUJOURDUI())&gt;YEAR(I$1))),"R",IF(AND(MOD(COLUMN()-COLUMN($H2)-IFERROR(MATCH(10^10,1/(1-($H2:H2="")),1),1)+1,$G2)=0,OR(AND(MONTH(TODAY())&lt;=MONTH(I$1),YEAR(TODAY())=YEAR(I$1)),YEAR(AUJOURDUI())&lt;YEAR(I$1))),"AF",""))))</f>
        <v>#NAME?</v>
      </c>
      <c r="J2" s="13" t="e">
        <f t="array" aca="1" ref="J2" ca="1">IF(OR($G2="",$G2="TBD"),"",IF(AND(I2="R",OR(AND(MONTH(TODAY())&lt;=MONTH(J$1),YEAR(TODAY())=YEAR(J$1)),YEAR(AUJOURDUI())&lt;YEAR(J$1))),"AF",IF(AND(MOD(COLUMN()-COLUMN($H2)-IFERROR(MATCH(10^10,1/(1-($H2:I2="")),1),1)+1,$G2)=0,OR(AND(MONTH(TODAY())&gt;MONTH(J$1),YEAR(TODAY())=YEAR(J$1)),YEAR(AUJOURDUI())&gt;YEAR(J$1))),"R",IF(AND(MOD(COLUMN()-COLUMN($H2)-IFERROR(MATCH(10^10,1/(1-($H2:I2="")),1),1)+1,$G2)=0,OR(AND(MONTH(TODAY())&lt;=MONTH(J$1),YEAR(TODAY())=YEAR(J$1)),YEAR(AUJOURDUI())&lt;YEAR(J$1))),"AF",""))))</f>
        <v>#NAME?</v>
      </c>
      <c r="K2" s="13" t="e">
        <f t="array" aca="1" ref="K2" ca="1">IF(OR($G2="",$G2="TBD"),"",IF(AND(J2="R",OR(AND(MONTH(TODAY())&lt;=MONTH(K$1),YEAR(TODAY())=YEAR(K$1)),YEAR(AUJOURDUI())&lt;YEAR(K$1))),"AF",IF(AND(MOD(COLUMN()-COLUMN($H2)-IFERROR(MATCH(10^10,1/(1-($H2:J2="")),1),1)+1,$G2)=0,OR(AND(MONTH(TODAY())&gt;MONTH(K$1),YEAR(TODAY())=YEAR(K$1)),YEAR(AUJOURDUI())&gt;YEAR(K$1))),"R",IF(AND(MOD(COLUMN()-COLUMN($H2)-IFERROR(MATCH(10^10,1/(1-($H2:J2="")),1),1)+1,$G2)=0,OR(AND(MONTH(TODAY())&lt;=MONTH(K$1),YEAR(TODAY())=YEAR(K$1)),YEAR(AUJOURDUI())&lt;YEAR(K$1))),"AF",""))))</f>
        <v>#NAME?</v>
      </c>
      <c r="L2" s="13" t="e">
        <f t="array" aca="1" ref="L2" ca="1">IF(OR($G2="",$G2="TBD"),"",IF(AND(K2="R",OR(AND(MONTH(TODAY())&lt;=MONTH(L$1),YEAR(TODAY())=YEAR(L$1)),YEAR(AUJOURDUI())&lt;YEAR(L$1))),"AF",IF(AND(MOD(COLUMN()-COLUMN($H2)-IFERROR(MATCH(10^10,1/(1-($H2:K2="")),1),1)+1,$G2)=0,OR(AND(MONTH(TODAY())&gt;MONTH(L$1),YEAR(TODAY())=YEAR(L$1)),YEAR(AUJOURDUI())&gt;YEAR(L$1))),"R",IF(AND(MOD(COLUMN()-COLUMN($H2)-IFERROR(MATCH(10^10,1/(1-($H2:K2="")),1),1)+1,$G2)=0,OR(AND(MONTH(TODAY())&lt;=MONTH(L$1),YEAR(TODAY())=YEAR(L$1)),YEAR(AUJOURDUI())&lt;YEAR(L$1))),"AF",""))))</f>
        <v>#NAME?</v>
      </c>
      <c r="M2" s="13" t="e">
        <f t="array" aca="1" ref="M2" ca="1">IF(OR($G2="",$G2="TBD"),"",IF(AND(L2="R",OR(AND(MONTH(TODAY())&lt;=MONTH(M$1),YEAR(TODAY())=YEAR(M$1)),YEAR(AUJOURDUI())&lt;YEAR(M$1))),"AF",IF(AND(MOD(COLUMN()-COLUMN($H2)-IFERROR(MATCH(10^10,1/(1-($H2:L2="")),1),1)+1,$G2)=0,OR(AND(MONTH(TODAY())&gt;MONTH(M$1),YEAR(TODAY())=YEAR(M$1)),YEAR(AUJOURDUI())&gt;YEAR(M$1))),"R",IF(AND(MOD(COLUMN()-COLUMN($H2)-IFERROR(MATCH(10^10,1/(1-($H2:L2="")),1),1)+1,$G2)=0,OR(AND(MONTH(TODAY())&lt;=MONTH(M$1),YEAR(TODAY())=YEAR(M$1)),YEAR(AUJOURDUI())&lt;YEAR(M$1))),"AF",""))))</f>
        <v>#NAME?</v>
      </c>
      <c r="N2" s="13" t="e">
        <f t="array" aca="1" ref="N2" ca="1">IF(OR($G2="",$G2="TBD"),"",IF(AND(M2="R",OR(AND(MONTH(TODAY())&lt;=MONTH(N$1),YEAR(TODAY())=YEAR(N$1)),YEAR(AUJOURDUI())&lt;YEAR(N$1))),"AF",IF(AND(MOD(COLUMN()-COLUMN($H2)-IFERROR(MATCH(10^10,1/(1-($H2:M2="")),1),1)+1,$G2)=0,OR(AND(MONTH(TODAY())&gt;MONTH(N$1),YEAR(TODAY())=YEAR(N$1)),YEAR(AUJOURDUI())&gt;YEAR(N$1))),"R",IF(AND(MOD(COLUMN()-COLUMN($H2)-IFERROR(MATCH(10^10,1/(1-($H2:M2="")),1),1)+1,$G2)=0,OR(AND(MONTH(TODAY())&lt;=MONTH(N$1),YEAR(TODAY())=YEAR(N$1)),YEAR(AUJOURDUI())&lt;YEAR(N$1))),"AF",""))))</f>
        <v>#NAME?</v>
      </c>
      <c r="O2" s="13" t="e">
        <f t="array" aca="1" ref="O2" ca="1">IF(OR($G2="",$G2="TBD"),"",IF(AND(N2="R",OR(AND(MONTH(TODAY())&lt;=MONTH(O$1),YEAR(TODAY())=YEAR(O$1)),YEAR(AUJOURDUI())&lt;YEAR(O$1))),"AF",IF(AND(MOD(COLUMN()-COLUMN($H2)-IFERROR(MATCH(10^10,1/(1-($H2:N2="")),1),1)+1,$G2)=0,OR(AND(MONTH(TODAY())&gt;MONTH(O$1),YEAR(TODAY())=YEAR(O$1)),YEAR(AUJOURDUI())&gt;YEAR(O$1))),"R",IF(AND(MOD(COLUMN()-COLUMN($H2)-IFERROR(MATCH(10^10,1/(1-($H2:N2="")),1),1)+1,$G2)=0,OR(AND(MONTH(TODAY())&lt;=MONTH(O$1),YEAR(TODAY())=YEAR(O$1)),YEAR(AUJOURDUI())&lt;YEAR(O$1))),"AF",""))))</f>
        <v>#NAME?</v>
      </c>
      <c r="P2" s="13" t="e">
        <f t="array" aca="1" ref="P2" ca="1">IF(OR($G2="",$G2="TBD"),"",IF(AND(O2="R",OR(AND(MONTH(TODAY())&lt;=MONTH(P$1),YEAR(TODAY())=YEAR(P$1)),YEAR(AUJOURDUI())&lt;YEAR(P$1))),"AF",IF(AND(MOD(COLUMN()-COLUMN($H2)-IFERROR(MATCH(10^10,1/(1-($H2:O2="")),1),1)+1,$G2)=0,OR(AND(MONTH(TODAY())&gt;MONTH(P$1),YEAR(TODAY())=YEAR(P$1)),YEAR(AUJOURDUI())&gt;YEAR(P$1))),"R",IF(AND(MOD(COLUMN()-COLUMN($H2)-IFERROR(MATCH(10^10,1/(1-($H2:O2="")),1),1)+1,$G2)=0,OR(AND(MONTH(TODAY())&lt;=MONTH(P$1),YEAR(TODAY())=YEAR(P$1)),YEAR(AUJOURDUI())&lt;YEAR(P$1))),"AF",""))))</f>
        <v>#NAME?</v>
      </c>
      <c r="Q2" s="13" t="e">
        <f t="array" aca="1" ref="Q2" ca="1">IF(OR($G2="",$G2="TBD"),"",IF(AND(P2="R",OR(AND(MONTH(TODAY())&lt;=MONTH(Q$1),YEAR(TODAY())=YEAR(Q$1)),YEAR(AUJOURDUI())&lt;YEAR(Q$1))),"AF",IF(AND(MOD(COLUMN()-COLUMN($H2)-IFERROR(MATCH(10^10,1/(1-($H2:P2="")),1),1)+1,$G2)=0,OR(AND(MONTH(TODAY())&gt;MONTH(Q$1),YEAR(TODAY())=YEAR(Q$1)),YEAR(AUJOURDUI())&gt;YEAR(Q$1))),"R",IF(AND(MOD(COLUMN()-COLUMN($H2)-IFERROR(MATCH(10^10,1/(1-($H2:P2="")),1),1)+1,$G2)=0,OR(AND(MONTH(TODAY())&lt;=MONTH(Q$1),YEAR(TODAY())=YEAR(Q$1)),YEAR(AUJOURDUI())&lt;YEAR(Q$1))),"AF",""))))</f>
        <v>#NAME?</v>
      </c>
      <c r="R2" s="13" t="e">
        <f t="array" aca="1" ref="R2" ca="1">IF(OR($G2="",$G2="TBD"),"",IF(AND(Q2="R",OR(AND(MONTH(TODAY())&lt;=MONTH(R$1),YEAR(TODAY())=YEAR(R$1)),YEAR(AUJOURDUI())&lt;YEAR(R$1))),"AF",IF(AND(MOD(COLUMN()-COLUMN($H2)-IFERROR(MATCH(10^10,1/(1-($H2:Q2="")),1),1)+1,$G2)=0,OR(AND(MONTH(TODAY())&gt;MONTH(R$1),YEAR(TODAY())=YEAR(R$1)),YEAR(AUJOURDUI())&gt;YEAR(R$1))),"R",IF(AND(MOD(COLUMN()-COLUMN($H2)-IFERROR(MATCH(10^10,1/(1-($H2:Q2="")),1),1)+1,$G2)=0,OR(AND(MONTH(TODAY())&lt;=MONTH(R$1),YEAR(TODAY())=YEAR(R$1)),YEAR(AUJOURDUI())&lt;YEAR(R$1))),"AF",""))))</f>
        <v>#NAME?</v>
      </c>
      <c r="S2" s="13" t="e">
        <f t="array" aca="1" ref="S2" ca="1">IF(OR($G2="",$G2="TBD"),"",IF(AND(R2="R",OR(AND(MONTH(TODAY())&lt;=MONTH(S$1),YEAR(TODAY())=YEAR(S$1)),YEAR(AUJOURDUI())&lt;YEAR(S$1))),"AF",IF(AND(MOD(COLUMN()-COLUMN($H2)-IFERROR(MATCH(10^10,1/(1-($H2:R2="")),1),1)+1,$G2)=0,OR(AND(MONTH(TODAY())&gt;MONTH(S$1),YEAR(TODAY())=YEAR(S$1)),YEAR(AUJOURDUI())&gt;YEAR(S$1))),"R",IF(AND(MOD(COLUMN()-COLUMN($H2)-IFERROR(MATCH(10^10,1/(1-($H2:R2="")),1),1)+1,$G2)=0,OR(AND(MONTH(TODAY())&lt;=MONTH(S$1),YEAR(TODAY())=YEAR(S$1)),YEAR(AUJOURDUI())&lt;YEAR(S$1))),"AF",""))))</f>
        <v>#NAME?</v>
      </c>
    </row>
    <row r="3" spans="1:43" x14ac:dyDescent="0.25">
      <c r="A3" s="3" t="s">
        <v>5</v>
      </c>
      <c r="B3" s="2" t="s">
        <v>33</v>
      </c>
      <c r="C3" s="2" t="s">
        <v>47</v>
      </c>
      <c r="D3" s="2" t="s">
        <v>68</v>
      </c>
      <c r="E3" s="2" t="s">
        <v>8</v>
      </c>
      <c r="F3" s="2" t="s">
        <v>2</v>
      </c>
      <c r="G3" s="2">
        <v>2</v>
      </c>
      <c r="H3" s="8" t="s">
        <v>54</v>
      </c>
      <c r="I3" s="13" t="str">
        <f ca="1">IF(OR($G3="",$G3="TBD"),"",IF(AND(H3="R",MONTH(TODAY())&lt;=MONTH(I$1)),"AF",IF(AND(MOD(COLUMN()-COLUMN($H3)-IFERROR(MATCH(10^10,1/(1-($H3:H3="")),1),1)+1,$G3)=0,MONTH(TODAY())&gt;MONTH(I$1)),"R",IF(AND(MOD(COLUMN()-COLUMN($H3)-IFERROR(MATCH(10^10,1/(1-($H3:H3="")),1),1)+1,$G3)=0,MONTH(TODAY())&lt;=MONTH(I$1)),"AF",""))))</f>
        <v/>
      </c>
      <c r="J3" s="13" t="str">
        <f t="array" aca="1" ref="J3" ca="1">IF(OR($G3="",$G3="TBD"),"",IF(AND(I3="R",MONTH(TODAY())&lt;=MONTH(J$1)),"AF",IF(AND(MOD(COLUMN()-COLUMN($H3)-IFERROR(MATCH(10^10,1/(1-($H3:I3="")),1),1)+1,$G3)=0,MONTH(TODAY())&gt;MONTH(J$1)),"R",IF(AND(MOD(COLUMN()-COLUMN($H3)-IFERROR(MATCH(10^10,1/(1-($H3:I3="")),1),1)+1,$G3)=0,MONTH(TODAY())&lt;=MONTH(J$1)),"AF",""))))</f>
        <v>R</v>
      </c>
      <c r="K3" s="13" t="str">
        <f t="array" aca="1" ref="K3" ca="1">IF(OR($G3="",$G3="TBD"),"",IF(AND(J3="R",MONTH(TODAY())&lt;=MONTH(K$1)),"AF",IF(AND(MOD(COLUMN()-COLUMN($H3)-IFERROR(MATCH(10^10,1/(1-($H3:J3="")),1),1)+1,$G3)=0,MONTH(TODAY())&gt;MONTH(K$1)),"R",IF(AND(MOD(COLUMN()-COLUMN($H3)-IFERROR(MATCH(10^10,1/(1-($H3:J3="")),1),1)+1,$G3)=0,MONTH(TODAY())&lt;=MONTH(K$1)),"AF",""))))</f>
        <v/>
      </c>
      <c r="L3" s="13" t="str">
        <f t="array" aca="1" ref="L3" ca="1">IF(OR($G3="",$G3="TBD"),"",IF(AND(K3="R",MONTH(TODAY())&lt;=MONTH(L$1)),"AF",IF(AND(MOD(COLUMN()-COLUMN($H3)-IFERROR(MATCH(10^10,1/(1-($H3:K3="")),1),1)+1,$G3)=0,MONTH(TODAY())&gt;MONTH(L$1)),"R",IF(AND(MOD(COLUMN()-COLUMN($H3)-IFERROR(MATCH(10^10,1/(1-($H3:K3="")),1),1)+1,$G3)=0,MONTH(TODAY())&lt;=MONTH(L$1)),"AF",""))))</f>
        <v>AF</v>
      </c>
      <c r="M3" s="13" t="str">
        <f t="array" aca="1" ref="M3" ca="1">IF(OR($G3="",$G3="TBD"),"",IF(AND(L3="R",MONTH(TODAY())&lt;=MONTH(M$1)),"AF",IF(AND(MOD(COLUMN()-COLUMN($H3)-IFERROR(MATCH(10^10,1/(1-($H3:L3="")),1),1)+1,$G3)=0,MONTH(TODAY())&gt;MONTH(M$1)),"R",IF(AND(MOD(COLUMN()-COLUMN($H3)-IFERROR(MATCH(10^10,1/(1-($H3:L3="")),1),1)+1,$G3)=0,MONTH(TODAY())&lt;=MONTH(M$1)),"AF",""))))</f>
        <v/>
      </c>
      <c r="N3" s="13" t="str">
        <f t="array" aca="1" ref="N3" ca="1">IF(OR($G3="",$G3="TBD"),"",IF(AND(M3="R",MONTH(TODAY())&lt;=MONTH(N$1)),"AF",IF(AND(MOD(COLUMN()-COLUMN($H3)-IFERROR(MATCH(10^10,1/(1-($H3:M3="")),1),1)+1,$G3)=0,MONTH(TODAY())&gt;MONTH(N$1)),"R",IF(AND(MOD(COLUMN()-COLUMN($H3)-IFERROR(MATCH(10^10,1/(1-($H3:M3="")),1),1)+1,$G3)=0,MONTH(TODAY())&lt;=MONTH(N$1)),"AF",""))))</f>
        <v>AF</v>
      </c>
      <c r="O3" s="13" t="str">
        <f t="array" aca="1" ref="O3" ca="1">IF(OR($G3="",$G3="TBD"),"",IF(AND(N3="R",MONTH(TODAY())&lt;=MONTH(O$1)),"AF",IF(AND(MOD(COLUMN()-COLUMN($H3)-IFERROR(MATCH(10^10,1/(1-($H3:N3="")),1),1)+1,$G3)=0,MONTH(TODAY())&gt;MONTH(O$1)),"R",IF(AND(MOD(COLUMN()-COLUMN($H3)-IFERROR(MATCH(10^10,1/(1-($H3:N3="")),1),1)+1,$G3)=0,MONTH(TODAY())&lt;=MONTH(O$1)),"AF",""))))</f>
        <v/>
      </c>
      <c r="P3" s="13" t="str">
        <f t="array" aca="1" ref="P3" ca="1">IF(OR($G3="",$G3="TBD"),"",IF(AND(O3="R",MONTH(TODAY())&lt;=MONTH(P$1)),"AF",IF(AND(MOD(COLUMN()-COLUMN($H3)-IFERROR(MATCH(10^10,1/(1-($H3:O3="")),1),1)+1,$G3)=0,MONTH(TODAY())&gt;MONTH(P$1)),"R",IF(AND(MOD(COLUMN()-COLUMN($H3)-IFERROR(MATCH(10^10,1/(1-($H3:O3="")),1),1)+1,$G3)=0,MONTH(TODAY())&lt;=MONTH(P$1)),"AF",""))))</f>
        <v>AF</v>
      </c>
      <c r="Q3" s="13" t="str">
        <f t="array" aca="1" ref="Q3" ca="1">IF(OR($G3="",$G3="TBD"),"",IF(AND(P3="R",MONTH(TODAY())&lt;=MONTH(Q$1)),"AF",IF(AND(MOD(COLUMN()-COLUMN($H3)-IFERROR(MATCH(10^10,1/(1-($H3:P3="")),1),1)+1,$G3)=0,MONTH(TODAY())&gt;MONTH(Q$1)),"R",IF(AND(MOD(COLUMN()-COLUMN($H3)-IFERROR(MATCH(10^10,1/(1-($H3:P3="")),1),1)+1,$G3)=0,MONTH(TODAY())&lt;=MONTH(Q$1)),"AF",""))))</f>
        <v/>
      </c>
      <c r="R3" s="13" t="str">
        <f t="array" aca="1" ref="R3" ca="1">IF(OR($G3="",$G3="TBD"),"",IF(AND(Q3="R",MONTH(TODAY())&lt;=MONTH(R$1)),"AF",IF(AND(MOD(COLUMN()-COLUMN($H3)-IFERROR(MATCH(10^10,1/(1-($H3:Q3="")),1),1)+1,$G3)=0,MONTH(TODAY())&gt;MONTH(R$1)),"R",IF(AND(MOD(COLUMN()-COLUMN($H3)-IFERROR(MATCH(10^10,1/(1-($H3:Q3="")),1),1)+1,$G3)=0,MONTH(TODAY())&lt;=MONTH(R$1)),"AF",""))))</f>
        <v>AF</v>
      </c>
      <c r="S3" s="13" t="str">
        <f t="array" aca="1" ref="S3" ca="1">IF(OR($G3="",$G3="TBD"),"",IF(AND(R3="R",MONTH(TODAY())&lt;=MONTH(S$1)),"AF",IF(AND(MOD(COLUMN()-COLUMN($H3)-IFERROR(MATCH(10^10,1/(1-($H3:R3="")),1),1)+1,$G3)=0,MONTH(TODAY())&gt;MONTH(S$1)),"R",IF(AND(MOD(COLUMN()-COLUMN($H3)-IFERROR(MATCH(10^10,1/(1-($H3:R3="")),1),1)+1,$G3)=0,MONTH(TODAY())&lt;=MONTH(S$1)),"AF",""))))</f>
        <v/>
      </c>
    </row>
    <row r="4" spans="1:43" x14ac:dyDescent="0.25">
      <c r="A4" s="3" t="s">
        <v>5</v>
      </c>
      <c r="B4" s="2"/>
      <c r="C4" s="2"/>
      <c r="D4" s="2"/>
      <c r="E4" s="2"/>
      <c r="F4" s="2"/>
      <c r="G4" s="2"/>
      <c r="H4" s="8"/>
      <c r="I4" s="13" t="str">
        <f t="array" aca="1" ref="I4" ca="1">IF(OR($G4="",$G4="TBD"),"",IF(AND(H4="R",MONTH(TODAY())&lt;=MONTH(I$1)),"AF",IF(AND(MOD(COLUMN()-COLUMN($H4)-IFERROR(MATCH(10^10,1/(1-($H4:H4="")),1),1)+1,$G4)=0,MONTH(TODAY())&gt;MONTH(I$1)),"R",IF(AND(MOD(COLUMN()-COLUMN($H4)-IFERROR(MATCH(10^10,1/(1-($H4:H4="")),1),1)+1,$G4)=0,MONTH(TODAY())&lt;=MONTH(I$1)),"AF",""))))</f>
        <v/>
      </c>
      <c r="J4" s="13" t="str">
        <f t="array" aca="1" ref="J4" ca="1">IF(OR($G4="",$G4="TBD"),"",IF(AND(I4="R",MONTH(TODAY())&lt;=MONTH(J$1)),"AF",IF(AND(MOD(COLUMN()-COLUMN($H4)-IFERROR(MATCH(10^10,1/(1-($H4:I4="")),1),1)+1,$G4)=0,MONTH(TODAY())&gt;MONTH(J$1)),"R",IF(AND(MOD(COLUMN()-COLUMN($H4)-IFERROR(MATCH(10^10,1/(1-($H4:I4="")),1),1)+1,$G4)=0,MONTH(TODAY())&lt;=MONTH(J$1)),"AF",""))))</f>
        <v/>
      </c>
      <c r="K4" s="13" t="str">
        <f t="array" aca="1" ref="K4" ca="1">IF(OR($G4="",$G4="TBD"),"",IF(AND(J4="R",MONTH(TODAY())&lt;=MONTH(K$1)),"AF",IF(AND(MOD(COLUMN()-COLUMN($H4)-IFERROR(MATCH(10^10,1/(1-($H4:J4="")),1),1)+1,$G4)=0,MONTH(TODAY())&gt;MONTH(K$1)),"R",IF(AND(MOD(COLUMN()-COLUMN($H4)-IFERROR(MATCH(10^10,1/(1-($H4:J4="")),1),1)+1,$G4)=0,MONTH(TODAY())&lt;=MONTH(K$1)),"AF",""))))</f>
        <v/>
      </c>
      <c r="L4" s="13" t="str">
        <f t="array" aca="1" ref="L4" ca="1">IF(OR($G4="",$G4="TBD"),"",IF(AND(K4="R",MONTH(TODAY())&lt;=MONTH(L$1)),"AF",IF(AND(MOD(COLUMN()-COLUMN($H4)-IFERROR(MATCH(10^10,1/(1-($H4:K4="")),1),1)+1,$G4)=0,MONTH(TODAY())&gt;MONTH(L$1)),"R",IF(AND(MOD(COLUMN()-COLUMN($H4)-IFERROR(MATCH(10^10,1/(1-($H4:K4="")),1),1)+1,$G4)=0,MONTH(TODAY())&lt;=MONTH(L$1)),"AF",""))))</f>
        <v/>
      </c>
      <c r="M4" s="13" t="str">
        <f t="array" aca="1" ref="M4" ca="1">IF(OR($G4="",$G4="TBD"),"",IF(AND(L4="R",MONTH(TODAY())&lt;=MONTH(M$1)),"AF",IF(AND(MOD(COLUMN()-COLUMN($H4)-IFERROR(MATCH(10^10,1/(1-($H4:L4="")),1),1)+1,$G4)=0,MONTH(TODAY())&gt;MONTH(M$1)),"R",IF(AND(MOD(COLUMN()-COLUMN($H4)-IFERROR(MATCH(10^10,1/(1-($H4:L4="")),1),1)+1,$G4)=0,MONTH(TODAY())&lt;=MONTH(M$1)),"AF",""))))</f>
        <v/>
      </c>
      <c r="N4" s="13" t="str">
        <f t="array" aca="1" ref="N4" ca="1">IF(OR($G4="",$G4="TBD"),"",IF(AND(M4="R",MONTH(TODAY())&lt;=MONTH(N$1)),"AF",IF(AND(MOD(COLUMN()-COLUMN($H4)-IFERROR(MATCH(10^10,1/(1-($H4:M4="")),1),1)+1,$G4)=0,MONTH(TODAY())&gt;MONTH(N$1)),"R",IF(AND(MOD(COLUMN()-COLUMN($H4)-IFERROR(MATCH(10^10,1/(1-($H4:M4="")),1),1)+1,$G4)=0,MONTH(TODAY())&lt;=MONTH(N$1)),"AF",""))))</f>
        <v/>
      </c>
      <c r="O4" s="13" t="str">
        <f t="array" aca="1" ref="O4" ca="1">IF(OR($G4="",$G4="TBD"),"",IF(AND(N4="R",MONTH(TODAY())&lt;=MONTH(O$1)),"AF",IF(AND(MOD(COLUMN()-COLUMN($H4)-IFERROR(MATCH(10^10,1/(1-($H4:N4="")),1),1)+1,$G4)=0,MONTH(TODAY())&gt;MONTH(O$1)),"R",IF(AND(MOD(COLUMN()-COLUMN($H4)-IFERROR(MATCH(10^10,1/(1-($H4:N4="")),1),1)+1,$G4)=0,MONTH(TODAY())&lt;=MONTH(O$1)),"AF",""))))</f>
        <v/>
      </c>
      <c r="P4" s="13" t="str">
        <f t="array" aca="1" ref="P4" ca="1">IF(OR($G4="",$G4="TBD"),"",IF(AND(O4="R",MONTH(TODAY())&lt;=MONTH(P$1)),"AF",IF(AND(MOD(COLUMN()-COLUMN($H4)-IFERROR(MATCH(10^10,1/(1-($H4:O4="")),1),1)+1,$G4)=0,MONTH(TODAY())&gt;MONTH(P$1)),"R",IF(AND(MOD(COLUMN()-COLUMN($H4)-IFERROR(MATCH(10^10,1/(1-($H4:O4="")),1),1)+1,$G4)=0,MONTH(TODAY())&lt;=MONTH(P$1)),"AF",""))))</f>
        <v/>
      </c>
      <c r="Q4" s="13" t="str">
        <f t="array" aca="1" ref="Q4" ca="1">IF(OR($G4="",$G4="TBD"),"",IF(AND(P4="R",MONTH(TODAY())&lt;=MONTH(Q$1)),"AF",IF(AND(MOD(COLUMN()-COLUMN($H4)-IFERROR(MATCH(10^10,1/(1-($H4:P4="")),1),1)+1,$G4)=0,MONTH(TODAY())&gt;MONTH(Q$1)),"R",IF(AND(MOD(COLUMN()-COLUMN($H4)-IFERROR(MATCH(10^10,1/(1-($H4:P4="")),1),1)+1,$G4)=0,MONTH(TODAY())&lt;=MONTH(Q$1)),"AF",""))))</f>
        <v/>
      </c>
      <c r="R4" s="13" t="str">
        <f t="array" aca="1" ref="R4" ca="1">IF(OR($G4="",$G4="TBD"),"",IF(AND(Q4="R",MONTH(TODAY())&lt;=MONTH(R$1)),"AF",IF(AND(MOD(COLUMN()-COLUMN($H4)-IFERROR(MATCH(10^10,1/(1-($H4:Q4="")),1),1)+1,$G4)=0,MONTH(TODAY())&gt;MONTH(R$1)),"R",IF(AND(MOD(COLUMN()-COLUMN($H4)-IFERROR(MATCH(10^10,1/(1-($H4:Q4="")),1),1)+1,$G4)=0,MONTH(TODAY())&lt;=MONTH(R$1)),"AF",""))))</f>
        <v/>
      </c>
      <c r="S4" s="13" t="str">
        <f t="array" aca="1" ref="S4" ca="1">IF(OR($G4="",$G4="TBD"),"",IF(AND(R4="R",MONTH(TODAY())&lt;=MONTH(S$1)),"AF",IF(AND(MOD(COLUMN()-COLUMN($H4)-IFERROR(MATCH(10^10,1/(1-($H4:R4="")),1),1)+1,$G4)=0,MONTH(TODAY())&gt;MONTH(S$1)),"R",IF(AND(MOD(COLUMN()-COLUMN($H4)-IFERROR(MATCH(10^10,1/(1-($H4:R4="")),1),1)+1,$G4)=0,MONTH(TODAY())&lt;=MONTH(S$1)),"AF",""))))</f>
        <v/>
      </c>
    </row>
    <row r="5" spans="1:43" x14ac:dyDescent="0.25">
      <c r="A5" s="3" t="s">
        <v>22</v>
      </c>
      <c r="B5" s="2" t="s">
        <v>34</v>
      </c>
      <c r="C5" s="2" t="s">
        <v>47</v>
      </c>
      <c r="D5" s="2" t="s">
        <v>69</v>
      </c>
      <c r="E5" s="2" t="s">
        <v>8</v>
      </c>
      <c r="F5" s="2" t="s">
        <v>2</v>
      </c>
      <c r="G5" s="2">
        <v>1</v>
      </c>
      <c r="H5" s="8"/>
      <c r="I5" s="13" t="str">
        <f t="array" aca="1" ref="I5" ca="1">IF(OR($G5="",$G5="TBD"),"",IF(AND(H5="R",MONTH(TODAY())&lt;=MONTH(I$1)),"AF",IF(AND(MOD(COLUMN()-COLUMN($H5)-IFERROR(MATCH(10^10,1/(1-($H5:H5="")),1),1)+1,$G5)=0,MONTH(TODAY())&gt;MONTH(I$1)),"R",IF(AND(MOD(COLUMN()-COLUMN($H5)-IFERROR(MATCH(10^10,1/(1-($H5:H5="")),1),1)+1,$G5)=0,MONTH(TODAY())&lt;=MONTH(I$1)),"AF",""))))</f>
        <v>R</v>
      </c>
      <c r="J5" s="13" t="str">
        <f t="array" aca="1" ref="J5" ca="1">IF(OR($G5="",$G5="TBD"),"",IF(AND(I5="R",MONTH(TODAY())&lt;=MONTH(J$1)),"AF",IF(AND(MOD(COLUMN()-COLUMN($H5)-IFERROR(MATCH(10^10,1/(1-($H5:I5="")),1),1)+1,$G5)=0,MONTH(TODAY())&gt;MONTH(J$1)),"R",IF(AND(MOD(COLUMN()-COLUMN($H5)-IFERROR(MATCH(10^10,1/(1-($H5:I5="")),1),1)+1,$G5)=0,MONTH(TODAY())&lt;=MONTH(J$1)),"AF",""))))</f>
        <v>R</v>
      </c>
      <c r="K5" s="13" t="str">
        <f t="array" aca="1" ref="K5" ca="1">IF(OR($G5="",$G5="TBD"),"",IF(AND(J5="R",MONTH(TODAY())&lt;=MONTH(K$1)),"AF",IF(AND(MOD(COLUMN()-COLUMN($H5)-IFERROR(MATCH(10^10,1/(1-($H5:J5="")),1),1)+1,$G5)=0,MONTH(TODAY())&gt;MONTH(K$1)),"R",IF(AND(MOD(COLUMN()-COLUMN($H5)-IFERROR(MATCH(10^10,1/(1-($H5:J5="")),1),1)+1,$G5)=0,MONTH(TODAY())&lt;=MONTH(K$1)),"AF",""))))</f>
        <v>R</v>
      </c>
      <c r="L5" s="13" t="str">
        <f t="array" aca="1" ref="L5" ca="1">IF(OR($G5="",$G5="TBD"),"",IF(AND(K5="R",MONTH(TODAY())&lt;=MONTH(L$1)),"AF",IF(AND(MOD(COLUMN()-COLUMN($H5)-IFERROR(MATCH(10^10,1/(1-($H5:K5="")),1),1)+1,$G5)=0,MONTH(TODAY())&gt;MONTH(L$1)),"R",IF(AND(MOD(COLUMN()-COLUMN($H5)-IFERROR(MATCH(10^10,1/(1-($H5:K5="")),1),1)+1,$G5)=0,MONTH(TODAY())&lt;=MONTH(L$1)),"AF",""))))</f>
        <v>AF</v>
      </c>
      <c r="M5" s="13" t="str">
        <f t="array" aca="1" ref="M5" ca="1">IF(OR($G5="",$G5="TBD"),"",IF(AND(L5="R",MONTH(TODAY())&lt;=MONTH(M$1)),"AF",IF(AND(MOD(COLUMN()-COLUMN($H5)-IFERROR(MATCH(10^10,1/(1-($H5:L5="")),1),1)+1,$G5)=0,MONTH(TODAY())&gt;MONTH(M$1)),"R",IF(AND(MOD(COLUMN()-COLUMN($H5)-IFERROR(MATCH(10^10,1/(1-($H5:L5="")),1),1)+1,$G5)=0,MONTH(TODAY())&lt;=MONTH(M$1)),"AF",""))))</f>
        <v>AF</v>
      </c>
      <c r="N5" s="13" t="str">
        <f t="array" aca="1" ref="N5" ca="1">IF(OR($G5="",$G5="TBD"),"",IF(AND(M5="R",MONTH(TODAY())&lt;=MONTH(N$1)),"AF",IF(AND(MOD(COLUMN()-COLUMN($H5)-IFERROR(MATCH(10^10,1/(1-($H5:M5="")),1),1)+1,$G5)=0,MONTH(TODAY())&gt;MONTH(N$1)),"R",IF(AND(MOD(COLUMN()-COLUMN($H5)-IFERROR(MATCH(10^10,1/(1-($H5:M5="")),1),1)+1,$G5)=0,MONTH(TODAY())&lt;=MONTH(N$1)),"AF",""))))</f>
        <v>AF</v>
      </c>
      <c r="O5" s="13" t="str">
        <f t="array" aca="1" ref="O5" ca="1">IF(OR($G5="",$G5="TBD"),"",IF(AND(N5="R",MONTH(TODAY())&lt;=MONTH(O$1)),"AF",IF(AND(MOD(COLUMN()-COLUMN($H5)-IFERROR(MATCH(10^10,1/(1-($H5:N5="")),1),1)+1,$G5)=0,MONTH(TODAY())&gt;MONTH(O$1)),"R",IF(AND(MOD(COLUMN()-COLUMN($H5)-IFERROR(MATCH(10^10,1/(1-($H5:N5="")),1),1)+1,$G5)=0,MONTH(TODAY())&lt;=MONTH(O$1)),"AF",""))))</f>
        <v>AF</v>
      </c>
      <c r="P5" s="13" t="str">
        <f t="array" aca="1" ref="P5" ca="1">IF(OR($G5="",$G5="TBD"),"",IF(AND(O5="R",MONTH(TODAY())&lt;=MONTH(P$1)),"AF",IF(AND(MOD(COLUMN()-COLUMN($H5)-IFERROR(MATCH(10^10,1/(1-($H5:O5="")),1),1)+1,$G5)=0,MONTH(TODAY())&gt;MONTH(P$1)),"R",IF(AND(MOD(COLUMN()-COLUMN($H5)-IFERROR(MATCH(10^10,1/(1-($H5:O5="")),1),1)+1,$G5)=0,MONTH(TODAY())&lt;=MONTH(P$1)),"AF",""))))</f>
        <v>AF</v>
      </c>
      <c r="Q5" s="13" t="str">
        <f t="array" aca="1" ref="Q5" ca="1">IF(OR($G5="",$G5="TBD"),"",IF(AND(P5="R",MONTH(TODAY())&lt;=MONTH(Q$1)),"AF",IF(AND(MOD(COLUMN()-COLUMN($H5)-IFERROR(MATCH(10^10,1/(1-($H5:P5="")),1),1)+1,$G5)=0,MONTH(TODAY())&gt;MONTH(Q$1)),"R",IF(AND(MOD(COLUMN()-COLUMN($H5)-IFERROR(MATCH(10^10,1/(1-($H5:P5="")),1),1)+1,$G5)=0,MONTH(TODAY())&lt;=MONTH(Q$1)),"AF",""))))</f>
        <v>AF</v>
      </c>
      <c r="R5" s="13" t="str">
        <f t="array" aca="1" ref="R5" ca="1">IF(OR($G5="",$G5="TBD"),"",IF(AND(Q5="R",MONTH(TODAY())&lt;=MONTH(R$1)),"AF",IF(AND(MOD(COLUMN()-COLUMN($H5)-IFERROR(MATCH(10^10,1/(1-($H5:Q5="")),1),1)+1,$G5)=0,MONTH(TODAY())&gt;MONTH(R$1)),"R",IF(AND(MOD(COLUMN()-COLUMN($H5)-IFERROR(MATCH(10^10,1/(1-($H5:Q5="")),1),1)+1,$G5)=0,MONTH(TODAY())&lt;=MONTH(R$1)),"AF",""))))</f>
        <v>AF</v>
      </c>
      <c r="S5" s="13" t="str">
        <f t="array" aca="1" ref="S5" ca="1">IF(OR($G5="",$G5="TBD"),"",IF(AND(R5="R",MONTH(TODAY())&lt;=MONTH(S$1)),"AF",IF(AND(MOD(COLUMN()-COLUMN($H5)-IFERROR(MATCH(10^10,1/(1-($H5:R5="")),1),1)+1,$G5)=0,MONTH(TODAY())&gt;MONTH(S$1)),"R",IF(AND(MOD(COLUMN()-COLUMN($H5)-IFERROR(MATCH(10^10,1/(1-($H5:R5="")),1),1)+1,$G5)=0,MONTH(TODAY())&lt;=MONTH(S$1)),"AF",""))))</f>
        <v>AF</v>
      </c>
    </row>
    <row r="6" spans="1:43" x14ac:dyDescent="0.25">
      <c r="A6" s="3" t="s">
        <v>22</v>
      </c>
      <c r="B6" s="2" t="s">
        <v>35</v>
      </c>
      <c r="C6" s="2"/>
      <c r="D6" s="2" t="s">
        <v>70</v>
      </c>
      <c r="E6" s="2"/>
      <c r="F6" s="2" t="s">
        <v>2</v>
      </c>
      <c r="G6" s="2">
        <v>2</v>
      </c>
      <c r="H6" s="8"/>
      <c r="I6" s="13" t="str">
        <f t="array" aca="1" ref="I6" ca="1">IF(OR($G6="",$G6="TBD"),"",IF(AND(H6="R",MONTH(TODAY())&lt;=MONTH(I$1)),"AF",IF(AND(MOD(COLUMN()-COLUMN($H6)-IFERROR(MATCH(10^10,1/(1-($H6:H6="")),1),1)+1,$G6)=0,MONTH(TODAY())&gt;MONTH(I$1)),"R",IF(AND(MOD(COLUMN()-COLUMN($H6)-IFERROR(MATCH(10^10,1/(1-($H6:H6="")),1),1)+1,$G6)=0,MONTH(TODAY())&lt;=MONTH(I$1)),"AF",""))))</f>
        <v/>
      </c>
      <c r="J6" s="13" t="str">
        <f t="array" aca="1" ref="J6" ca="1">IF(OR($G6="",$G6="TBD"),"",IF(AND(I6="R",MONTH(TODAY())&lt;=MONTH(J$1)),"AF",IF(AND(MOD(COLUMN()-COLUMN($H6)-IFERROR(MATCH(10^10,1/(1-($H6:I6="")),1),1)+1,$G6)=0,MONTH(TODAY())&gt;MONTH(J$1)),"R",IF(AND(MOD(COLUMN()-COLUMN($H6)-IFERROR(MATCH(10^10,1/(1-($H6:I6="")),1),1)+1,$G6)=0,MONTH(TODAY())&lt;=MONTH(J$1)),"AF",""))))</f>
        <v>R</v>
      </c>
      <c r="K6" s="13" t="str">
        <f t="array" aca="1" ref="K6" ca="1">IF(OR($G6="",$G6="TBD"),"",IF(AND(J6="R",MONTH(TODAY())&lt;=MONTH(K$1)),"AF",IF(AND(MOD(COLUMN()-COLUMN($H6)-IFERROR(MATCH(10^10,1/(1-($H6:J6="")),1),1)+1,$G6)=0,MONTH(TODAY())&gt;MONTH(K$1)),"R",IF(AND(MOD(COLUMN()-COLUMN($H6)-IFERROR(MATCH(10^10,1/(1-($H6:J6="")),1),1)+1,$G6)=0,MONTH(TODAY())&lt;=MONTH(K$1)),"AF",""))))</f>
        <v/>
      </c>
      <c r="L6" s="13" t="str">
        <f t="array" aca="1" ref="L6" ca="1">IF(OR($G6="",$G6="TBD"),"",IF(AND(K6="R",MONTH(TODAY())&lt;=MONTH(L$1)),"AF",IF(AND(MOD(COLUMN()-COLUMN($H6)-IFERROR(MATCH(10^10,1/(1-($H6:K6="")),1),1)+1,$G6)=0,MONTH(TODAY())&gt;MONTH(L$1)),"R",IF(AND(MOD(COLUMN()-COLUMN($H6)-IFERROR(MATCH(10^10,1/(1-($H6:K6="")),1),1)+1,$G6)=0,MONTH(TODAY())&lt;=MONTH(L$1)),"AF",""))))</f>
        <v>AF</v>
      </c>
      <c r="M6" s="13" t="str">
        <f t="array" aca="1" ref="M6" ca="1">IF(OR($G6="",$G6="TBD"),"",IF(AND(L6="R",MONTH(TODAY())&lt;=MONTH(M$1)),"AF",IF(AND(MOD(COLUMN()-COLUMN($H6)-IFERROR(MATCH(10^10,1/(1-($H6:L6="")),1),1)+1,$G6)=0,MONTH(TODAY())&gt;MONTH(M$1)),"R",IF(AND(MOD(COLUMN()-COLUMN($H6)-IFERROR(MATCH(10^10,1/(1-($H6:L6="")),1),1)+1,$G6)=0,MONTH(TODAY())&lt;=MONTH(M$1)),"AF",""))))</f>
        <v/>
      </c>
      <c r="N6" s="13" t="str">
        <f t="array" aca="1" ref="N6" ca="1">IF(OR($G6="",$G6="TBD"),"",IF(AND(M6="R",MONTH(TODAY())&lt;=MONTH(N$1)),"AF",IF(AND(MOD(COLUMN()-COLUMN($H6)-IFERROR(MATCH(10^10,1/(1-($H6:M6="")),1),1)+1,$G6)=0,MONTH(TODAY())&gt;MONTH(N$1)),"R",IF(AND(MOD(COLUMN()-COLUMN($H6)-IFERROR(MATCH(10^10,1/(1-($H6:M6="")),1),1)+1,$G6)=0,MONTH(TODAY())&lt;=MONTH(N$1)),"AF",""))))</f>
        <v>AF</v>
      </c>
      <c r="O6" s="13" t="str">
        <f t="array" aca="1" ref="O6" ca="1">IF(OR($G6="",$G6="TBD"),"",IF(AND(N6="R",MONTH(TODAY())&lt;=MONTH(O$1)),"AF",IF(AND(MOD(COLUMN()-COLUMN($H6)-IFERROR(MATCH(10^10,1/(1-($H6:N6="")),1),1)+1,$G6)=0,MONTH(TODAY())&gt;MONTH(O$1)),"R",IF(AND(MOD(COLUMN()-COLUMN($H6)-IFERROR(MATCH(10^10,1/(1-($H6:N6="")),1),1)+1,$G6)=0,MONTH(TODAY())&lt;=MONTH(O$1)),"AF",""))))</f>
        <v/>
      </c>
      <c r="P6" s="13" t="str">
        <f t="array" aca="1" ref="P6" ca="1">IF(OR($G6="",$G6="TBD"),"",IF(AND(O6="R",MONTH(TODAY())&lt;=MONTH(P$1)),"AF",IF(AND(MOD(COLUMN()-COLUMN($H6)-IFERROR(MATCH(10^10,1/(1-($H6:O6="")),1),1)+1,$G6)=0,MONTH(TODAY())&gt;MONTH(P$1)),"R",IF(AND(MOD(COLUMN()-COLUMN($H6)-IFERROR(MATCH(10^10,1/(1-($H6:O6="")),1),1)+1,$G6)=0,MONTH(TODAY())&lt;=MONTH(P$1)),"AF",""))))</f>
        <v>AF</v>
      </c>
      <c r="Q6" s="13" t="str">
        <f t="array" aca="1" ref="Q6" ca="1">IF(OR($G6="",$G6="TBD"),"",IF(AND(P6="R",MONTH(TODAY())&lt;=MONTH(Q$1)),"AF",IF(AND(MOD(COLUMN()-COLUMN($H6)-IFERROR(MATCH(10^10,1/(1-($H6:P6="")),1),1)+1,$G6)=0,MONTH(TODAY())&gt;MONTH(Q$1)),"R",IF(AND(MOD(COLUMN()-COLUMN($H6)-IFERROR(MATCH(10^10,1/(1-($H6:P6="")),1),1)+1,$G6)=0,MONTH(TODAY())&lt;=MONTH(Q$1)),"AF",""))))</f>
        <v/>
      </c>
      <c r="R6" s="13" t="str">
        <f t="array" aca="1" ref="R6" ca="1">IF(OR($G6="",$G6="TBD"),"",IF(AND(Q6="R",MONTH(TODAY())&lt;=MONTH(R$1)),"AF",IF(AND(MOD(COLUMN()-COLUMN($H6)-IFERROR(MATCH(10^10,1/(1-($H6:Q6="")),1),1)+1,$G6)=0,MONTH(TODAY())&gt;MONTH(R$1)),"R",IF(AND(MOD(COLUMN()-COLUMN($H6)-IFERROR(MATCH(10^10,1/(1-($H6:Q6="")),1),1)+1,$G6)=0,MONTH(TODAY())&lt;=MONTH(R$1)),"AF",""))))</f>
        <v>AF</v>
      </c>
      <c r="S6" s="13" t="str">
        <f t="array" aca="1" ref="S6" ca="1">IF(OR($G6="",$G6="TBD"),"",IF(AND(R6="R",MONTH(TODAY())&lt;=MONTH(S$1)),"AF",IF(AND(MOD(COLUMN()-COLUMN($H6)-IFERROR(MATCH(10^10,1/(1-($H6:R6="")),1),1)+1,$G6)=0,MONTH(TODAY())&gt;MONTH(S$1)),"R",IF(AND(MOD(COLUMN()-COLUMN($H6)-IFERROR(MATCH(10^10,1/(1-($H6:R6="")),1),1)+1,$G6)=0,MONTH(TODAY())&lt;=MONTH(S$1)),"AF",""))))</f>
        <v/>
      </c>
    </row>
    <row r="7" spans="1:43" x14ac:dyDescent="0.25">
      <c r="A7" s="20" t="s">
        <v>22</v>
      </c>
      <c r="B7" s="22" t="s">
        <v>36</v>
      </c>
      <c r="C7" s="22">
        <v>1</v>
      </c>
      <c r="D7" s="2" t="s">
        <v>77</v>
      </c>
      <c r="E7" s="2" t="s">
        <v>8</v>
      </c>
      <c r="F7" s="2" t="s">
        <v>2</v>
      </c>
      <c r="G7" s="2">
        <v>1</v>
      </c>
      <c r="H7" s="8"/>
      <c r="I7" s="13" t="str">
        <f t="array" aca="1" ref="I7" ca="1">IF(OR($G7="",$G7="TBD"),"",IF(AND(H7="R",MONTH(TODAY())&lt;=MONTH(I$1)),"AF",IF(AND(MOD(COLUMN()-COLUMN($H7)-IFERROR(MATCH(10^10,1/(1-($H7:H7="")),1),1)+1,$G7)=0,MONTH(TODAY())&gt;MONTH(I$1)),"R",IF(AND(MOD(COLUMN()-COLUMN($H7)-IFERROR(MATCH(10^10,1/(1-($H7:H7="")),1),1)+1,$G7)=0,MONTH(TODAY())&lt;=MONTH(I$1)),"AF",""))))</f>
        <v>R</v>
      </c>
      <c r="J7" s="13" t="str">
        <f t="array" aca="1" ref="J7" ca="1">IF(OR($G7="",$G7="TBD"),"",IF(AND(I7="R",MONTH(TODAY())&lt;=MONTH(J$1)),"AF",IF(AND(MOD(COLUMN()-COLUMN($H7)-IFERROR(MATCH(10^10,1/(1-($H7:I7="")),1),1)+1,$G7)=0,MONTH(TODAY())&gt;MONTH(J$1)),"R",IF(AND(MOD(COLUMN()-COLUMN($H7)-IFERROR(MATCH(10^10,1/(1-($H7:I7="")),1),1)+1,$G7)=0,MONTH(TODAY())&lt;=MONTH(J$1)),"AF",""))))</f>
        <v>R</v>
      </c>
      <c r="K7" s="13" t="str">
        <f t="array" aca="1" ref="K7" ca="1">IF(OR($G7="",$G7="TBD"),"",IF(AND(J7="R",MONTH(TODAY())&lt;=MONTH(K$1)),"AF",IF(AND(MOD(COLUMN()-COLUMN($H7)-IFERROR(MATCH(10^10,1/(1-($H7:J7="")),1),1)+1,$G7)=0,MONTH(TODAY())&gt;MONTH(K$1)),"R",IF(AND(MOD(COLUMN()-COLUMN($H7)-IFERROR(MATCH(10^10,1/(1-($H7:J7="")),1),1)+1,$G7)=0,MONTH(TODAY())&lt;=MONTH(K$1)),"AF",""))))</f>
        <v>R</v>
      </c>
      <c r="L7" s="13" t="str">
        <f t="array" aca="1" ref="L7" ca="1">IF(OR($G7="",$G7="TBD"),"",IF(AND(K7="R",MONTH(TODAY())&lt;=MONTH(L$1)),"AF",IF(AND(MOD(COLUMN()-COLUMN($H7)-IFERROR(MATCH(10^10,1/(1-($H7:K7="")),1),1)+1,$G7)=0,MONTH(TODAY())&gt;MONTH(L$1)),"R",IF(AND(MOD(COLUMN()-COLUMN($H7)-IFERROR(MATCH(10^10,1/(1-($H7:K7="")),1),1)+1,$G7)=0,MONTH(TODAY())&lt;=MONTH(L$1)),"AF",""))))</f>
        <v>AF</v>
      </c>
      <c r="M7" s="13" t="str">
        <f t="array" aca="1" ref="M7" ca="1">IF(OR($G7="",$G7="TBD"),"",IF(AND(L7="R",MONTH(TODAY())&lt;=MONTH(M$1)),"AF",IF(AND(MOD(COLUMN()-COLUMN($H7)-IFERROR(MATCH(10^10,1/(1-($H7:L7="")),1),1)+1,$G7)=0,MONTH(TODAY())&gt;MONTH(M$1)),"R",IF(AND(MOD(COLUMN()-COLUMN($H7)-IFERROR(MATCH(10^10,1/(1-($H7:L7="")),1),1)+1,$G7)=0,MONTH(TODAY())&lt;=MONTH(M$1)),"AF",""))))</f>
        <v>AF</v>
      </c>
      <c r="N7" s="13" t="str">
        <f t="array" aca="1" ref="N7" ca="1">IF(OR($G7="",$G7="TBD"),"",IF(AND(M7="R",MONTH(TODAY())&lt;=MONTH(N$1)),"AF",IF(AND(MOD(COLUMN()-COLUMN($H7)-IFERROR(MATCH(10^10,1/(1-($H7:M7="")),1),1)+1,$G7)=0,MONTH(TODAY())&gt;MONTH(N$1)),"R",IF(AND(MOD(COLUMN()-COLUMN($H7)-IFERROR(MATCH(10^10,1/(1-($H7:M7="")),1),1)+1,$G7)=0,MONTH(TODAY())&lt;=MONTH(N$1)),"AF",""))))</f>
        <v>AF</v>
      </c>
      <c r="O7" s="13" t="str">
        <f t="array" aca="1" ref="O7" ca="1">IF(OR($G7="",$G7="TBD"),"",IF(AND(N7="R",MONTH(TODAY())&lt;=MONTH(O$1)),"AF",IF(AND(MOD(COLUMN()-COLUMN($H7)-IFERROR(MATCH(10^10,1/(1-($H7:N7="")),1),1)+1,$G7)=0,MONTH(TODAY())&gt;MONTH(O$1)),"R",IF(AND(MOD(COLUMN()-COLUMN($H7)-IFERROR(MATCH(10^10,1/(1-($H7:N7="")),1),1)+1,$G7)=0,MONTH(TODAY())&lt;=MONTH(O$1)),"AF",""))))</f>
        <v>AF</v>
      </c>
      <c r="P7" s="13" t="str">
        <f t="array" aca="1" ref="P7" ca="1">IF(OR($G7="",$G7="TBD"),"",IF(AND(O7="R",MONTH(TODAY())&lt;=MONTH(P$1)),"AF",IF(AND(MOD(COLUMN()-COLUMN($H7)-IFERROR(MATCH(10^10,1/(1-($H7:O7="")),1),1)+1,$G7)=0,MONTH(TODAY())&gt;MONTH(P$1)),"R",IF(AND(MOD(COLUMN()-COLUMN($H7)-IFERROR(MATCH(10^10,1/(1-($H7:O7="")),1),1)+1,$G7)=0,MONTH(TODAY())&lt;=MONTH(P$1)),"AF",""))))</f>
        <v>AF</v>
      </c>
      <c r="Q7" s="13" t="str">
        <f t="array" aca="1" ref="Q7" ca="1">IF(OR($G7="",$G7="TBD"),"",IF(AND(P7="R",MONTH(TODAY())&lt;=MONTH(Q$1)),"AF",IF(AND(MOD(COLUMN()-COLUMN($H7)-IFERROR(MATCH(10^10,1/(1-($H7:P7="")),1),1)+1,$G7)=0,MONTH(TODAY())&gt;MONTH(Q$1)),"R",IF(AND(MOD(COLUMN()-COLUMN($H7)-IFERROR(MATCH(10^10,1/(1-($H7:P7="")),1),1)+1,$G7)=0,MONTH(TODAY())&lt;=MONTH(Q$1)),"AF",""))))</f>
        <v>AF</v>
      </c>
      <c r="R7" s="13" t="str">
        <f t="array" aca="1" ref="R7" ca="1">IF(OR($G7="",$G7="TBD"),"",IF(AND(Q7="R",MONTH(TODAY())&lt;=MONTH(R$1)),"AF",IF(AND(MOD(COLUMN()-COLUMN($H7)-IFERROR(MATCH(10^10,1/(1-($H7:Q7="")),1),1)+1,$G7)=0,MONTH(TODAY())&gt;MONTH(R$1)),"R",IF(AND(MOD(COLUMN()-COLUMN($H7)-IFERROR(MATCH(10^10,1/(1-($H7:Q7="")),1),1)+1,$G7)=0,MONTH(TODAY())&lt;=MONTH(R$1)),"AF",""))))</f>
        <v>AF</v>
      </c>
      <c r="S7" s="13" t="str">
        <f t="array" aca="1" ref="S7" ca="1">IF(OR($G7="",$G7="TBD"),"",IF(AND(R7="R",MONTH(TODAY())&lt;=MONTH(S$1)),"AF",IF(AND(MOD(COLUMN()-COLUMN($H7)-IFERROR(MATCH(10^10,1/(1-($H7:R7="")),1),1)+1,$G7)=0,MONTH(TODAY())&gt;MONTH(S$1)),"R",IF(AND(MOD(COLUMN()-COLUMN($H7)-IFERROR(MATCH(10^10,1/(1-($H7:R7="")),1),1)+1,$G7)=0,MONTH(TODAY())&lt;=MONTH(S$1)),"AF",""))))</f>
        <v>AF</v>
      </c>
    </row>
    <row r="8" spans="1:43" x14ac:dyDescent="0.25">
      <c r="A8" s="21"/>
      <c r="B8" s="23"/>
      <c r="C8" s="23"/>
      <c r="D8" s="17" t="s">
        <v>78</v>
      </c>
      <c r="E8" s="17" t="s">
        <v>8</v>
      </c>
      <c r="F8" s="17" t="s">
        <v>7</v>
      </c>
      <c r="G8" s="17">
        <v>12</v>
      </c>
      <c r="H8" s="8"/>
      <c r="I8" s="13" t="str">
        <f t="array" aca="1" ref="I8" ca="1">IF(OR($G8="",$G8="TBD"),"",IF(AND(H8="R",MONTH(TODAY())&lt;=MONTH(I$1)),"AF",IF(AND(MOD(COLUMN()-COLUMN($H8)-IFERROR(MATCH(10^10,1/(1-($H8:H8="")),1),1)+1,$G8)=0,MONTH(TODAY())&gt;MONTH(I$1)),"R",IF(AND(MOD(COLUMN()-COLUMN($H8)-IFERROR(MATCH(10^10,1/(1-($H8:H8="")),1),1)+1,$G8)=0,MONTH(TODAY())&lt;=MONTH(I$1)),"AF",""))))</f>
        <v/>
      </c>
      <c r="J8" s="13" t="str">
        <f t="array" aca="1" ref="J8" ca="1">IF(OR($G8="",$G8="TBD"),"",IF(AND(I8="R",MONTH(TODAY())&lt;=MONTH(J$1)),"AF",IF(AND(MOD(COLUMN()-COLUMN($H8)-IFERROR(MATCH(10^10,1/(1-($H8:I8="")),1),1)+1,$G8)=0,MONTH(TODAY())&gt;MONTH(J$1)),"R",IF(AND(MOD(COLUMN()-COLUMN($H8)-IFERROR(MATCH(10^10,1/(1-($H8:I8="")),1),1)+1,$G8)=0,MONTH(TODAY())&lt;=MONTH(J$1)),"AF",""))))</f>
        <v/>
      </c>
      <c r="K8" s="13" t="str">
        <f t="array" aca="1" ref="K8" ca="1">IF(OR($G8="",$G8="TBD"),"",IF(AND(J8="R",MONTH(TODAY())&lt;=MONTH(K$1)),"AF",IF(AND(MOD(COLUMN()-COLUMN($H8)-IFERROR(MATCH(10^10,1/(1-($H8:J8="")),1),1)+1,$G8)=0,MONTH(TODAY())&gt;MONTH(K$1)),"R",IF(AND(MOD(COLUMN()-COLUMN($H8)-IFERROR(MATCH(10^10,1/(1-($H8:J8="")),1),1)+1,$G8)=0,MONTH(TODAY())&lt;=MONTH(K$1)),"AF",""))))</f>
        <v/>
      </c>
      <c r="L8" s="13" t="str">
        <f t="array" aca="1" ref="L8" ca="1">IF(OR($G8="",$G8="TBD"),"",IF(AND(K8="R",MONTH(TODAY())&lt;=MONTH(L$1)),"AF",IF(AND(MOD(COLUMN()-COLUMN($H8)-IFERROR(MATCH(10^10,1/(1-($H8:K8="")),1),1)+1,$G8)=0,MONTH(TODAY())&gt;MONTH(L$1)),"R",IF(AND(MOD(COLUMN()-COLUMN($H8)-IFERROR(MATCH(10^10,1/(1-($H8:K8="")),1),1)+1,$G8)=0,MONTH(TODAY())&lt;=MONTH(L$1)),"AF",""))))</f>
        <v/>
      </c>
      <c r="M8" s="13" t="str">
        <f t="array" aca="1" ref="M8" ca="1">IF(OR($G8="",$G8="TBD"),"",IF(AND(L8="R",MONTH(TODAY())&lt;=MONTH(M$1)),"AF",IF(AND(MOD(COLUMN()-COLUMN($H8)-IFERROR(MATCH(10^10,1/(1-($H8:L8="")),1),1)+1,$G8)=0,MONTH(TODAY())&gt;MONTH(M$1)),"R",IF(AND(MOD(COLUMN()-COLUMN($H8)-IFERROR(MATCH(10^10,1/(1-($H8:L8="")),1),1)+1,$G8)=0,MONTH(TODAY())&lt;=MONTH(M$1)),"AF",""))))</f>
        <v/>
      </c>
      <c r="N8" s="13" t="str">
        <f t="array" aca="1" ref="N8" ca="1">IF(OR($G8="",$G8="TBD"),"",IF(AND(M8="R",MONTH(TODAY())&lt;=MONTH(N$1)),"AF",IF(AND(MOD(COLUMN()-COLUMN($H8)-IFERROR(MATCH(10^10,1/(1-($H8:M8="")),1),1)+1,$G8)=0,MONTH(TODAY())&gt;MONTH(N$1)),"R",IF(AND(MOD(COLUMN()-COLUMN($H8)-IFERROR(MATCH(10^10,1/(1-($H8:M8="")),1),1)+1,$G8)=0,MONTH(TODAY())&lt;=MONTH(N$1)),"AF",""))))</f>
        <v/>
      </c>
      <c r="O8" s="13" t="str">
        <f t="array" aca="1" ref="O8" ca="1">IF(OR($G8="",$G8="TBD"),"",IF(AND(N8="R",MONTH(TODAY())&lt;=MONTH(O$1)),"AF",IF(AND(MOD(COLUMN()-COLUMN($H8)-IFERROR(MATCH(10^10,1/(1-($H8:N8="")),1),1)+1,$G8)=0,MONTH(TODAY())&gt;MONTH(O$1)),"R",IF(AND(MOD(COLUMN()-COLUMN($H8)-IFERROR(MATCH(10^10,1/(1-($H8:N8="")),1),1)+1,$G8)=0,MONTH(TODAY())&lt;=MONTH(O$1)),"AF",""))))</f>
        <v/>
      </c>
      <c r="P8" s="13" t="str">
        <f t="array" aca="1" ref="P8" ca="1">IF(OR($G8="",$G8="TBD"),"",IF(AND(O8="R",MONTH(TODAY())&lt;=MONTH(P$1)),"AF",IF(AND(MOD(COLUMN()-COLUMN($H8)-IFERROR(MATCH(10^10,1/(1-($H8:O8="")),1),1)+1,$G8)=0,MONTH(TODAY())&gt;MONTH(P$1)),"R",IF(AND(MOD(COLUMN()-COLUMN($H8)-IFERROR(MATCH(10^10,1/(1-($H8:O8="")),1),1)+1,$G8)=0,MONTH(TODAY())&lt;=MONTH(P$1)),"AF",""))))</f>
        <v/>
      </c>
      <c r="Q8" s="13" t="str">
        <f t="array" aca="1" ref="Q8" ca="1">IF(OR($G8="",$G8="TBD"),"",IF(AND(P8="R",MONTH(TODAY())&lt;=MONTH(Q$1)),"AF",IF(AND(MOD(COLUMN()-COLUMN($H8)-IFERROR(MATCH(10^10,1/(1-($H8:P8="")),1),1)+1,$G8)=0,MONTH(TODAY())&gt;MONTH(Q$1)),"R",IF(AND(MOD(COLUMN()-COLUMN($H8)-IFERROR(MATCH(10^10,1/(1-($H8:P8="")),1),1)+1,$G8)=0,MONTH(TODAY())&lt;=MONTH(Q$1)),"AF",""))))</f>
        <v/>
      </c>
      <c r="R8" s="13" t="str">
        <f t="array" aca="1" ref="R8" ca="1">IF(OR($G8="",$G8="TBD"),"",IF(AND(Q8="R",MONTH(TODAY())&lt;=MONTH(R$1)),"AF",IF(AND(MOD(COLUMN()-COLUMN($H8)-IFERROR(MATCH(10^10,1/(1-($H8:Q8="")),1),1)+1,$G8)=0,MONTH(TODAY())&gt;MONTH(R$1)),"R",IF(AND(MOD(COLUMN()-COLUMN($H8)-IFERROR(MATCH(10^10,1/(1-($H8:Q8="")),1),1)+1,$G8)=0,MONTH(TODAY())&lt;=MONTH(R$1)),"AF",""))))</f>
        <v/>
      </c>
      <c r="S8" s="13" t="str">
        <f t="array" aca="1" ref="S8" ca="1">IF(OR($G8="",$G8="TBD"),"",IF(AND(R8="R",MONTH(TODAY())&lt;=MONTH(S$1)),"AF",IF(AND(MOD(COLUMN()-COLUMN($H8)-IFERROR(MATCH(10^10,1/(1-($H8:R8="")),1),1)+1,$G8)=0,MONTH(TODAY())&gt;MONTH(S$1)),"R",IF(AND(MOD(COLUMN()-COLUMN($H8)-IFERROR(MATCH(10^10,1/(1-($H8:R8="")),1),1)+1,$G8)=0,MONTH(TODAY())&lt;=MONTH(S$1)),"AF",""))))</f>
        <v/>
      </c>
    </row>
    <row r="9" spans="1:43" x14ac:dyDescent="0.25">
      <c r="A9" s="3" t="s">
        <v>22</v>
      </c>
      <c r="B9" s="2" t="s">
        <v>37</v>
      </c>
      <c r="C9" s="2"/>
      <c r="D9" s="2" t="s">
        <v>71</v>
      </c>
      <c r="E9" s="2" t="s">
        <v>8</v>
      </c>
      <c r="F9" s="2" t="s">
        <v>2</v>
      </c>
      <c r="G9" s="2">
        <v>1</v>
      </c>
      <c r="H9" s="8"/>
      <c r="I9" s="13" t="str">
        <f t="array" aca="1" ref="I9" ca="1">IF(OR($G9="",$G9="TBD"),"",IF(AND(H9="R",MONTH(TODAY())&lt;=MONTH(I$1)),"AF",IF(AND(MOD(COLUMN()-COLUMN($H9)-IFERROR(MATCH(10^10,1/(1-($H9:H9="")),1),1)+1,$G9)=0,MONTH(TODAY())&gt;MONTH(I$1)),"R",IF(AND(MOD(COLUMN()-COLUMN($H9)-IFERROR(MATCH(10^10,1/(1-($H9:H9="")),1),1)+1,$G9)=0,MONTH(TODAY())&lt;=MONTH(I$1)),"AF",""))))</f>
        <v>R</v>
      </c>
      <c r="J9" s="13" t="str">
        <f t="array" aca="1" ref="J9" ca="1">IF(OR($G9="",$G9="TBD"),"",IF(AND(I9="R",MONTH(TODAY())&lt;=MONTH(J$1)),"AF",IF(AND(MOD(COLUMN()-COLUMN($H9)-IFERROR(MATCH(10^10,1/(1-($H9:I9="")),1),1)+1,$G9)=0,MONTH(TODAY())&gt;MONTH(J$1)),"R",IF(AND(MOD(COLUMN()-COLUMN($H9)-IFERROR(MATCH(10^10,1/(1-($H9:I9="")),1),1)+1,$G9)=0,MONTH(TODAY())&lt;=MONTH(J$1)),"AF",""))))</f>
        <v>R</v>
      </c>
      <c r="K9" s="13" t="str">
        <f t="array" aca="1" ref="K9" ca="1">IF(OR($G9="",$G9="TBD"),"",IF(AND(J9="R",MONTH(TODAY())&lt;=MONTH(K$1)),"AF",IF(AND(MOD(COLUMN()-COLUMN($H9)-IFERROR(MATCH(10^10,1/(1-($H9:J9="")),1),1)+1,$G9)=0,MONTH(TODAY())&gt;MONTH(K$1)),"R",IF(AND(MOD(COLUMN()-COLUMN($H9)-IFERROR(MATCH(10^10,1/(1-($H9:J9="")),1),1)+1,$G9)=0,MONTH(TODAY())&lt;=MONTH(K$1)),"AF",""))))</f>
        <v>R</v>
      </c>
      <c r="L9" s="13" t="str">
        <f t="array" aca="1" ref="L9" ca="1">IF(OR($G9="",$G9="TBD"),"",IF(AND(K9="R",MONTH(TODAY())&lt;=MONTH(L$1)),"AF",IF(AND(MOD(COLUMN()-COLUMN($H9)-IFERROR(MATCH(10^10,1/(1-($H9:K9="")),1),1)+1,$G9)=0,MONTH(TODAY())&gt;MONTH(L$1)),"R",IF(AND(MOD(COLUMN()-COLUMN($H9)-IFERROR(MATCH(10^10,1/(1-($H9:K9="")),1),1)+1,$G9)=0,MONTH(TODAY())&lt;=MONTH(L$1)),"AF",""))))</f>
        <v>AF</v>
      </c>
      <c r="M9" s="13" t="str">
        <f t="array" aca="1" ref="M9" ca="1">IF(OR($G9="",$G9="TBD"),"",IF(AND(L9="R",MONTH(TODAY())&lt;=MONTH(M$1)),"AF",IF(AND(MOD(COLUMN()-COLUMN($H9)-IFERROR(MATCH(10^10,1/(1-($H9:L9="")),1),1)+1,$G9)=0,MONTH(TODAY())&gt;MONTH(M$1)),"R",IF(AND(MOD(COLUMN()-COLUMN($H9)-IFERROR(MATCH(10^10,1/(1-($H9:L9="")),1),1)+1,$G9)=0,MONTH(TODAY())&lt;=MONTH(M$1)),"AF",""))))</f>
        <v>AF</v>
      </c>
      <c r="N9" s="13" t="str">
        <f t="array" aca="1" ref="N9" ca="1">IF(OR($G9="",$G9="TBD"),"",IF(AND(M9="R",MONTH(TODAY())&lt;=MONTH(N$1)),"AF",IF(AND(MOD(COLUMN()-COLUMN($H9)-IFERROR(MATCH(10^10,1/(1-($H9:M9="")),1),1)+1,$G9)=0,MONTH(TODAY())&gt;MONTH(N$1)),"R",IF(AND(MOD(COLUMN()-COLUMN($H9)-IFERROR(MATCH(10^10,1/(1-($H9:M9="")),1),1)+1,$G9)=0,MONTH(TODAY())&lt;=MONTH(N$1)),"AF",""))))</f>
        <v>AF</v>
      </c>
      <c r="O9" s="13" t="str">
        <f t="array" aca="1" ref="O9" ca="1">IF(OR($G9="",$G9="TBD"),"",IF(AND(N9="R",MONTH(TODAY())&lt;=MONTH(O$1)),"AF",IF(AND(MOD(COLUMN()-COLUMN($H9)-IFERROR(MATCH(10^10,1/(1-($H9:N9="")),1),1)+1,$G9)=0,MONTH(TODAY())&gt;MONTH(O$1)),"R",IF(AND(MOD(COLUMN()-COLUMN($H9)-IFERROR(MATCH(10^10,1/(1-($H9:N9="")),1),1)+1,$G9)=0,MONTH(TODAY())&lt;=MONTH(O$1)),"AF",""))))</f>
        <v>AF</v>
      </c>
      <c r="P9" s="13" t="str">
        <f t="array" aca="1" ref="P9" ca="1">IF(OR($G9="",$G9="TBD"),"",IF(AND(O9="R",MONTH(TODAY())&lt;=MONTH(P$1)),"AF",IF(AND(MOD(COLUMN()-COLUMN($H9)-IFERROR(MATCH(10^10,1/(1-($H9:O9="")),1),1)+1,$G9)=0,MONTH(TODAY())&gt;MONTH(P$1)),"R",IF(AND(MOD(COLUMN()-COLUMN($H9)-IFERROR(MATCH(10^10,1/(1-($H9:O9="")),1),1)+1,$G9)=0,MONTH(TODAY())&lt;=MONTH(P$1)),"AF",""))))</f>
        <v>AF</v>
      </c>
      <c r="Q9" s="13" t="str">
        <f t="array" aca="1" ref="Q9" ca="1">IF(OR($G9="",$G9="TBD"),"",IF(AND(P9="R",MONTH(TODAY())&lt;=MONTH(Q$1)),"AF",IF(AND(MOD(COLUMN()-COLUMN($H9)-IFERROR(MATCH(10^10,1/(1-($H9:P9="")),1),1)+1,$G9)=0,MONTH(TODAY())&gt;MONTH(Q$1)),"R",IF(AND(MOD(COLUMN()-COLUMN($H9)-IFERROR(MATCH(10^10,1/(1-($H9:P9="")),1),1)+1,$G9)=0,MONTH(TODAY())&lt;=MONTH(Q$1)),"AF",""))))</f>
        <v>AF</v>
      </c>
      <c r="R9" s="13" t="str">
        <f t="array" aca="1" ref="R9" ca="1">IF(OR($G9="",$G9="TBD"),"",IF(AND(Q9="R",MONTH(TODAY())&lt;=MONTH(R$1)),"AF",IF(AND(MOD(COLUMN()-COLUMN($H9)-IFERROR(MATCH(10^10,1/(1-($H9:Q9="")),1),1)+1,$G9)=0,MONTH(TODAY())&gt;MONTH(R$1)),"R",IF(AND(MOD(COLUMN()-COLUMN($H9)-IFERROR(MATCH(10^10,1/(1-($H9:Q9="")),1),1)+1,$G9)=0,MONTH(TODAY())&lt;=MONTH(R$1)),"AF",""))))</f>
        <v>AF</v>
      </c>
      <c r="S9" s="13" t="str">
        <f t="array" aca="1" ref="S9" ca="1">IF(OR($G9="",$G9="TBD"),"",IF(AND(R9="R",MONTH(TODAY())&lt;=MONTH(S$1)),"AF",IF(AND(MOD(COLUMN()-COLUMN($H9)-IFERROR(MATCH(10^10,1/(1-($H9:R9="")),1),1)+1,$G9)=0,MONTH(TODAY())&gt;MONTH(S$1)),"R",IF(AND(MOD(COLUMN()-COLUMN($H9)-IFERROR(MATCH(10^10,1/(1-($H9:R9="")),1),1)+1,$G9)=0,MONTH(TODAY())&lt;=MONTH(S$1)),"AF",""))))</f>
        <v>AF</v>
      </c>
    </row>
    <row r="10" spans="1:43" x14ac:dyDescent="0.25">
      <c r="A10" s="3" t="s">
        <v>22</v>
      </c>
      <c r="B10" s="2" t="s">
        <v>38</v>
      </c>
      <c r="C10" s="2"/>
      <c r="D10" s="2" t="s">
        <v>72</v>
      </c>
      <c r="E10" s="2" t="s">
        <v>8</v>
      </c>
      <c r="F10" s="2" t="s">
        <v>7</v>
      </c>
      <c r="G10" s="2">
        <v>12</v>
      </c>
      <c r="H10" s="8"/>
      <c r="I10" s="13" t="str">
        <f t="array" aca="1" ref="I10" ca="1">IF(OR($G10="",$G10="TBD"),"",IF(AND(H10="R",MONTH(TODAY())&lt;=MONTH(I$1)),"AF",IF(AND(MOD(COLUMN()-COLUMN($H10)-IFERROR(MATCH(10^10,1/(1-($H10:H10="")),1),1)+1,$G10)=0,MONTH(TODAY())&gt;MONTH(I$1)),"R",IF(AND(MOD(COLUMN()-COLUMN($H10)-IFERROR(MATCH(10^10,1/(1-($H10:H10="")),1),1)+1,$G10)=0,MONTH(TODAY())&lt;=MONTH(I$1)),"AF",""))))</f>
        <v/>
      </c>
      <c r="J10" s="13" t="str">
        <f t="array" aca="1" ref="J10" ca="1">IF(OR($G10="",$G10="TBD"),"",IF(AND(I10="R",MONTH(TODAY())&lt;=MONTH(J$1)),"AF",IF(AND(MOD(COLUMN()-COLUMN($H10)-IFERROR(MATCH(10^10,1/(1-($H10:I10="")),1),1)+1,$G10)=0,MONTH(TODAY())&gt;MONTH(J$1)),"R",IF(AND(MOD(COLUMN()-COLUMN($H10)-IFERROR(MATCH(10^10,1/(1-($H10:I10="")),1),1)+1,$G10)=0,MONTH(TODAY())&lt;=MONTH(J$1)),"AF",""))))</f>
        <v/>
      </c>
      <c r="K10" s="13" t="str">
        <f t="array" aca="1" ref="K10" ca="1">IF(OR($G10="",$G10="TBD"),"",IF(AND(J10="R",MONTH(TODAY())&lt;=MONTH(K$1)),"AF",IF(AND(MOD(COLUMN()-COLUMN($H10)-IFERROR(MATCH(10^10,1/(1-($H10:J10="")),1),1)+1,$G10)=0,MONTH(TODAY())&gt;MONTH(K$1)),"R",IF(AND(MOD(COLUMN()-COLUMN($H10)-IFERROR(MATCH(10^10,1/(1-($H10:J10="")),1),1)+1,$G10)=0,MONTH(TODAY())&lt;=MONTH(K$1)),"AF",""))))</f>
        <v/>
      </c>
      <c r="L10" s="13" t="str">
        <f t="array" aca="1" ref="L10" ca="1">IF(OR($G10="",$G10="TBD"),"",IF(AND(K10="R",MONTH(TODAY())&lt;=MONTH(L$1)),"AF",IF(AND(MOD(COLUMN()-COLUMN($H10)-IFERROR(MATCH(10^10,1/(1-($H10:K10="")),1),1)+1,$G10)=0,MONTH(TODAY())&gt;MONTH(L$1)),"R",IF(AND(MOD(COLUMN()-COLUMN($H10)-IFERROR(MATCH(10^10,1/(1-($H10:K10="")),1),1)+1,$G10)=0,MONTH(TODAY())&lt;=MONTH(L$1)),"AF",""))))</f>
        <v/>
      </c>
      <c r="M10" s="13" t="str">
        <f t="array" aca="1" ref="M10" ca="1">IF(OR($G10="",$G10="TBD"),"",IF(AND(L10="R",MONTH(TODAY())&lt;=MONTH(M$1)),"AF",IF(AND(MOD(COLUMN()-COLUMN($H10)-IFERROR(MATCH(10^10,1/(1-($H10:L10="")),1),1)+1,$G10)=0,MONTH(TODAY())&gt;MONTH(M$1)),"R",IF(AND(MOD(COLUMN()-COLUMN($H10)-IFERROR(MATCH(10^10,1/(1-($H10:L10="")),1),1)+1,$G10)=0,MONTH(TODAY())&lt;=MONTH(M$1)),"AF",""))))</f>
        <v/>
      </c>
      <c r="N10" s="13" t="str">
        <f t="array" aca="1" ref="N10" ca="1">IF(OR($G10="",$G10="TBD"),"",IF(AND(M10="R",MONTH(TODAY())&lt;=MONTH(N$1)),"AF",IF(AND(MOD(COLUMN()-COLUMN($H10)-IFERROR(MATCH(10^10,1/(1-($H10:M10="")),1),1)+1,$G10)=0,MONTH(TODAY())&gt;MONTH(N$1)),"R",IF(AND(MOD(COLUMN()-COLUMN($H10)-IFERROR(MATCH(10^10,1/(1-($H10:M10="")),1),1)+1,$G10)=0,MONTH(TODAY())&lt;=MONTH(N$1)),"AF",""))))</f>
        <v/>
      </c>
      <c r="O10" s="13" t="str">
        <f t="array" aca="1" ref="O10" ca="1">IF(OR($G10="",$G10="TBD"),"",IF(AND(N10="R",MONTH(TODAY())&lt;=MONTH(O$1)),"AF",IF(AND(MOD(COLUMN()-COLUMN($H10)-IFERROR(MATCH(10^10,1/(1-($H10:N10="")),1),1)+1,$G10)=0,MONTH(TODAY())&gt;MONTH(O$1)),"R",IF(AND(MOD(COLUMN()-COLUMN($H10)-IFERROR(MATCH(10^10,1/(1-($H10:N10="")),1),1)+1,$G10)=0,MONTH(TODAY())&lt;=MONTH(O$1)),"AF",""))))</f>
        <v/>
      </c>
      <c r="P10" s="13" t="str">
        <f t="array" aca="1" ref="P10" ca="1">IF(OR($G10="",$G10="TBD"),"",IF(AND(O10="R",MONTH(TODAY())&lt;=MONTH(P$1)),"AF",IF(AND(MOD(COLUMN()-COLUMN($H10)-IFERROR(MATCH(10^10,1/(1-($H10:O10="")),1),1)+1,$G10)=0,MONTH(TODAY())&gt;MONTH(P$1)),"R",IF(AND(MOD(COLUMN()-COLUMN($H10)-IFERROR(MATCH(10^10,1/(1-($H10:O10="")),1),1)+1,$G10)=0,MONTH(TODAY())&lt;=MONTH(P$1)),"AF",""))))</f>
        <v/>
      </c>
      <c r="Q10" s="13" t="str">
        <f t="array" aca="1" ref="Q10" ca="1">IF(OR($G10="",$G10="TBD"),"",IF(AND(P10="R",MONTH(TODAY())&lt;=MONTH(Q$1)),"AF",IF(AND(MOD(COLUMN()-COLUMN($H10)-IFERROR(MATCH(10^10,1/(1-($H10:P10="")),1),1)+1,$G10)=0,MONTH(TODAY())&gt;MONTH(Q$1)),"R",IF(AND(MOD(COLUMN()-COLUMN($H10)-IFERROR(MATCH(10^10,1/(1-($H10:P10="")),1),1)+1,$G10)=0,MONTH(TODAY())&lt;=MONTH(Q$1)),"AF",""))))</f>
        <v/>
      </c>
      <c r="R10" s="13" t="str">
        <f t="array" aca="1" ref="R10" ca="1">IF(OR($G10="",$G10="TBD"),"",IF(AND(Q10="R",MONTH(TODAY())&lt;=MONTH(R$1)),"AF",IF(AND(MOD(COLUMN()-COLUMN($H10)-IFERROR(MATCH(10^10,1/(1-($H10:Q10="")),1),1)+1,$G10)=0,MONTH(TODAY())&gt;MONTH(R$1)),"R",IF(AND(MOD(COLUMN()-COLUMN($H10)-IFERROR(MATCH(10^10,1/(1-($H10:Q10="")),1),1)+1,$G10)=0,MONTH(TODAY())&lt;=MONTH(R$1)),"AF",""))))</f>
        <v/>
      </c>
      <c r="S10" s="13" t="str">
        <f t="array" aca="1" ref="S10" ca="1">IF(OR($G10="",$G10="TBD"),"",IF(AND(R10="R",MONTH(TODAY())&lt;=MONTH(S$1)),"AF",IF(AND(MOD(COLUMN()-COLUMN($H10)-IFERROR(MATCH(10^10,1/(1-($H10:R10="")),1),1)+1,$G10)=0,MONTH(TODAY())&gt;MONTH(S$1)),"R",IF(AND(MOD(COLUMN()-COLUMN($H10)-IFERROR(MATCH(10^10,1/(1-($H10:R10="")),1),1)+1,$G10)=0,MONTH(TODAY())&lt;=MONTH(S$1)),"AF",""))))</f>
        <v/>
      </c>
    </row>
    <row r="11" spans="1:43" x14ac:dyDescent="0.25">
      <c r="A11" s="3" t="s">
        <v>22</v>
      </c>
      <c r="B11" s="2" t="s">
        <v>39</v>
      </c>
      <c r="C11" s="2"/>
      <c r="D11" s="2" t="s">
        <v>73</v>
      </c>
      <c r="E11" s="2" t="s">
        <v>8</v>
      </c>
      <c r="F11" s="2" t="s">
        <v>7</v>
      </c>
      <c r="G11" s="2">
        <v>12</v>
      </c>
      <c r="H11" s="8"/>
      <c r="I11" s="13" t="str">
        <f t="array" aca="1" ref="I11" ca="1">IF(OR($G11="",$G11="TBD"),"",IF(AND(H11="R",MONTH(TODAY())&lt;=MONTH(I$1)),"AF",IF(AND(MOD(COLUMN()-COLUMN($H11)-IFERROR(MATCH(10^10,1/(1-($H11:H11="")),1),1)+1,$G11)=0,MONTH(TODAY())&gt;MONTH(I$1)),"R",IF(AND(MOD(COLUMN()-COLUMN($H11)-IFERROR(MATCH(10^10,1/(1-($H11:H11="")),1),1)+1,$G11)=0,MONTH(TODAY())&lt;=MONTH(I$1)),"AF",""))))</f>
        <v/>
      </c>
      <c r="J11" s="13" t="str">
        <f t="array" aca="1" ref="J11" ca="1">IF(OR($G11="",$G11="TBD"),"",IF(AND(I11="R",MONTH(TODAY())&lt;=MONTH(J$1)),"AF",IF(AND(MOD(COLUMN()-COLUMN($H11)-IFERROR(MATCH(10^10,1/(1-($H11:I11="")),1),1)+1,$G11)=0,MONTH(TODAY())&gt;MONTH(J$1)),"R",IF(AND(MOD(COLUMN()-COLUMN($H11)-IFERROR(MATCH(10^10,1/(1-($H11:I11="")),1),1)+1,$G11)=0,MONTH(TODAY())&lt;=MONTH(J$1)),"AF",""))))</f>
        <v/>
      </c>
      <c r="K11" s="13" t="str">
        <f t="array" aca="1" ref="K11" ca="1">IF(OR($G11="",$G11="TBD"),"",IF(AND(J11="R",MONTH(TODAY())&lt;=MONTH(K$1)),"AF",IF(AND(MOD(COLUMN()-COLUMN($H11)-IFERROR(MATCH(10^10,1/(1-($H11:J11="")),1),1)+1,$G11)=0,MONTH(TODAY())&gt;MONTH(K$1)),"R",IF(AND(MOD(COLUMN()-COLUMN($H11)-IFERROR(MATCH(10^10,1/(1-($H11:J11="")),1),1)+1,$G11)=0,MONTH(TODAY())&lt;=MONTH(K$1)),"AF",""))))</f>
        <v/>
      </c>
      <c r="L11" s="13" t="str">
        <f t="array" aca="1" ref="L11" ca="1">IF(OR($G11="",$G11="TBD"),"",IF(AND(K11="R",MONTH(TODAY())&lt;=MONTH(L$1)),"AF",IF(AND(MOD(COLUMN()-COLUMN($H11)-IFERROR(MATCH(10^10,1/(1-($H11:K11="")),1),1)+1,$G11)=0,MONTH(TODAY())&gt;MONTH(L$1)),"R",IF(AND(MOD(COLUMN()-COLUMN($H11)-IFERROR(MATCH(10^10,1/(1-($H11:K11="")),1),1)+1,$G11)=0,MONTH(TODAY())&lt;=MONTH(L$1)),"AF",""))))</f>
        <v/>
      </c>
      <c r="M11" s="13" t="str">
        <f t="array" aca="1" ref="M11" ca="1">IF(OR($G11="",$G11="TBD"),"",IF(AND(L11="R",MONTH(TODAY())&lt;=MONTH(M$1)),"AF",IF(AND(MOD(COLUMN()-COLUMN($H11)-IFERROR(MATCH(10^10,1/(1-($H11:L11="")),1),1)+1,$G11)=0,MONTH(TODAY())&gt;MONTH(M$1)),"R",IF(AND(MOD(COLUMN()-COLUMN($H11)-IFERROR(MATCH(10^10,1/(1-($H11:L11="")),1),1)+1,$G11)=0,MONTH(TODAY())&lt;=MONTH(M$1)),"AF",""))))</f>
        <v/>
      </c>
      <c r="N11" s="13" t="str">
        <f t="array" aca="1" ref="N11" ca="1">IF(OR($G11="",$G11="TBD"),"",IF(AND(M11="R",MONTH(TODAY())&lt;=MONTH(N$1)),"AF",IF(AND(MOD(COLUMN()-COLUMN($H11)-IFERROR(MATCH(10^10,1/(1-($H11:M11="")),1),1)+1,$G11)=0,MONTH(TODAY())&gt;MONTH(N$1)),"R",IF(AND(MOD(COLUMN()-COLUMN($H11)-IFERROR(MATCH(10^10,1/(1-($H11:M11="")),1),1)+1,$G11)=0,MONTH(TODAY())&lt;=MONTH(N$1)),"AF",""))))</f>
        <v/>
      </c>
      <c r="O11" s="13" t="str">
        <f t="array" aca="1" ref="O11" ca="1">IF(OR($G11="",$G11="TBD"),"",IF(AND(N11="R",MONTH(TODAY())&lt;=MONTH(O$1)),"AF",IF(AND(MOD(COLUMN()-COLUMN($H11)-IFERROR(MATCH(10^10,1/(1-($H11:N11="")),1),1)+1,$G11)=0,MONTH(TODAY())&gt;MONTH(O$1)),"R",IF(AND(MOD(COLUMN()-COLUMN($H11)-IFERROR(MATCH(10^10,1/(1-($H11:N11="")),1),1)+1,$G11)=0,MONTH(TODAY())&lt;=MONTH(O$1)),"AF",""))))</f>
        <v/>
      </c>
      <c r="P11" s="13" t="str">
        <f t="array" aca="1" ref="P11" ca="1">IF(OR($G11="",$G11="TBD"),"",IF(AND(O11="R",MONTH(TODAY())&lt;=MONTH(P$1)),"AF",IF(AND(MOD(COLUMN()-COLUMN($H11)-IFERROR(MATCH(10^10,1/(1-($H11:O11="")),1),1)+1,$G11)=0,MONTH(TODAY())&gt;MONTH(P$1)),"R",IF(AND(MOD(COLUMN()-COLUMN($H11)-IFERROR(MATCH(10^10,1/(1-($H11:O11="")),1),1)+1,$G11)=0,MONTH(TODAY())&lt;=MONTH(P$1)),"AF",""))))</f>
        <v/>
      </c>
      <c r="Q11" s="13" t="str">
        <f t="array" aca="1" ref="Q11" ca="1">IF(OR($G11="",$G11="TBD"),"",IF(AND(P11="R",MONTH(TODAY())&lt;=MONTH(Q$1)),"AF",IF(AND(MOD(COLUMN()-COLUMN($H11)-IFERROR(MATCH(10^10,1/(1-($H11:P11="")),1),1)+1,$G11)=0,MONTH(TODAY())&gt;MONTH(Q$1)),"R",IF(AND(MOD(COLUMN()-COLUMN($H11)-IFERROR(MATCH(10^10,1/(1-($H11:P11="")),1),1)+1,$G11)=0,MONTH(TODAY())&lt;=MONTH(Q$1)),"AF",""))))</f>
        <v/>
      </c>
      <c r="R11" s="13" t="str">
        <f t="array" aca="1" ref="R11" ca="1">IF(OR($G11="",$G11="TBD"),"",IF(AND(Q11="R",MONTH(TODAY())&lt;=MONTH(R$1)),"AF",IF(AND(MOD(COLUMN()-COLUMN($H11)-IFERROR(MATCH(10^10,1/(1-($H11:Q11="")),1),1)+1,$G11)=0,MONTH(TODAY())&gt;MONTH(R$1)),"R",IF(AND(MOD(COLUMN()-COLUMN($H11)-IFERROR(MATCH(10^10,1/(1-($H11:Q11="")),1),1)+1,$G11)=0,MONTH(TODAY())&lt;=MONTH(R$1)),"AF",""))))</f>
        <v/>
      </c>
      <c r="S11" s="13" t="str">
        <f t="array" aca="1" ref="S11" ca="1">IF(OR($G11="",$G11="TBD"),"",IF(AND(R11="R",MONTH(TODAY())&lt;=MONTH(S$1)),"AF",IF(AND(MOD(COLUMN()-COLUMN($H11)-IFERROR(MATCH(10^10,1/(1-($H11:R11="")),1),1)+1,$G11)=0,MONTH(TODAY())&gt;MONTH(S$1)),"R",IF(AND(MOD(COLUMN()-COLUMN($H11)-IFERROR(MATCH(10^10,1/(1-($H11:R11="")),1),1)+1,$G11)=0,MONTH(TODAY())&lt;=MONTH(S$1)),"AF",""))))</f>
        <v/>
      </c>
    </row>
    <row r="12" spans="1:43" x14ac:dyDescent="0.25">
      <c r="A12" s="3" t="s">
        <v>22</v>
      </c>
      <c r="B12" s="2" t="s">
        <v>66</v>
      </c>
      <c r="C12" s="6"/>
      <c r="D12" s="2" t="s">
        <v>74</v>
      </c>
      <c r="E12" s="2" t="s">
        <v>75</v>
      </c>
      <c r="F12" s="2" t="s">
        <v>2</v>
      </c>
      <c r="G12" s="2">
        <v>12</v>
      </c>
      <c r="H12" s="8"/>
      <c r="I12" s="13" t="str">
        <f t="array" aca="1" ref="I12" ca="1">IF(OR($G12="",$G12="TBD"),"",IF(AND(H12="R",MONTH(TODAY())&lt;=MONTH(I$1)),"AF",IF(AND(MOD(COLUMN()-COLUMN($H12)-IFERROR(MATCH(10^10,1/(1-($H12:H12="")),1),1)+1,$G12)=0,MONTH(TODAY())&gt;MONTH(I$1)),"R",IF(AND(MOD(COLUMN()-COLUMN($H12)-IFERROR(MATCH(10^10,1/(1-($H12:H12="")),1),1)+1,$G12)=0,MONTH(TODAY())&lt;=MONTH(I$1)),"AF",""))))</f>
        <v/>
      </c>
      <c r="J12" s="13" t="str">
        <f t="array" aca="1" ref="J12" ca="1">IF(OR($G12="",$G12="TBD"),"",IF(AND(I12="R",MONTH(TODAY())&lt;=MONTH(J$1)),"AF",IF(AND(MOD(COLUMN()-COLUMN($H12)-IFERROR(MATCH(10^10,1/(1-($H12:I12="")),1),1)+1,$G12)=0,MONTH(TODAY())&gt;MONTH(J$1)),"R",IF(AND(MOD(COLUMN()-COLUMN($H12)-IFERROR(MATCH(10^10,1/(1-($H12:I12="")),1),1)+1,$G12)=0,MONTH(TODAY())&lt;=MONTH(J$1)),"AF",""))))</f>
        <v/>
      </c>
      <c r="K12" s="13" t="str">
        <f t="array" aca="1" ref="K12" ca="1">IF(OR($G12="",$G12="TBD"),"",IF(AND(J12="R",MONTH(TODAY())&lt;=MONTH(K$1)),"AF",IF(AND(MOD(COLUMN()-COLUMN($H12)-IFERROR(MATCH(10^10,1/(1-($H12:J12="")),1),1)+1,$G12)=0,MONTH(TODAY())&gt;MONTH(K$1)),"R",IF(AND(MOD(COLUMN()-COLUMN($H12)-IFERROR(MATCH(10^10,1/(1-($H12:J12="")),1),1)+1,$G12)=0,MONTH(TODAY())&lt;=MONTH(K$1)),"AF",""))))</f>
        <v/>
      </c>
      <c r="L12" s="13" t="str">
        <f t="array" aca="1" ref="L12" ca="1">IF(OR($G12="",$G12="TBD"),"",IF(AND(K12="R",MONTH(TODAY())&lt;=MONTH(L$1)),"AF",IF(AND(MOD(COLUMN()-COLUMN($H12)-IFERROR(MATCH(10^10,1/(1-($H12:K12="")),1),1)+1,$G12)=0,MONTH(TODAY())&gt;MONTH(L$1)),"R",IF(AND(MOD(COLUMN()-COLUMN($H12)-IFERROR(MATCH(10^10,1/(1-($H12:K12="")),1),1)+1,$G12)=0,MONTH(TODAY())&lt;=MONTH(L$1)),"AF",""))))</f>
        <v/>
      </c>
      <c r="M12" s="13" t="str">
        <f t="array" aca="1" ref="M12" ca="1">IF(OR($G12="",$G12="TBD"),"",IF(AND(L12="R",MONTH(TODAY())&lt;=MONTH(M$1)),"AF",IF(AND(MOD(COLUMN()-COLUMN($H12)-IFERROR(MATCH(10^10,1/(1-($H12:L12="")),1),1)+1,$G12)=0,MONTH(TODAY())&gt;MONTH(M$1)),"R",IF(AND(MOD(COLUMN()-COLUMN($H12)-IFERROR(MATCH(10^10,1/(1-($H12:L12="")),1),1)+1,$G12)=0,MONTH(TODAY())&lt;=MONTH(M$1)),"AF",""))))</f>
        <v/>
      </c>
      <c r="N12" s="13" t="str">
        <f t="array" aca="1" ref="N12" ca="1">IF(OR($G12="",$G12="TBD"),"",IF(AND(M12="R",MONTH(TODAY())&lt;=MONTH(N$1)),"AF",IF(AND(MOD(COLUMN()-COLUMN($H12)-IFERROR(MATCH(10^10,1/(1-($H12:M12="")),1),1)+1,$G12)=0,MONTH(TODAY())&gt;MONTH(N$1)),"R",IF(AND(MOD(COLUMN()-COLUMN($H12)-IFERROR(MATCH(10^10,1/(1-($H12:M12="")),1),1)+1,$G12)=0,MONTH(TODAY())&lt;=MONTH(N$1)),"AF",""))))</f>
        <v/>
      </c>
      <c r="O12" s="13" t="str">
        <f t="array" aca="1" ref="O12" ca="1">IF(OR($G12="",$G12="TBD"),"",IF(AND(N12="R",MONTH(TODAY())&lt;=MONTH(O$1)),"AF",IF(AND(MOD(COLUMN()-COLUMN($H12)-IFERROR(MATCH(10^10,1/(1-($H12:N12="")),1),1)+1,$G12)=0,MONTH(TODAY())&gt;MONTH(O$1)),"R",IF(AND(MOD(COLUMN()-COLUMN($H12)-IFERROR(MATCH(10^10,1/(1-($H12:N12="")),1),1)+1,$G12)=0,MONTH(TODAY())&lt;=MONTH(O$1)),"AF",""))))</f>
        <v/>
      </c>
      <c r="P12" s="13" t="str">
        <f t="array" aca="1" ref="P12" ca="1">IF(OR($G12="",$G12="TBD"),"",IF(AND(O12="R",MONTH(TODAY())&lt;=MONTH(P$1)),"AF",IF(AND(MOD(COLUMN()-COLUMN($H12)-IFERROR(MATCH(10^10,1/(1-($H12:O12="")),1),1)+1,$G12)=0,MONTH(TODAY())&gt;MONTH(P$1)),"R",IF(AND(MOD(COLUMN()-COLUMN($H12)-IFERROR(MATCH(10^10,1/(1-($H12:O12="")),1),1)+1,$G12)=0,MONTH(TODAY())&lt;=MONTH(P$1)),"AF",""))))</f>
        <v/>
      </c>
      <c r="Q12" s="13" t="str">
        <f t="array" aca="1" ref="Q12" ca="1">IF(OR($G12="",$G12="TBD"),"",IF(AND(P12="R",MONTH(TODAY())&lt;=MONTH(Q$1)),"AF",IF(AND(MOD(COLUMN()-COLUMN($H12)-IFERROR(MATCH(10^10,1/(1-($H12:P12="")),1),1)+1,$G12)=0,MONTH(TODAY())&gt;MONTH(Q$1)),"R",IF(AND(MOD(COLUMN()-COLUMN($H12)-IFERROR(MATCH(10^10,1/(1-($H12:P12="")),1),1)+1,$G12)=0,MONTH(TODAY())&lt;=MONTH(Q$1)),"AF",""))))</f>
        <v/>
      </c>
      <c r="R12" s="13" t="str">
        <f t="array" aca="1" ref="R12" ca="1">IF(OR($G12="",$G12="TBD"),"",IF(AND(Q12="R",MONTH(TODAY())&lt;=MONTH(R$1)),"AF",IF(AND(MOD(COLUMN()-COLUMN($H12)-IFERROR(MATCH(10^10,1/(1-($H12:Q12="")),1),1)+1,$G12)=0,MONTH(TODAY())&gt;MONTH(R$1)),"R",IF(AND(MOD(COLUMN()-COLUMN($H12)-IFERROR(MATCH(10^10,1/(1-($H12:Q12="")),1),1)+1,$G12)=0,MONTH(TODAY())&lt;=MONTH(R$1)),"AF",""))))</f>
        <v/>
      </c>
      <c r="S12" s="13" t="str">
        <f t="array" aca="1" ref="S12" ca="1">IF(OR($G12="",$G12="TBD"),"",IF(AND(R12="R",MONTH(TODAY())&lt;=MONTH(S$1)),"AF",IF(AND(MOD(COLUMN()-COLUMN($H12)-IFERROR(MATCH(10^10,1/(1-($H12:R12="")),1),1)+1,$G12)=0,MONTH(TODAY())&gt;MONTH(S$1)),"R",IF(AND(MOD(COLUMN()-COLUMN($H12)-IFERROR(MATCH(10^10,1/(1-($H12:R12="")),1),1)+1,$G12)=0,MONTH(TODAY())&lt;=MONTH(S$1)),"AF",""))))</f>
        <v/>
      </c>
    </row>
    <row r="13" spans="1:43" x14ac:dyDescent="0.25">
      <c r="A13" s="3" t="s">
        <v>22</v>
      </c>
      <c r="B13" s="2" t="s">
        <v>67</v>
      </c>
      <c r="C13" s="6"/>
      <c r="D13" s="2" t="s">
        <v>74</v>
      </c>
      <c r="E13" s="2" t="s">
        <v>75</v>
      </c>
      <c r="F13" s="2" t="s">
        <v>2</v>
      </c>
      <c r="G13" s="2">
        <v>3</v>
      </c>
      <c r="H13" s="8"/>
      <c r="I13" s="13" t="str">
        <f t="array" aca="1" ref="I13" ca="1">IF(OR($G13="",$G13="TBD"),"",IF(AND(H13="R",MONTH(TODAY())&lt;=MONTH(I$1)),"AF",IF(AND(MOD(COLUMN()-COLUMN($H13)-IFERROR(MATCH(10^10,1/(1-($H13:H13="")),1),1)+1,$G13)=0,MONTH(TODAY())&gt;MONTH(I$1)),"R",IF(AND(MOD(COLUMN()-COLUMN($H13)-IFERROR(MATCH(10^10,1/(1-($H13:H13="")),1),1)+1,$G13)=0,MONTH(TODAY())&lt;=MONTH(I$1)),"AF",""))))</f>
        <v/>
      </c>
      <c r="J13" s="13" t="str">
        <f t="array" aca="1" ref="J13" ca="1">IF(OR($G13="",$G13="TBD"),"",IF(AND(I13="R",MONTH(TODAY())&lt;=MONTH(J$1)),"AF",IF(AND(MOD(COLUMN()-COLUMN($H13)-IFERROR(MATCH(10^10,1/(1-($H13:I13="")),1),1)+1,$G13)=0,MONTH(TODAY())&gt;MONTH(J$1)),"R",IF(AND(MOD(COLUMN()-COLUMN($H13)-IFERROR(MATCH(10^10,1/(1-($H13:I13="")),1),1)+1,$G13)=0,MONTH(TODAY())&lt;=MONTH(J$1)),"AF",""))))</f>
        <v/>
      </c>
      <c r="K13" s="13" t="str">
        <f t="array" aca="1" ref="K13" ca="1">IF(OR($G13="",$G13="TBD"),"",IF(AND(J13="R",MONTH(TODAY())&lt;=MONTH(K$1)),"AF",IF(AND(MOD(COLUMN()-COLUMN($H13)-IFERROR(MATCH(10^10,1/(1-($H13:J13="")),1),1)+1,$G13)=0,MONTH(TODAY())&gt;MONTH(K$1)),"R",IF(AND(MOD(COLUMN()-COLUMN($H13)-IFERROR(MATCH(10^10,1/(1-($H13:J13="")),1),1)+1,$G13)=0,MONTH(TODAY())&lt;=MONTH(K$1)),"AF",""))))</f>
        <v>R</v>
      </c>
      <c r="L13" s="13" t="str">
        <f t="array" aca="1" ref="L13" ca="1">IF(OR($G13="",$G13="TBD"),"",IF(AND(K13="R",MONTH(TODAY())&lt;=MONTH(L$1)),"AF",IF(AND(MOD(COLUMN()-COLUMN($H13)-IFERROR(MATCH(10^10,1/(1-($H13:K13="")),1),1)+1,$G13)=0,MONTH(TODAY())&gt;MONTH(L$1)),"R",IF(AND(MOD(COLUMN()-COLUMN($H13)-IFERROR(MATCH(10^10,1/(1-($H13:K13="")),1),1)+1,$G13)=0,MONTH(TODAY())&lt;=MONTH(L$1)),"AF",""))))</f>
        <v>AF</v>
      </c>
      <c r="M13" s="13" t="str">
        <f t="array" aca="1" ref="M13" ca="1">IF(OR($G13="",$G13="TBD"),"",IF(AND(L13="R",MONTH(TODAY())&lt;=MONTH(M$1)),"AF",IF(AND(MOD(COLUMN()-COLUMN($H13)-IFERROR(MATCH(10^10,1/(1-($H13:L13="")),1),1)+1,$G13)=0,MONTH(TODAY())&gt;MONTH(M$1)),"R",IF(AND(MOD(COLUMN()-COLUMN($H13)-IFERROR(MATCH(10^10,1/(1-($H13:L13="")),1),1)+1,$G13)=0,MONTH(TODAY())&lt;=MONTH(M$1)),"AF",""))))</f>
        <v/>
      </c>
      <c r="N13" s="13" t="str">
        <f t="array" aca="1" ref="N13" ca="1">IF(OR($G13="",$G13="TBD"),"",IF(AND(M13="R",MONTH(TODAY())&lt;=MONTH(N$1)),"AF",IF(AND(MOD(COLUMN()-COLUMN($H13)-IFERROR(MATCH(10^10,1/(1-($H13:M13="")),1),1)+1,$G13)=0,MONTH(TODAY())&gt;MONTH(N$1)),"R",IF(AND(MOD(COLUMN()-COLUMN($H13)-IFERROR(MATCH(10^10,1/(1-($H13:M13="")),1),1)+1,$G13)=0,MONTH(TODAY())&lt;=MONTH(N$1)),"AF",""))))</f>
        <v/>
      </c>
      <c r="O13" s="13" t="str">
        <f t="array" aca="1" ref="O13" ca="1">IF(OR($G13="",$G13="TBD"),"",IF(AND(N13="R",MONTH(TODAY())&lt;=MONTH(O$1)),"AF",IF(AND(MOD(COLUMN()-COLUMN($H13)-IFERROR(MATCH(10^10,1/(1-($H13:N13="")),1),1)+1,$G13)=0,MONTH(TODAY())&gt;MONTH(O$1)),"R",IF(AND(MOD(COLUMN()-COLUMN($H13)-IFERROR(MATCH(10^10,1/(1-($H13:N13="")),1),1)+1,$G13)=0,MONTH(TODAY())&lt;=MONTH(O$1)),"AF",""))))</f>
        <v>AF</v>
      </c>
      <c r="P13" s="13" t="str">
        <f t="array" aca="1" ref="P13" ca="1">IF(OR($G13="",$G13="TBD"),"",IF(AND(O13="R",MONTH(TODAY())&lt;=MONTH(P$1)),"AF",IF(AND(MOD(COLUMN()-COLUMN($H13)-IFERROR(MATCH(10^10,1/(1-($H13:O13="")),1),1)+1,$G13)=0,MONTH(TODAY())&gt;MONTH(P$1)),"R",IF(AND(MOD(COLUMN()-COLUMN($H13)-IFERROR(MATCH(10^10,1/(1-($H13:O13="")),1),1)+1,$G13)=0,MONTH(TODAY())&lt;=MONTH(P$1)),"AF",""))))</f>
        <v/>
      </c>
      <c r="Q13" s="13" t="str">
        <f t="array" aca="1" ref="Q13" ca="1">IF(OR($G13="",$G13="TBD"),"",IF(AND(P13="R",MONTH(TODAY())&lt;=MONTH(Q$1)),"AF",IF(AND(MOD(COLUMN()-COLUMN($H13)-IFERROR(MATCH(10^10,1/(1-($H13:P13="")),1),1)+1,$G13)=0,MONTH(TODAY())&gt;MONTH(Q$1)),"R",IF(AND(MOD(COLUMN()-COLUMN($H13)-IFERROR(MATCH(10^10,1/(1-($H13:P13="")),1),1)+1,$G13)=0,MONTH(TODAY())&lt;=MONTH(Q$1)),"AF",""))))</f>
        <v/>
      </c>
      <c r="R13" s="13" t="str">
        <f t="array" aca="1" ref="R13" ca="1">IF(OR($G13="",$G13="TBD"),"",IF(AND(Q13="R",MONTH(TODAY())&lt;=MONTH(R$1)),"AF",IF(AND(MOD(COLUMN()-COLUMN($H13)-IFERROR(MATCH(10^10,1/(1-($H13:Q13="")),1),1)+1,$G13)=0,MONTH(TODAY())&gt;MONTH(R$1)),"R",IF(AND(MOD(COLUMN()-COLUMN($H13)-IFERROR(MATCH(10^10,1/(1-($H13:Q13="")),1),1)+1,$G13)=0,MONTH(TODAY())&lt;=MONTH(R$1)),"AF",""))))</f>
        <v>AF</v>
      </c>
      <c r="S13" s="13" t="str">
        <f t="array" aca="1" ref="S13" ca="1">IF(OR($G13="",$G13="TBD"),"",IF(AND(R13="R",MONTH(TODAY())&lt;=MONTH(S$1)),"AF",IF(AND(MOD(COLUMN()-COLUMN($H13)-IFERROR(MATCH(10^10,1/(1-($H13:R13="")),1),1)+1,$G13)=0,MONTH(TODAY())&gt;MONTH(S$1)),"R",IF(AND(MOD(COLUMN()-COLUMN($H13)-IFERROR(MATCH(10^10,1/(1-($H13:R13="")),1),1)+1,$G13)=0,MONTH(TODAY())&lt;=MONTH(S$1)),"AF",""))))</f>
        <v/>
      </c>
    </row>
    <row r="14" spans="1:43" x14ac:dyDescent="0.25">
      <c r="A14" s="3" t="s">
        <v>22</v>
      </c>
      <c r="B14" s="2"/>
      <c r="C14" s="6"/>
      <c r="D14" s="2"/>
      <c r="E14" s="2"/>
      <c r="F14" s="2"/>
      <c r="G14" s="2"/>
      <c r="H14" s="8"/>
      <c r="I14" s="13" t="str">
        <f t="array" aca="1" ref="I14" ca="1">IF(OR($G14="",$G14="TBD"),"",IF(AND(H14="R",MONTH(TODAY())&lt;=MONTH(I$1)),"AF",IF(AND(MOD(COLUMN()-COLUMN($H14)-IFERROR(MATCH(10^10,1/(1-($H14:H14="")),1),1)+1,$G14)=0,MONTH(TODAY())&gt;MONTH(I$1)),"R",IF(AND(MOD(COLUMN()-COLUMN($H14)-IFERROR(MATCH(10^10,1/(1-($H14:H14="")),1),1)+1,$G14)=0,MONTH(TODAY())&lt;=MONTH(I$1)),"AF",""))))</f>
        <v/>
      </c>
      <c r="J14" s="13" t="str">
        <f t="array" aca="1" ref="J14" ca="1">IF(OR($G14="",$G14="TBD"),"",IF(AND(I14="R",MONTH(TODAY())&lt;=MONTH(J$1)),"AF",IF(AND(MOD(COLUMN()-COLUMN($H14)-IFERROR(MATCH(10^10,1/(1-($H14:I14="")),1),1)+1,$G14)=0,MONTH(TODAY())&gt;MONTH(J$1)),"R",IF(AND(MOD(COLUMN()-COLUMN($H14)-IFERROR(MATCH(10^10,1/(1-($H14:I14="")),1),1)+1,$G14)=0,MONTH(TODAY())&lt;=MONTH(J$1)),"AF",""))))</f>
        <v/>
      </c>
      <c r="K14" s="13" t="str">
        <f t="array" aca="1" ref="K14" ca="1">IF(OR($G14="",$G14="TBD"),"",IF(AND(J14="R",MONTH(TODAY())&lt;=MONTH(K$1)),"AF",IF(AND(MOD(COLUMN()-COLUMN($H14)-IFERROR(MATCH(10^10,1/(1-($H14:J14="")),1),1)+1,$G14)=0,MONTH(TODAY())&gt;MONTH(K$1)),"R",IF(AND(MOD(COLUMN()-COLUMN($H14)-IFERROR(MATCH(10^10,1/(1-($H14:J14="")),1),1)+1,$G14)=0,MONTH(TODAY())&lt;=MONTH(K$1)),"AF",""))))</f>
        <v/>
      </c>
      <c r="L14" s="13" t="str">
        <f t="array" aca="1" ref="L14" ca="1">IF(OR($G14="",$G14="TBD"),"",IF(AND(K14="R",MONTH(TODAY())&lt;=MONTH(L$1)),"AF",IF(AND(MOD(COLUMN()-COLUMN($H14)-IFERROR(MATCH(10^10,1/(1-($H14:K14="")),1),1)+1,$G14)=0,MONTH(TODAY())&gt;MONTH(L$1)),"R",IF(AND(MOD(COLUMN()-COLUMN($H14)-IFERROR(MATCH(10^10,1/(1-($H14:K14="")),1),1)+1,$G14)=0,MONTH(TODAY())&lt;=MONTH(L$1)),"AF",""))))</f>
        <v/>
      </c>
      <c r="M14" s="13" t="str">
        <f t="array" aca="1" ref="M14" ca="1">IF(OR($G14="",$G14="TBD"),"",IF(AND(L14="R",MONTH(TODAY())&lt;=MONTH(M$1)),"AF",IF(AND(MOD(COLUMN()-COLUMN($H14)-IFERROR(MATCH(10^10,1/(1-($H14:L14="")),1),1)+1,$G14)=0,MONTH(TODAY())&gt;MONTH(M$1)),"R",IF(AND(MOD(COLUMN()-COLUMN($H14)-IFERROR(MATCH(10^10,1/(1-($H14:L14="")),1),1)+1,$G14)=0,MONTH(TODAY())&lt;=MONTH(M$1)),"AF",""))))</f>
        <v/>
      </c>
      <c r="N14" s="13" t="str">
        <f t="array" aca="1" ref="N14" ca="1">IF(OR($G14="",$G14="TBD"),"",IF(AND(M14="R",MONTH(TODAY())&lt;=MONTH(N$1)),"AF",IF(AND(MOD(COLUMN()-COLUMN($H14)-IFERROR(MATCH(10^10,1/(1-($H14:M14="")),1),1)+1,$G14)=0,MONTH(TODAY())&gt;MONTH(N$1)),"R",IF(AND(MOD(COLUMN()-COLUMN($H14)-IFERROR(MATCH(10^10,1/(1-($H14:M14="")),1),1)+1,$G14)=0,MONTH(TODAY())&lt;=MONTH(N$1)),"AF",""))))</f>
        <v/>
      </c>
      <c r="O14" s="13" t="str">
        <f t="array" aca="1" ref="O14" ca="1">IF(OR($G14="",$G14="TBD"),"",IF(AND(N14="R",MONTH(TODAY())&lt;=MONTH(O$1)),"AF",IF(AND(MOD(COLUMN()-COLUMN($H14)-IFERROR(MATCH(10^10,1/(1-($H14:N14="")),1),1)+1,$G14)=0,MONTH(TODAY())&gt;MONTH(O$1)),"R",IF(AND(MOD(COLUMN()-COLUMN($H14)-IFERROR(MATCH(10^10,1/(1-($H14:N14="")),1),1)+1,$G14)=0,MONTH(TODAY())&lt;=MONTH(O$1)),"AF",""))))</f>
        <v/>
      </c>
      <c r="P14" s="13" t="str">
        <f t="array" aca="1" ref="P14" ca="1">IF(OR($G14="",$G14="TBD"),"",IF(AND(O14="R",MONTH(TODAY())&lt;=MONTH(P$1)),"AF",IF(AND(MOD(COLUMN()-COLUMN($H14)-IFERROR(MATCH(10^10,1/(1-($H14:O14="")),1),1)+1,$G14)=0,MONTH(TODAY())&gt;MONTH(P$1)),"R",IF(AND(MOD(COLUMN()-COLUMN($H14)-IFERROR(MATCH(10^10,1/(1-($H14:O14="")),1),1)+1,$G14)=0,MONTH(TODAY())&lt;=MONTH(P$1)),"AF",""))))</f>
        <v/>
      </c>
      <c r="Q14" s="13" t="str">
        <f t="array" aca="1" ref="Q14" ca="1">IF(OR($G14="",$G14="TBD"),"",IF(AND(P14="R",MONTH(TODAY())&lt;=MONTH(Q$1)),"AF",IF(AND(MOD(COLUMN()-COLUMN($H14)-IFERROR(MATCH(10^10,1/(1-($H14:P14="")),1),1)+1,$G14)=0,MONTH(TODAY())&gt;MONTH(Q$1)),"R",IF(AND(MOD(COLUMN()-COLUMN($H14)-IFERROR(MATCH(10^10,1/(1-($H14:P14="")),1),1)+1,$G14)=0,MONTH(TODAY())&lt;=MONTH(Q$1)),"AF",""))))</f>
        <v/>
      </c>
      <c r="R14" s="13" t="str">
        <f t="array" aca="1" ref="R14" ca="1">IF(OR($G14="",$G14="TBD"),"",IF(AND(Q14="R",MONTH(TODAY())&lt;=MONTH(R$1)),"AF",IF(AND(MOD(COLUMN()-COLUMN($H14)-IFERROR(MATCH(10^10,1/(1-($H14:Q14="")),1),1)+1,$G14)=0,MONTH(TODAY())&gt;MONTH(R$1)),"R",IF(AND(MOD(COLUMN()-COLUMN($H14)-IFERROR(MATCH(10^10,1/(1-($H14:Q14="")),1),1)+1,$G14)=0,MONTH(TODAY())&lt;=MONTH(R$1)),"AF",""))))</f>
        <v/>
      </c>
      <c r="S14" s="13" t="str">
        <f t="array" aca="1" ref="S14" ca="1">IF(OR($G14="",$G14="TBD"),"",IF(AND(R14="R",MONTH(TODAY())&lt;=MONTH(S$1)),"AF",IF(AND(MOD(COLUMN()-COLUMN($H14)-IFERROR(MATCH(10^10,1/(1-($H14:R14="")),1),1)+1,$G14)=0,MONTH(TODAY())&gt;MONTH(S$1)),"R",IF(AND(MOD(COLUMN()-COLUMN($H14)-IFERROR(MATCH(10^10,1/(1-($H14:R14="")),1),1)+1,$G14)=0,MONTH(TODAY())&lt;=MONTH(S$1)),"AF",""))))</f>
        <v/>
      </c>
    </row>
    <row r="15" spans="1:43" x14ac:dyDescent="0.25">
      <c r="A15" s="26" t="s">
        <v>6</v>
      </c>
      <c r="B15" s="25" t="s">
        <v>9</v>
      </c>
      <c r="C15" s="22">
        <v>1</v>
      </c>
      <c r="D15" s="2" t="s">
        <v>10</v>
      </c>
      <c r="E15" s="2" t="s">
        <v>8</v>
      </c>
      <c r="F15" s="2" t="s">
        <v>2</v>
      </c>
      <c r="G15" s="2">
        <v>6</v>
      </c>
      <c r="H15" s="8"/>
      <c r="I15" s="13" t="str">
        <f t="array" aca="1" ref="I15" ca="1">IF(OR($G15="",$G15="TBD"),"",IF(AND(H15="R",MONTH(TODAY())&lt;=MONTH(I$1)),"AF",IF(AND(MOD(COLUMN()-COLUMN($H15)-IFERROR(MATCH(10^10,1/(1-($H15:H15="")),1),1)+1,$G15)=0,MONTH(TODAY())&gt;MONTH(I$1)),"R",IF(AND(MOD(COLUMN()-COLUMN($H15)-IFERROR(MATCH(10^10,1/(1-($H15:H15="")),1),1)+1,$G15)=0,MONTH(TODAY())&lt;=MONTH(I$1)),"AF",""))))</f>
        <v/>
      </c>
      <c r="J15" s="13" t="str">
        <f t="array" aca="1" ref="J15" ca="1">IF(OR($G15="",$G15="TBD"),"",IF(AND(I15="R",MONTH(TODAY())&lt;=MONTH(J$1)),"AF",IF(AND(MOD(COLUMN()-COLUMN($H15)-IFERROR(MATCH(10^10,1/(1-($H15:I15="")),1),1)+1,$G15)=0,MONTH(TODAY())&gt;MONTH(J$1)),"R",IF(AND(MOD(COLUMN()-COLUMN($H15)-IFERROR(MATCH(10^10,1/(1-($H15:I15="")),1),1)+1,$G15)=0,MONTH(TODAY())&lt;=MONTH(J$1)),"AF",""))))</f>
        <v/>
      </c>
      <c r="K15" s="13" t="str">
        <f t="array" aca="1" ref="K15" ca="1">IF(OR($G15="",$G15="TBD"),"",IF(AND(J15="R",MONTH(TODAY())&lt;=MONTH(K$1)),"AF",IF(AND(MOD(COLUMN()-COLUMN($H15)-IFERROR(MATCH(10^10,1/(1-($H15:J15="")),1),1)+1,$G15)=0,MONTH(TODAY())&gt;MONTH(K$1)),"R",IF(AND(MOD(COLUMN()-COLUMN($H15)-IFERROR(MATCH(10^10,1/(1-($H15:J15="")),1),1)+1,$G15)=0,MONTH(TODAY())&lt;=MONTH(K$1)),"AF",""))))</f>
        <v/>
      </c>
      <c r="L15" s="13" t="str">
        <f t="array" aca="1" ref="L15" ca="1">IF(OR($G15="",$G15="TBD"),"",IF(AND(K15="R",MONTH(TODAY())&lt;=MONTH(L$1)),"AF",IF(AND(MOD(COLUMN()-COLUMN($H15)-IFERROR(MATCH(10^10,1/(1-($H15:K15="")),1),1)+1,$G15)=0,MONTH(TODAY())&gt;MONTH(L$1)),"R",IF(AND(MOD(COLUMN()-COLUMN($H15)-IFERROR(MATCH(10^10,1/(1-($H15:K15="")),1),1)+1,$G15)=0,MONTH(TODAY())&lt;=MONTH(L$1)),"AF",""))))</f>
        <v/>
      </c>
      <c r="M15" s="13" t="str">
        <f t="array" aca="1" ref="M15" ca="1">IF(OR($G15="",$G15="TBD"),"",IF(AND(L15="R",MONTH(TODAY())&lt;=MONTH(M$1)),"AF",IF(AND(MOD(COLUMN()-COLUMN($H15)-IFERROR(MATCH(10^10,1/(1-($H15:L15="")),1),1)+1,$G15)=0,MONTH(TODAY())&gt;MONTH(M$1)),"R",IF(AND(MOD(COLUMN()-COLUMN($H15)-IFERROR(MATCH(10^10,1/(1-($H15:L15="")),1),1)+1,$G15)=0,MONTH(TODAY())&lt;=MONTH(M$1)),"AF",""))))</f>
        <v/>
      </c>
      <c r="N15" s="13" t="str">
        <f t="array" aca="1" ref="N15" ca="1">IF(OR($G15="",$G15="TBD"),"",IF(AND(M15="R",MONTH(TODAY())&lt;=MONTH(N$1)),"AF",IF(AND(MOD(COLUMN()-COLUMN($H15)-IFERROR(MATCH(10^10,1/(1-($H15:M15="")),1),1)+1,$G15)=0,MONTH(TODAY())&gt;MONTH(N$1)),"R",IF(AND(MOD(COLUMN()-COLUMN($H15)-IFERROR(MATCH(10^10,1/(1-($H15:M15="")),1),1)+1,$G15)=0,MONTH(TODAY())&lt;=MONTH(N$1)),"AF",""))))</f>
        <v>AF</v>
      </c>
      <c r="O15" s="13" t="str">
        <f t="array" aca="1" ref="O15" ca="1">IF(OR($G15="",$G15="TBD"),"",IF(AND(N15="R",MONTH(TODAY())&lt;=MONTH(O$1)),"AF",IF(AND(MOD(COLUMN()-COLUMN($H15)-IFERROR(MATCH(10^10,1/(1-($H15:N15="")),1),1)+1,$G15)=0,MONTH(TODAY())&gt;MONTH(O$1)),"R",IF(AND(MOD(COLUMN()-COLUMN($H15)-IFERROR(MATCH(10^10,1/(1-($H15:N15="")),1),1)+1,$G15)=0,MONTH(TODAY())&lt;=MONTH(O$1)),"AF",""))))</f>
        <v/>
      </c>
      <c r="P15" s="13" t="str">
        <f t="array" aca="1" ref="P15" ca="1">IF(OR($G15="",$G15="TBD"),"",IF(AND(O15="R",MONTH(TODAY())&lt;=MONTH(P$1)),"AF",IF(AND(MOD(COLUMN()-COLUMN($H15)-IFERROR(MATCH(10^10,1/(1-($H15:O15="")),1),1)+1,$G15)=0,MONTH(TODAY())&gt;MONTH(P$1)),"R",IF(AND(MOD(COLUMN()-COLUMN($H15)-IFERROR(MATCH(10^10,1/(1-($H15:O15="")),1),1)+1,$G15)=0,MONTH(TODAY())&lt;=MONTH(P$1)),"AF",""))))</f>
        <v/>
      </c>
      <c r="Q15" s="13" t="str">
        <f t="array" aca="1" ref="Q15" ca="1">IF(OR($G15="",$G15="TBD"),"",IF(AND(P15="R",MONTH(TODAY())&lt;=MONTH(Q$1)),"AF",IF(AND(MOD(COLUMN()-COLUMN($H15)-IFERROR(MATCH(10^10,1/(1-($H15:P15="")),1),1)+1,$G15)=0,MONTH(TODAY())&gt;MONTH(Q$1)),"R",IF(AND(MOD(COLUMN()-COLUMN($H15)-IFERROR(MATCH(10^10,1/(1-($H15:P15="")),1),1)+1,$G15)=0,MONTH(TODAY())&lt;=MONTH(Q$1)),"AF",""))))</f>
        <v/>
      </c>
      <c r="R15" s="13" t="str">
        <f t="array" aca="1" ref="R15" ca="1">IF(OR($G15="",$G15="TBD"),"",IF(AND(Q15="R",MONTH(TODAY())&lt;=MONTH(R$1)),"AF",IF(AND(MOD(COLUMN()-COLUMN($H15)-IFERROR(MATCH(10^10,1/(1-($H15:Q15="")),1),1)+1,$G15)=0,MONTH(TODAY())&gt;MONTH(R$1)),"R",IF(AND(MOD(COLUMN()-COLUMN($H15)-IFERROR(MATCH(10^10,1/(1-($H15:Q15="")),1),1)+1,$G15)=0,MONTH(TODAY())&lt;=MONTH(R$1)),"AF",""))))</f>
        <v/>
      </c>
      <c r="S15" s="13" t="str">
        <f t="array" aca="1" ref="S15" ca="1">IF(OR($G15="",$G15="TBD"),"",IF(AND(R15="R",MONTH(TODAY())&lt;=MONTH(S$1)),"AF",IF(AND(MOD(COLUMN()-COLUMN($H15)-IFERROR(MATCH(10^10,1/(1-($H15:R15="")),1),1)+1,$G15)=0,MONTH(TODAY())&gt;MONTH(S$1)),"R",IF(AND(MOD(COLUMN()-COLUMN($H15)-IFERROR(MATCH(10^10,1/(1-($H15:R15="")),1),1)+1,$G15)=0,MONTH(TODAY())&lt;=MONTH(S$1)),"AF",""))))</f>
        <v/>
      </c>
    </row>
    <row r="16" spans="1:43" x14ac:dyDescent="0.25">
      <c r="A16" s="26"/>
      <c r="B16" s="25"/>
      <c r="C16" s="23"/>
      <c r="D16" s="2" t="s">
        <v>11</v>
      </c>
      <c r="E16" s="2" t="s">
        <v>8</v>
      </c>
      <c r="F16" s="2" t="s">
        <v>2</v>
      </c>
      <c r="G16" s="2">
        <v>3</v>
      </c>
      <c r="H16" s="8"/>
      <c r="I16" s="13" t="str">
        <f t="array" aca="1" ref="I16" ca="1">IF(OR($G16="",$G16="TBD"),"",IF(AND(H16="R",MONTH(TODAY())&lt;=MONTH(I$1)),"AF",IF(AND(MOD(COLUMN()-COLUMN($H16)-IFERROR(MATCH(10^10,1/(1-($H16:H16="")),1),1)+1,$G16)=0,MONTH(TODAY())&gt;MONTH(I$1)),"R",IF(AND(MOD(COLUMN()-COLUMN($H16)-IFERROR(MATCH(10^10,1/(1-($H16:H16="")),1),1)+1,$G16)=0,MONTH(TODAY())&lt;=MONTH(I$1)),"AF",""))))</f>
        <v/>
      </c>
      <c r="J16" s="13" t="str">
        <f t="array" aca="1" ref="J16" ca="1">IF(OR($G16="",$G16="TBD"),"",IF(AND(I16="R",MONTH(TODAY())&lt;=MONTH(J$1)),"AF",IF(AND(MOD(COLUMN()-COLUMN($H16)-IFERROR(MATCH(10^10,1/(1-($H16:I16="")),1),1)+1,$G16)=0,MONTH(TODAY())&gt;MONTH(J$1)),"R",IF(AND(MOD(COLUMN()-COLUMN($H16)-IFERROR(MATCH(10^10,1/(1-($H16:I16="")),1),1)+1,$G16)=0,MONTH(TODAY())&lt;=MONTH(J$1)),"AF",""))))</f>
        <v/>
      </c>
      <c r="K16" s="13" t="str">
        <f t="array" aca="1" ref="K16" ca="1">IF(OR($G16="",$G16="TBD"),"",IF(AND(J16="R",MONTH(TODAY())&lt;=MONTH(K$1)),"AF",IF(AND(MOD(COLUMN()-COLUMN($H16)-IFERROR(MATCH(10^10,1/(1-($H16:J16="")),1),1)+1,$G16)=0,MONTH(TODAY())&gt;MONTH(K$1)),"R",IF(AND(MOD(COLUMN()-COLUMN($H16)-IFERROR(MATCH(10^10,1/(1-($H16:J16="")),1),1)+1,$G16)=0,MONTH(TODAY())&lt;=MONTH(K$1)),"AF",""))))</f>
        <v>R</v>
      </c>
      <c r="L16" s="13" t="str">
        <f t="array" aca="1" ref="L16" ca="1">IF(OR($G16="",$G16="TBD"),"",IF(AND(K16="R",MONTH(TODAY())&lt;=MONTH(L$1)),"AF",IF(AND(MOD(COLUMN()-COLUMN($H16)-IFERROR(MATCH(10^10,1/(1-($H16:K16="")),1),1)+1,$G16)=0,MONTH(TODAY())&gt;MONTH(L$1)),"R",IF(AND(MOD(COLUMN()-COLUMN($H16)-IFERROR(MATCH(10^10,1/(1-($H16:K16="")),1),1)+1,$G16)=0,MONTH(TODAY())&lt;=MONTH(L$1)),"AF",""))))</f>
        <v>AF</v>
      </c>
      <c r="M16" s="13" t="str">
        <f t="array" aca="1" ref="M16" ca="1">IF(OR($G16="",$G16="TBD"),"",IF(AND(L16="R",MONTH(TODAY())&lt;=MONTH(M$1)),"AF",IF(AND(MOD(COLUMN()-COLUMN($H16)-IFERROR(MATCH(10^10,1/(1-($H16:L16="")),1),1)+1,$G16)=0,MONTH(TODAY())&gt;MONTH(M$1)),"R",IF(AND(MOD(COLUMN()-COLUMN($H16)-IFERROR(MATCH(10^10,1/(1-($H16:L16="")),1),1)+1,$G16)=0,MONTH(TODAY())&lt;=MONTH(M$1)),"AF",""))))</f>
        <v/>
      </c>
      <c r="N16" s="13" t="str">
        <f t="array" aca="1" ref="N16" ca="1">IF(OR($G16="",$G16="TBD"),"",IF(AND(M16="R",MONTH(TODAY())&lt;=MONTH(N$1)),"AF",IF(AND(MOD(COLUMN()-COLUMN($H16)-IFERROR(MATCH(10^10,1/(1-($H16:M16="")),1),1)+1,$G16)=0,MONTH(TODAY())&gt;MONTH(N$1)),"R",IF(AND(MOD(COLUMN()-COLUMN($H16)-IFERROR(MATCH(10^10,1/(1-($H16:M16="")),1),1)+1,$G16)=0,MONTH(TODAY())&lt;=MONTH(N$1)),"AF",""))))</f>
        <v/>
      </c>
      <c r="O16" s="13" t="str">
        <f t="array" aca="1" ref="O16" ca="1">IF(OR($G16="",$G16="TBD"),"",IF(AND(N16="R",MONTH(TODAY())&lt;=MONTH(O$1)),"AF",IF(AND(MOD(COLUMN()-COLUMN($H16)-IFERROR(MATCH(10^10,1/(1-($H16:N16="")),1),1)+1,$G16)=0,MONTH(TODAY())&gt;MONTH(O$1)),"R",IF(AND(MOD(COLUMN()-COLUMN($H16)-IFERROR(MATCH(10^10,1/(1-($H16:N16="")),1),1)+1,$G16)=0,MONTH(TODAY())&lt;=MONTH(O$1)),"AF",""))))</f>
        <v>AF</v>
      </c>
      <c r="P16" s="13" t="str">
        <f t="array" aca="1" ref="P16" ca="1">IF(OR($G16="",$G16="TBD"),"",IF(AND(O16="R",MONTH(TODAY())&lt;=MONTH(P$1)),"AF",IF(AND(MOD(COLUMN()-COLUMN($H16)-IFERROR(MATCH(10^10,1/(1-($H16:O16="")),1),1)+1,$G16)=0,MONTH(TODAY())&gt;MONTH(P$1)),"R",IF(AND(MOD(COLUMN()-COLUMN($H16)-IFERROR(MATCH(10^10,1/(1-($H16:O16="")),1),1)+1,$G16)=0,MONTH(TODAY())&lt;=MONTH(P$1)),"AF",""))))</f>
        <v/>
      </c>
      <c r="Q16" s="13" t="str">
        <f t="array" aca="1" ref="Q16" ca="1">IF(OR($G16="",$G16="TBD"),"",IF(AND(P16="R",MONTH(TODAY())&lt;=MONTH(Q$1)),"AF",IF(AND(MOD(COLUMN()-COLUMN($H16)-IFERROR(MATCH(10^10,1/(1-($H16:P16="")),1),1)+1,$G16)=0,MONTH(TODAY())&gt;MONTH(Q$1)),"R",IF(AND(MOD(COLUMN()-COLUMN($H16)-IFERROR(MATCH(10^10,1/(1-($H16:P16="")),1),1)+1,$G16)=0,MONTH(TODAY())&lt;=MONTH(Q$1)),"AF",""))))</f>
        <v/>
      </c>
      <c r="R16" s="13" t="str">
        <f t="array" aca="1" ref="R16" ca="1">IF(OR($G16="",$G16="TBD"),"",IF(AND(Q16="R",MONTH(TODAY())&lt;=MONTH(R$1)),"AF",IF(AND(MOD(COLUMN()-COLUMN($H16)-IFERROR(MATCH(10^10,1/(1-($H16:Q16="")),1),1)+1,$G16)=0,MONTH(TODAY())&gt;MONTH(R$1)),"R",IF(AND(MOD(COLUMN()-COLUMN($H16)-IFERROR(MATCH(10^10,1/(1-($H16:Q16="")),1),1)+1,$G16)=0,MONTH(TODAY())&lt;=MONTH(R$1)),"AF",""))))</f>
        <v>AF</v>
      </c>
      <c r="S16" s="13" t="str">
        <f t="array" aca="1" ref="S16" ca="1">IF(OR($G16="",$G16="TBD"),"",IF(AND(R16="R",MONTH(TODAY())&lt;=MONTH(S$1)),"AF",IF(AND(MOD(COLUMN()-COLUMN($H16)-IFERROR(MATCH(10^10,1/(1-($H16:R16="")),1),1)+1,$G16)=0,MONTH(TODAY())&gt;MONTH(S$1)),"R",IF(AND(MOD(COLUMN()-COLUMN($H16)-IFERROR(MATCH(10^10,1/(1-($H16:R16="")),1),1)+1,$G16)=0,MONTH(TODAY())&lt;=MONTH(S$1)),"AF",""))))</f>
        <v/>
      </c>
    </row>
    <row r="17" spans="1:19" x14ac:dyDescent="0.25">
      <c r="A17" s="20" t="s">
        <v>6</v>
      </c>
      <c r="B17" s="22" t="s">
        <v>13</v>
      </c>
      <c r="C17" s="22">
        <v>1</v>
      </c>
      <c r="D17" s="2" t="s">
        <v>14</v>
      </c>
      <c r="E17" s="2" t="s">
        <v>8</v>
      </c>
      <c r="F17" s="2" t="s">
        <v>2</v>
      </c>
      <c r="G17" s="2">
        <v>6</v>
      </c>
      <c r="H17" s="8"/>
      <c r="I17" s="13" t="str">
        <f t="array" aca="1" ref="I17" ca="1">IF(OR($G17="",$G17="TBD"),"",IF(AND(H17="R",MONTH(TODAY())&lt;=MONTH(I$1)),"AF",IF(AND(MOD(COLUMN()-COLUMN($H17)-IFERROR(MATCH(10^10,1/(1-($H17:H17="")),1),1)+1,$G17)=0,MONTH(TODAY())&gt;MONTH(I$1)),"R",IF(AND(MOD(COLUMN()-COLUMN($H17)-IFERROR(MATCH(10^10,1/(1-($H17:H17="")),1),1)+1,$G17)=0,MONTH(TODAY())&lt;=MONTH(I$1)),"AF",""))))</f>
        <v/>
      </c>
      <c r="J17" s="13" t="str">
        <f t="array" aca="1" ref="J17" ca="1">IF(OR($G17="",$G17="TBD"),"",IF(AND(I17="R",MONTH(TODAY())&lt;=MONTH(J$1)),"AF",IF(AND(MOD(COLUMN()-COLUMN($H17)-IFERROR(MATCH(10^10,1/(1-($H17:I17="")),1),1)+1,$G17)=0,MONTH(TODAY())&gt;MONTH(J$1)),"R",IF(AND(MOD(COLUMN()-COLUMN($H17)-IFERROR(MATCH(10^10,1/(1-($H17:I17="")),1),1)+1,$G17)=0,MONTH(TODAY())&lt;=MONTH(J$1)),"AF",""))))</f>
        <v/>
      </c>
      <c r="K17" s="13" t="str">
        <f t="array" aca="1" ref="K17" ca="1">IF(OR($G17="",$G17="TBD"),"",IF(AND(J17="R",MONTH(TODAY())&lt;=MONTH(K$1)),"AF",IF(AND(MOD(COLUMN()-COLUMN($H17)-IFERROR(MATCH(10^10,1/(1-($H17:J17="")),1),1)+1,$G17)=0,MONTH(TODAY())&gt;MONTH(K$1)),"R",IF(AND(MOD(COLUMN()-COLUMN($H17)-IFERROR(MATCH(10^10,1/(1-($H17:J17="")),1),1)+1,$G17)=0,MONTH(TODAY())&lt;=MONTH(K$1)),"AF",""))))</f>
        <v/>
      </c>
      <c r="L17" s="13" t="str">
        <f t="array" aca="1" ref="L17" ca="1">IF(OR($G17="",$G17="TBD"),"",IF(AND(K17="R",MONTH(TODAY())&lt;=MONTH(L$1)),"AF",IF(AND(MOD(COLUMN()-COLUMN($H17)-IFERROR(MATCH(10^10,1/(1-($H17:K17="")),1),1)+1,$G17)=0,MONTH(TODAY())&gt;MONTH(L$1)),"R",IF(AND(MOD(COLUMN()-COLUMN($H17)-IFERROR(MATCH(10^10,1/(1-($H17:K17="")),1),1)+1,$G17)=0,MONTH(TODAY())&lt;=MONTH(L$1)),"AF",""))))</f>
        <v/>
      </c>
      <c r="M17" s="13" t="str">
        <f t="array" aca="1" ref="M17" ca="1">IF(OR($G17="",$G17="TBD"),"",IF(AND(L17="R",MONTH(TODAY())&lt;=MONTH(M$1)),"AF",IF(AND(MOD(COLUMN()-COLUMN($H17)-IFERROR(MATCH(10^10,1/(1-($H17:L17="")),1),1)+1,$G17)=0,MONTH(TODAY())&gt;MONTH(M$1)),"R",IF(AND(MOD(COLUMN()-COLUMN($H17)-IFERROR(MATCH(10^10,1/(1-($H17:L17="")),1),1)+1,$G17)=0,MONTH(TODAY())&lt;=MONTH(M$1)),"AF",""))))</f>
        <v/>
      </c>
      <c r="N17" s="13" t="str">
        <f t="array" aca="1" ref="N17" ca="1">IF(OR($G17="",$G17="TBD"),"",IF(AND(M17="R",MONTH(TODAY())&lt;=MONTH(N$1)),"AF",IF(AND(MOD(COLUMN()-COLUMN($H17)-IFERROR(MATCH(10^10,1/(1-($H17:M17="")),1),1)+1,$G17)=0,MONTH(TODAY())&gt;MONTH(N$1)),"R",IF(AND(MOD(COLUMN()-COLUMN($H17)-IFERROR(MATCH(10^10,1/(1-($H17:M17="")),1),1)+1,$G17)=0,MONTH(TODAY())&lt;=MONTH(N$1)),"AF",""))))</f>
        <v>AF</v>
      </c>
      <c r="O17" s="13" t="str">
        <f t="array" aca="1" ref="O17" ca="1">IF(OR($G17="",$G17="TBD"),"",IF(AND(N17="R",MONTH(TODAY())&lt;=MONTH(O$1)),"AF",IF(AND(MOD(COLUMN()-COLUMN($H17)-IFERROR(MATCH(10^10,1/(1-($H17:N17="")),1),1)+1,$G17)=0,MONTH(TODAY())&gt;MONTH(O$1)),"R",IF(AND(MOD(COLUMN()-COLUMN($H17)-IFERROR(MATCH(10^10,1/(1-($H17:N17="")),1),1)+1,$G17)=0,MONTH(TODAY())&lt;=MONTH(O$1)),"AF",""))))</f>
        <v/>
      </c>
      <c r="P17" s="13" t="str">
        <f t="array" aca="1" ref="P17" ca="1">IF(OR($G17="",$G17="TBD"),"",IF(AND(O17="R",MONTH(TODAY())&lt;=MONTH(P$1)),"AF",IF(AND(MOD(COLUMN()-COLUMN($H17)-IFERROR(MATCH(10^10,1/(1-($H17:O17="")),1),1)+1,$G17)=0,MONTH(TODAY())&gt;MONTH(P$1)),"R",IF(AND(MOD(COLUMN()-COLUMN($H17)-IFERROR(MATCH(10^10,1/(1-($H17:O17="")),1),1)+1,$G17)=0,MONTH(TODAY())&lt;=MONTH(P$1)),"AF",""))))</f>
        <v/>
      </c>
      <c r="Q17" s="13" t="str">
        <f t="array" aca="1" ref="Q17" ca="1">IF(OR($G17="",$G17="TBD"),"",IF(AND(P17="R",MONTH(TODAY())&lt;=MONTH(Q$1)),"AF",IF(AND(MOD(COLUMN()-COLUMN($H17)-IFERROR(MATCH(10^10,1/(1-($H17:P17="")),1),1)+1,$G17)=0,MONTH(TODAY())&gt;MONTH(Q$1)),"R",IF(AND(MOD(COLUMN()-COLUMN($H17)-IFERROR(MATCH(10^10,1/(1-($H17:P17="")),1),1)+1,$G17)=0,MONTH(TODAY())&lt;=MONTH(Q$1)),"AF",""))))</f>
        <v/>
      </c>
      <c r="R17" s="13" t="str">
        <f t="array" aca="1" ref="R17" ca="1">IF(OR($G17="",$G17="TBD"),"",IF(AND(Q17="R",MONTH(TODAY())&lt;=MONTH(R$1)),"AF",IF(AND(MOD(COLUMN()-COLUMN($H17)-IFERROR(MATCH(10^10,1/(1-($H17:Q17="")),1),1)+1,$G17)=0,MONTH(TODAY())&gt;MONTH(R$1)),"R",IF(AND(MOD(COLUMN()-COLUMN($H17)-IFERROR(MATCH(10^10,1/(1-($H17:Q17="")),1),1)+1,$G17)=0,MONTH(TODAY())&lt;=MONTH(R$1)),"AF",""))))</f>
        <v/>
      </c>
      <c r="S17" s="13" t="str">
        <f t="array" aca="1" ref="S17" ca="1">IF(OR($G17="",$G17="TBD"),"",IF(AND(R17="R",MONTH(TODAY())&lt;=MONTH(S$1)),"AF",IF(AND(MOD(COLUMN()-COLUMN($H17)-IFERROR(MATCH(10^10,1/(1-($H17:R17="")),1),1)+1,$G17)=0,MONTH(TODAY())&gt;MONTH(S$1)),"R",IF(AND(MOD(COLUMN()-COLUMN($H17)-IFERROR(MATCH(10^10,1/(1-($H17:R17="")),1),1)+1,$G17)=0,MONTH(TODAY())&lt;=MONTH(S$1)),"AF",""))))</f>
        <v/>
      </c>
    </row>
    <row r="18" spans="1:19" x14ac:dyDescent="0.25">
      <c r="A18" s="27"/>
      <c r="B18" s="24"/>
      <c r="C18" s="24"/>
      <c r="D18" s="2" t="s">
        <v>15</v>
      </c>
      <c r="E18" s="2" t="s">
        <v>8</v>
      </c>
      <c r="F18" s="2" t="s">
        <v>2</v>
      </c>
      <c r="G18" s="2">
        <v>3</v>
      </c>
      <c r="H18" s="8"/>
      <c r="I18" s="13" t="str">
        <f t="array" aca="1" ref="I18" ca="1">IF(OR($G18="",$G18="TBD"),"",IF(AND(H18="R",MONTH(TODAY())&lt;=MONTH(I$1)),"AF",IF(AND(MOD(COLUMN()-COLUMN($H18)-IFERROR(MATCH(10^10,1/(1-($H18:H18="")),1),1)+1,$G18)=0,MONTH(TODAY())&gt;MONTH(I$1)),"R",IF(AND(MOD(COLUMN()-COLUMN($H18)-IFERROR(MATCH(10^10,1/(1-($H18:H18="")),1),1)+1,$G18)=0,MONTH(TODAY())&lt;=MONTH(I$1)),"AF",""))))</f>
        <v/>
      </c>
      <c r="J18" s="13" t="str">
        <f t="array" aca="1" ref="J18" ca="1">IF(OR($G18="",$G18="TBD"),"",IF(AND(I18="R",MONTH(TODAY())&lt;=MONTH(J$1)),"AF",IF(AND(MOD(COLUMN()-COLUMN($H18)-IFERROR(MATCH(10^10,1/(1-($H18:I18="")),1),1)+1,$G18)=0,MONTH(TODAY())&gt;MONTH(J$1)),"R",IF(AND(MOD(COLUMN()-COLUMN($H18)-IFERROR(MATCH(10^10,1/(1-($H18:I18="")),1),1)+1,$G18)=0,MONTH(TODAY())&lt;=MONTH(J$1)),"AF",""))))</f>
        <v/>
      </c>
      <c r="K18" s="13" t="str">
        <f t="array" aca="1" ref="K18" ca="1">IF(OR($G18="",$G18="TBD"),"",IF(AND(J18="R",MONTH(TODAY())&lt;=MONTH(K$1)),"AF",IF(AND(MOD(COLUMN()-COLUMN($H18)-IFERROR(MATCH(10^10,1/(1-($H18:J18="")),1),1)+1,$G18)=0,MONTH(TODAY())&gt;MONTH(K$1)),"R",IF(AND(MOD(COLUMN()-COLUMN($H18)-IFERROR(MATCH(10^10,1/(1-($H18:J18="")),1),1)+1,$G18)=0,MONTH(TODAY())&lt;=MONTH(K$1)),"AF",""))))</f>
        <v>R</v>
      </c>
      <c r="L18" s="13" t="str">
        <f t="array" aca="1" ref="L18" ca="1">IF(OR($G18="",$G18="TBD"),"",IF(AND(K18="R",MONTH(TODAY())&lt;=MONTH(L$1)),"AF",IF(AND(MOD(COLUMN()-COLUMN($H18)-IFERROR(MATCH(10^10,1/(1-($H18:K18="")),1),1)+1,$G18)=0,MONTH(TODAY())&gt;MONTH(L$1)),"R",IF(AND(MOD(COLUMN()-COLUMN($H18)-IFERROR(MATCH(10^10,1/(1-($H18:K18="")),1),1)+1,$G18)=0,MONTH(TODAY())&lt;=MONTH(L$1)),"AF",""))))</f>
        <v>AF</v>
      </c>
      <c r="M18" s="13" t="str">
        <f t="array" aca="1" ref="M18" ca="1">IF(OR($G18="",$G18="TBD"),"",IF(AND(L18="R",MONTH(TODAY())&lt;=MONTH(M$1)),"AF",IF(AND(MOD(COLUMN()-COLUMN($H18)-IFERROR(MATCH(10^10,1/(1-($H18:L18="")),1),1)+1,$G18)=0,MONTH(TODAY())&gt;MONTH(M$1)),"R",IF(AND(MOD(COLUMN()-COLUMN($H18)-IFERROR(MATCH(10^10,1/(1-($H18:L18="")),1),1)+1,$G18)=0,MONTH(TODAY())&lt;=MONTH(M$1)),"AF",""))))</f>
        <v/>
      </c>
      <c r="N18" s="13" t="str">
        <f t="array" aca="1" ref="N18" ca="1">IF(OR($G18="",$G18="TBD"),"",IF(AND(M18="R",MONTH(TODAY())&lt;=MONTH(N$1)),"AF",IF(AND(MOD(COLUMN()-COLUMN($H18)-IFERROR(MATCH(10^10,1/(1-($H18:M18="")),1),1)+1,$G18)=0,MONTH(TODAY())&gt;MONTH(N$1)),"R",IF(AND(MOD(COLUMN()-COLUMN($H18)-IFERROR(MATCH(10^10,1/(1-($H18:M18="")),1),1)+1,$G18)=0,MONTH(TODAY())&lt;=MONTH(N$1)),"AF",""))))</f>
        <v/>
      </c>
      <c r="O18" s="13" t="str">
        <f t="array" aca="1" ref="O18" ca="1">IF(OR($G18="",$G18="TBD"),"",IF(AND(N18="R",MONTH(TODAY())&lt;=MONTH(O$1)),"AF",IF(AND(MOD(COLUMN()-COLUMN($H18)-IFERROR(MATCH(10^10,1/(1-($H18:N18="")),1),1)+1,$G18)=0,MONTH(TODAY())&gt;MONTH(O$1)),"R",IF(AND(MOD(COLUMN()-COLUMN($H18)-IFERROR(MATCH(10^10,1/(1-($H18:N18="")),1),1)+1,$G18)=0,MONTH(TODAY())&lt;=MONTH(O$1)),"AF",""))))</f>
        <v>AF</v>
      </c>
      <c r="P18" s="13" t="str">
        <f t="array" aca="1" ref="P18" ca="1">IF(OR($G18="",$G18="TBD"),"",IF(AND(O18="R",MONTH(TODAY())&lt;=MONTH(P$1)),"AF",IF(AND(MOD(COLUMN()-COLUMN($H18)-IFERROR(MATCH(10^10,1/(1-($H18:O18="")),1),1)+1,$G18)=0,MONTH(TODAY())&gt;MONTH(P$1)),"R",IF(AND(MOD(COLUMN()-COLUMN($H18)-IFERROR(MATCH(10^10,1/(1-($H18:O18="")),1),1)+1,$G18)=0,MONTH(TODAY())&lt;=MONTH(P$1)),"AF",""))))</f>
        <v/>
      </c>
      <c r="Q18" s="13" t="str">
        <f t="array" aca="1" ref="Q18" ca="1">IF(OR($G18="",$G18="TBD"),"",IF(AND(P18="R",MONTH(TODAY())&lt;=MONTH(Q$1)),"AF",IF(AND(MOD(COLUMN()-COLUMN($H18)-IFERROR(MATCH(10^10,1/(1-($H18:P18="")),1),1)+1,$G18)=0,MONTH(TODAY())&gt;MONTH(Q$1)),"R",IF(AND(MOD(COLUMN()-COLUMN($H18)-IFERROR(MATCH(10^10,1/(1-($H18:P18="")),1),1)+1,$G18)=0,MONTH(TODAY())&lt;=MONTH(Q$1)),"AF",""))))</f>
        <v/>
      </c>
      <c r="R18" s="13" t="str">
        <f t="array" aca="1" ref="R18" ca="1">IF(OR($G18="",$G18="TBD"),"",IF(AND(Q18="R",MONTH(TODAY())&lt;=MONTH(R$1)),"AF",IF(AND(MOD(COLUMN()-COLUMN($H18)-IFERROR(MATCH(10^10,1/(1-($H18:Q18="")),1),1)+1,$G18)=0,MONTH(TODAY())&gt;MONTH(R$1)),"R",IF(AND(MOD(COLUMN()-COLUMN($H18)-IFERROR(MATCH(10^10,1/(1-($H18:Q18="")),1),1)+1,$G18)=0,MONTH(TODAY())&lt;=MONTH(R$1)),"AF",""))))</f>
        <v>AF</v>
      </c>
      <c r="S18" s="13" t="str">
        <f t="array" aca="1" ref="S18" ca="1">IF(OR($G18="",$G18="TBD"),"",IF(AND(R18="R",MONTH(TODAY())&lt;=MONTH(S$1)),"AF",IF(AND(MOD(COLUMN()-COLUMN($H18)-IFERROR(MATCH(10^10,1/(1-($H18:R18="")),1),1)+1,$G18)=0,MONTH(TODAY())&gt;MONTH(S$1)),"R",IF(AND(MOD(COLUMN()-COLUMN($H18)-IFERROR(MATCH(10^10,1/(1-($H18:R18="")),1),1)+1,$G18)=0,MONTH(TODAY())&lt;=MONTH(S$1)),"AF",""))))</f>
        <v/>
      </c>
    </row>
    <row r="19" spans="1:19" x14ac:dyDescent="0.25">
      <c r="A19" s="3" t="s">
        <v>6</v>
      </c>
      <c r="B19" s="2" t="s">
        <v>17</v>
      </c>
      <c r="C19" s="2">
        <v>1</v>
      </c>
      <c r="D19" s="2" t="s">
        <v>14</v>
      </c>
      <c r="E19" s="2" t="s">
        <v>8</v>
      </c>
      <c r="F19" s="2" t="s">
        <v>2</v>
      </c>
      <c r="G19" s="2">
        <v>6</v>
      </c>
      <c r="H19" s="8"/>
      <c r="I19" s="13" t="str">
        <f t="array" aca="1" ref="I19" ca="1">IF(OR($G19="",$G19="TBD"),"",IF(AND(H19="R",MONTH(TODAY())&lt;=MONTH(I$1)),"AF",IF(AND(MOD(COLUMN()-COLUMN($H19)-IFERROR(MATCH(10^10,1/(1-($H19:H19="")),1),1)+1,$G19)=0,MONTH(TODAY())&gt;MONTH(I$1)),"R",IF(AND(MOD(COLUMN()-COLUMN($H19)-IFERROR(MATCH(10^10,1/(1-($H19:H19="")),1),1)+1,$G19)=0,MONTH(TODAY())&lt;=MONTH(I$1)),"AF",""))))</f>
        <v/>
      </c>
      <c r="J19" s="13" t="str">
        <f t="array" aca="1" ref="J19" ca="1">IF(OR($G19="",$G19="TBD"),"",IF(AND(I19="R",MONTH(TODAY())&lt;=MONTH(J$1)),"AF",IF(AND(MOD(COLUMN()-COLUMN($H19)-IFERROR(MATCH(10^10,1/(1-($H19:I19="")),1),1)+1,$G19)=0,MONTH(TODAY())&gt;MONTH(J$1)),"R",IF(AND(MOD(COLUMN()-COLUMN($H19)-IFERROR(MATCH(10^10,1/(1-($H19:I19="")),1),1)+1,$G19)=0,MONTH(TODAY())&lt;=MONTH(J$1)),"AF",""))))</f>
        <v/>
      </c>
      <c r="K19" s="13" t="str">
        <f t="array" aca="1" ref="K19" ca="1">IF(OR($G19="",$G19="TBD"),"",IF(AND(J19="R",MONTH(TODAY())&lt;=MONTH(K$1)),"AF",IF(AND(MOD(COLUMN()-COLUMN($H19)-IFERROR(MATCH(10^10,1/(1-($H19:J19="")),1),1)+1,$G19)=0,MONTH(TODAY())&gt;MONTH(K$1)),"R",IF(AND(MOD(COLUMN()-COLUMN($H19)-IFERROR(MATCH(10^10,1/(1-($H19:J19="")),1),1)+1,$G19)=0,MONTH(TODAY())&lt;=MONTH(K$1)),"AF",""))))</f>
        <v/>
      </c>
      <c r="L19" s="13" t="str">
        <f t="array" aca="1" ref="L19" ca="1">IF(OR($G19="",$G19="TBD"),"",IF(AND(K19="R",MONTH(TODAY())&lt;=MONTH(L$1)),"AF",IF(AND(MOD(COLUMN()-COLUMN($H19)-IFERROR(MATCH(10^10,1/(1-($H19:K19="")),1),1)+1,$G19)=0,MONTH(TODAY())&gt;MONTH(L$1)),"R",IF(AND(MOD(COLUMN()-COLUMN($H19)-IFERROR(MATCH(10^10,1/(1-($H19:K19="")),1),1)+1,$G19)=0,MONTH(TODAY())&lt;=MONTH(L$1)),"AF",""))))</f>
        <v/>
      </c>
      <c r="M19" s="13" t="str">
        <f t="array" aca="1" ref="M19" ca="1">IF(OR($G19="",$G19="TBD"),"",IF(AND(L19="R",MONTH(TODAY())&lt;=MONTH(M$1)),"AF",IF(AND(MOD(COLUMN()-COLUMN($H19)-IFERROR(MATCH(10^10,1/(1-($H19:L19="")),1),1)+1,$G19)=0,MONTH(TODAY())&gt;MONTH(M$1)),"R",IF(AND(MOD(COLUMN()-COLUMN($H19)-IFERROR(MATCH(10^10,1/(1-($H19:L19="")),1),1)+1,$G19)=0,MONTH(TODAY())&lt;=MONTH(M$1)),"AF",""))))</f>
        <v/>
      </c>
      <c r="N19" s="13" t="str">
        <f t="array" aca="1" ref="N19" ca="1">IF(OR($G19="",$G19="TBD"),"",IF(AND(M19="R",MONTH(TODAY())&lt;=MONTH(N$1)),"AF",IF(AND(MOD(COLUMN()-COLUMN($H19)-IFERROR(MATCH(10^10,1/(1-($H19:M19="")),1),1)+1,$G19)=0,MONTH(TODAY())&gt;MONTH(N$1)),"R",IF(AND(MOD(COLUMN()-COLUMN($H19)-IFERROR(MATCH(10^10,1/(1-($H19:M19="")),1),1)+1,$G19)=0,MONTH(TODAY())&lt;=MONTH(N$1)),"AF",""))))</f>
        <v>AF</v>
      </c>
      <c r="O19" s="13" t="str">
        <f t="array" aca="1" ref="O19" ca="1">IF(OR($G19="",$G19="TBD"),"",IF(AND(N19="R",MONTH(TODAY())&lt;=MONTH(O$1)),"AF",IF(AND(MOD(COLUMN()-COLUMN($H19)-IFERROR(MATCH(10^10,1/(1-($H19:N19="")),1),1)+1,$G19)=0,MONTH(TODAY())&gt;MONTH(O$1)),"R",IF(AND(MOD(COLUMN()-COLUMN($H19)-IFERROR(MATCH(10^10,1/(1-($H19:N19="")),1),1)+1,$G19)=0,MONTH(TODAY())&lt;=MONTH(O$1)),"AF",""))))</f>
        <v/>
      </c>
      <c r="P19" s="13" t="str">
        <f t="array" aca="1" ref="P19" ca="1">IF(OR($G19="",$G19="TBD"),"",IF(AND(O19="R",MONTH(TODAY())&lt;=MONTH(P$1)),"AF",IF(AND(MOD(COLUMN()-COLUMN($H19)-IFERROR(MATCH(10^10,1/(1-($H19:O19="")),1),1)+1,$G19)=0,MONTH(TODAY())&gt;MONTH(P$1)),"R",IF(AND(MOD(COLUMN()-COLUMN($H19)-IFERROR(MATCH(10^10,1/(1-($H19:O19="")),1),1)+1,$G19)=0,MONTH(TODAY())&lt;=MONTH(P$1)),"AF",""))))</f>
        <v/>
      </c>
      <c r="Q19" s="13" t="str">
        <f t="array" aca="1" ref="Q19" ca="1">IF(OR($G19="",$G19="TBD"),"",IF(AND(P19="R",MONTH(TODAY())&lt;=MONTH(Q$1)),"AF",IF(AND(MOD(COLUMN()-COLUMN($H19)-IFERROR(MATCH(10^10,1/(1-($H19:P19="")),1),1)+1,$G19)=0,MONTH(TODAY())&gt;MONTH(Q$1)),"R",IF(AND(MOD(COLUMN()-COLUMN($H19)-IFERROR(MATCH(10^10,1/(1-($H19:P19="")),1),1)+1,$G19)=0,MONTH(TODAY())&lt;=MONTH(Q$1)),"AF",""))))</f>
        <v/>
      </c>
      <c r="R19" s="13" t="str">
        <f t="array" aca="1" ref="R19" ca="1">IF(OR($G19="",$G19="TBD"),"",IF(AND(Q19="R",MONTH(TODAY())&lt;=MONTH(R$1)),"AF",IF(AND(MOD(COLUMN()-COLUMN($H19)-IFERROR(MATCH(10^10,1/(1-($H19:Q19="")),1),1)+1,$G19)=0,MONTH(TODAY())&gt;MONTH(R$1)),"R",IF(AND(MOD(COLUMN()-COLUMN($H19)-IFERROR(MATCH(10^10,1/(1-($H19:Q19="")),1),1)+1,$G19)=0,MONTH(TODAY())&lt;=MONTH(R$1)),"AF",""))))</f>
        <v/>
      </c>
      <c r="S19" s="13" t="str">
        <f t="array" aca="1" ref="S19" ca="1">IF(OR($G19="",$G19="TBD"),"",IF(AND(R19="R",MONTH(TODAY())&lt;=MONTH(S$1)),"AF",IF(AND(MOD(COLUMN()-COLUMN($H19)-IFERROR(MATCH(10^10,1/(1-($H19:R19="")),1),1)+1,$G19)=0,MONTH(TODAY())&gt;MONTH(S$1)),"R",IF(AND(MOD(COLUMN()-COLUMN($H19)-IFERROR(MATCH(10^10,1/(1-($H19:R19="")),1),1)+1,$G19)=0,MONTH(TODAY())&lt;=MONTH(S$1)),"AF",""))))</f>
        <v/>
      </c>
    </row>
    <row r="20" spans="1:19" x14ac:dyDescent="0.25">
      <c r="A20" s="20" t="s">
        <v>6</v>
      </c>
      <c r="B20" s="22" t="s">
        <v>18</v>
      </c>
      <c r="C20" s="22">
        <v>1</v>
      </c>
      <c r="D20" s="2" t="s">
        <v>14</v>
      </c>
      <c r="E20" s="2" t="s">
        <v>8</v>
      </c>
      <c r="F20" s="2" t="s">
        <v>2</v>
      </c>
      <c r="G20" s="2">
        <v>6</v>
      </c>
      <c r="H20" s="8"/>
      <c r="I20" s="13" t="str">
        <f t="array" aca="1" ref="I20" ca="1">IF(OR($G20="",$G20="TBD"),"",IF(AND(H20="R",MONTH(TODAY())&lt;=MONTH(I$1)),"AF",IF(AND(MOD(COLUMN()-COLUMN($H20)-IFERROR(MATCH(10^10,1/(1-($H20:H20="")),1),1)+1,$G20)=0,MONTH(TODAY())&gt;MONTH(I$1)),"R",IF(AND(MOD(COLUMN()-COLUMN($H20)-IFERROR(MATCH(10^10,1/(1-($H20:H20="")),1),1)+1,$G20)=0,MONTH(TODAY())&lt;=MONTH(I$1)),"AF",""))))</f>
        <v/>
      </c>
      <c r="J20" s="13" t="str">
        <f t="array" aca="1" ref="J20" ca="1">IF(OR($G20="",$G20="TBD"),"",IF(AND(I20="R",MONTH(TODAY())&lt;=MONTH(J$1)),"AF",IF(AND(MOD(COLUMN()-COLUMN($H20)-IFERROR(MATCH(10^10,1/(1-($H20:I20="")),1),1)+1,$G20)=0,MONTH(TODAY())&gt;MONTH(J$1)),"R",IF(AND(MOD(COLUMN()-COLUMN($H20)-IFERROR(MATCH(10^10,1/(1-($H20:I20="")),1),1)+1,$G20)=0,MONTH(TODAY())&lt;=MONTH(J$1)),"AF",""))))</f>
        <v/>
      </c>
      <c r="K20" s="13" t="str">
        <f t="array" aca="1" ref="K20" ca="1">IF(OR($G20="",$G20="TBD"),"",IF(AND(J20="R",MONTH(TODAY())&lt;=MONTH(K$1)),"AF",IF(AND(MOD(COLUMN()-COLUMN($H20)-IFERROR(MATCH(10^10,1/(1-($H20:J20="")),1),1)+1,$G20)=0,MONTH(TODAY())&gt;MONTH(K$1)),"R",IF(AND(MOD(COLUMN()-COLUMN($H20)-IFERROR(MATCH(10^10,1/(1-($H20:J20="")),1),1)+1,$G20)=0,MONTH(TODAY())&lt;=MONTH(K$1)),"AF",""))))</f>
        <v/>
      </c>
      <c r="L20" s="13" t="str">
        <f t="array" aca="1" ref="L20" ca="1">IF(OR($G20="",$G20="TBD"),"",IF(AND(K20="R",MONTH(TODAY())&lt;=MONTH(L$1)),"AF",IF(AND(MOD(COLUMN()-COLUMN($H20)-IFERROR(MATCH(10^10,1/(1-($H20:K20="")),1),1)+1,$G20)=0,MONTH(TODAY())&gt;MONTH(L$1)),"R",IF(AND(MOD(COLUMN()-COLUMN($H20)-IFERROR(MATCH(10^10,1/(1-($H20:K20="")),1),1)+1,$G20)=0,MONTH(TODAY())&lt;=MONTH(L$1)),"AF",""))))</f>
        <v/>
      </c>
      <c r="M20" s="13" t="str">
        <f t="array" aca="1" ref="M20" ca="1">IF(OR($G20="",$G20="TBD"),"",IF(AND(L20="R",MONTH(TODAY())&lt;=MONTH(M$1)),"AF",IF(AND(MOD(COLUMN()-COLUMN($H20)-IFERROR(MATCH(10^10,1/(1-($H20:L20="")),1),1)+1,$G20)=0,MONTH(TODAY())&gt;MONTH(M$1)),"R",IF(AND(MOD(COLUMN()-COLUMN($H20)-IFERROR(MATCH(10^10,1/(1-($H20:L20="")),1),1)+1,$G20)=0,MONTH(TODAY())&lt;=MONTH(M$1)),"AF",""))))</f>
        <v/>
      </c>
      <c r="N20" s="13" t="str">
        <f t="array" aca="1" ref="N20" ca="1">IF(OR($G20="",$G20="TBD"),"",IF(AND(M20="R",MONTH(TODAY())&lt;=MONTH(N$1)),"AF",IF(AND(MOD(COLUMN()-COLUMN($H20)-IFERROR(MATCH(10^10,1/(1-($H20:M20="")),1),1)+1,$G20)=0,MONTH(TODAY())&gt;MONTH(N$1)),"R",IF(AND(MOD(COLUMN()-COLUMN($H20)-IFERROR(MATCH(10^10,1/(1-($H20:M20="")),1),1)+1,$G20)=0,MONTH(TODAY())&lt;=MONTH(N$1)),"AF",""))))</f>
        <v>AF</v>
      </c>
      <c r="O20" s="13" t="str">
        <f t="array" aca="1" ref="O20" ca="1">IF(OR($G20="",$G20="TBD"),"",IF(AND(N20="R",MONTH(TODAY())&lt;=MONTH(O$1)),"AF",IF(AND(MOD(COLUMN()-COLUMN($H20)-IFERROR(MATCH(10^10,1/(1-($H20:N20="")),1),1)+1,$G20)=0,MONTH(TODAY())&gt;MONTH(O$1)),"R",IF(AND(MOD(COLUMN()-COLUMN($H20)-IFERROR(MATCH(10^10,1/(1-($H20:N20="")),1),1)+1,$G20)=0,MONTH(TODAY())&lt;=MONTH(O$1)),"AF",""))))</f>
        <v/>
      </c>
      <c r="P20" s="13" t="str">
        <f t="array" aca="1" ref="P20" ca="1">IF(OR($G20="",$G20="TBD"),"",IF(AND(O20="R",MONTH(TODAY())&lt;=MONTH(P$1)),"AF",IF(AND(MOD(COLUMN()-COLUMN($H20)-IFERROR(MATCH(10^10,1/(1-($H20:O20="")),1),1)+1,$G20)=0,MONTH(TODAY())&gt;MONTH(P$1)),"R",IF(AND(MOD(COLUMN()-COLUMN($H20)-IFERROR(MATCH(10^10,1/(1-($H20:O20="")),1),1)+1,$G20)=0,MONTH(TODAY())&lt;=MONTH(P$1)),"AF",""))))</f>
        <v/>
      </c>
      <c r="Q20" s="13" t="str">
        <f t="array" aca="1" ref="Q20" ca="1">IF(OR($G20="",$G20="TBD"),"",IF(AND(P20="R",MONTH(TODAY())&lt;=MONTH(Q$1)),"AF",IF(AND(MOD(COLUMN()-COLUMN($H20)-IFERROR(MATCH(10^10,1/(1-($H20:P20="")),1),1)+1,$G20)=0,MONTH(TODAY())&gt;MONTH(Q$1)),"R",IF(AND(MOD(COLUMN()-COLUMN($H20)-IFERROR(MATCH(10^10,1/(1-($H20:P20="")),1),1)+1,$G20)=0,MONTH(TODAY())&lt;=MONTH(Q$1)),"AF",""))))</f>
        <v/>
      </c>
      <c r="R20" s="13" t="str">
        <f t="array" aca="1" ref="R20" ca="1">IF(OR($G20="",$G20="TBD"),"",IF(AND(Q20="R",MONTH(TODAY())&lt;=MONTH(R$1)),"AF",IF(AND(MOD(COLUMN()-COLUMN($H20)-IFERROR(MATCH(10^10,1/(1-($H20:Q20="")),1),1)+1,$G20)=0,MONTH(TODAY())&gt;MONTH(R$1)),"R",IF(AND(MOD(COLUMN()-COLUMN($H20)-IFERROR(MATCH(10^10,1/(1-($H20:Q20="")),1),1)+1,$G20)=0,MONTH(TODAY())&lt;=MONTH(R$1)),"AF",""))))</f>
        <v/>
      </c>
      <c r="S20" s="13" t="str">
        <f t="array" aca="1" ref="S20" ca="1">IF(OR($G20="",$G20="TBD"),"",IF(AND(R20="R",MONTH(TODAY())&lt;=MONTH(S$1)),"AF",IF(AND(MOD(COLUMN()-COLUMN($H20)-IFERROR(MATCH(10^10,1/(1-($H20:R20="")),1),1)+1,$G20)=0,MONTH(TODAY())&gt;MONTH(S$1)),"R",IF(AND(MOD(COLUMN()-COLUMN($H20)-IFERROR(MATCH(10^10,1/(1-($H20:R20="")),1),1)+1,$G20)=0,MONTH(TODAY())&lt;=MONTH(S$1)),"AF",""))))</f>
        <v/>
      </c>
    </row>
    <row r="21" spans="1:19" x14ac:dyDescent="0.25">
      <c r="A21" s="27"/>
      <c r="B21" s="24"/>
      <c r="C21" s="24"/>
      <c r="D21" s="2" t="s">
        <v>19</v>
      </c>
      <c r="E21" s="2" t="s">
        <v>8</v>
      </c>
      <c r="F21" s="2" t="s">
        <v>2</v>
      </c>
      <c r="G21" s="2">
        <v>3</v>
      </c>
      <c r="H21" s="8"/>
      <c r="I21" s="13" t="str">
        <f t="array" aca="1" ref="I21" ca="1">IF(OR($G21="",$G21="TBD"),"",IF(AND(H21="R",MONTH(TODAY())&lt;=MONTH(I$1)),"AF",IF(AND(MOD(COLUMN()-COLUMN($H21)-IFERROR(MATCH(10^10,1/(1-($H21:H21="")),1),1)+1,$G21)=0,MONTH(TODAY())&gt;MONTH(I$1)),"R",IF(AND(MOD(COLUMN()-COLUMN($H21)-IFERROR(MATCH(10^10,1/(1-($H21:H21="")),1),1)+1,$G21)=0,MONTH(TODAY())&lt;=MONTH(I$1)),"AF",""))))</f>
        <v/>
      </c>
      <c r="J21" s="13" t="str">
        <f t="array" aca="1" ref="J21" ca="1">IF(OR($G21="",$G21="TBD"),"",IF(AND(I21="R",MONTH(TODAY())&lt;=MONTH(J$1)),"AF",IF(AND(MOD(COLUMN()-COLUMN($H21)-IFERROR(MATCH(10^10,1/(1-($H21:I21="")),1),1)+1,$G21)=0,MONTH(TODAY())&gt;MONTH(J$1)),"R",IF(AND(MOD(COLUMN()-COLUMN($H21)-IFERROR(MATCH(10^10,1/(1-($H21:I21="")),1),1)+1,$G21)=0,MONTH(TODAY())&lt;=MONTH(J$1)),"AF",""))))</f>
        <v/>
      </c>
      <c r="K21" s="13" t="str">
        <f t="array" aca="1" ref="K21" ca="1">IF(OR($G21="",$G21="TBD"),"",IF(AND(J21="R",MONTH(TODAY())&lt;=MONTH(K$1)),"AF",IF(AND(MOD(COLUMN()-COLUMN($H21)-IFERROR(MATCH(10^10,1/(1-($H21:J21="")),1),1)+1,$G21)=0,MONTH(TODAY())&gt;MONTH(K$1)),"R",IF(AND(MOD(COLUMN()-COLUMN($H21)-IFERROR(MATCH(10^10,1/(1-($H21:J21="")),1),1)+1,$G21)=0,MONTH(TODAY())&lt;=MONTH(K$1)),"AF",""))))</f>
        <v>R</v>
      </c>
      <c r="L21" s="13" t="str">
        <f t="array" aca="1" ref="L21" ca="1">IF(OR($G21="",$G21="TBD"),"",IF(AND(K21="R",MONTH(TODAY())&lt;=MONTH(L$1)),"AF",IF(AND(MOD(COLUMN()-COLUMN($H21)-IFERROR(MATCH(10^10,1/(1-($H21:K21="")),1),1)+1,$G21)=0,MONTH(TODAY())&gt;MONTH(L$1)),"R",IF(AND(MOD(COLUMN()-COLUMN($H21)-IFERROR(MATCH(10^10,1/(1-($H21:K21="")),1),1)+1,$G21)=0,MONTH(TODAY())&lt;=MONTH(L$1)),"AF",""))))</f>
        <v>AF</v>
      </c>
      <c r="M21" s="13" t="str">
        <f t="array" aca="1" ref="M21" ca="1">IF(OR($G21="",$G21="TBD"),"",IF(AND(L21="R",MONTH(TODAY())&lt;=MONTH(M$1)),"AF",IF(AND(MOD(COLUMN()-COLUMN($H21)-IFERROR(MATCH(10^10,1/(1-($H21:L21="")),1),1)+1,$G21)=0,MONTH(TODAY())&gt;MONTH(M$1)),"R",IF(AND(MOD(COLUMN()-COLUMN($H21)-IFERROR(MATCH(10^10,1/(1-($H21:L21="")),1),1)+1,$G21)=0,MONTH(TODAY())&lt;=MONTH(M$1)),"AF",""))))</f>
        <v/>
      </c>
      <c r="N21" s="13" t="str">
        <f t="array" aca="1" ref="N21" ca="1">IF(OR($G21="",$G21="TBD"),"",IF(AND(M21="R",MONTH(TODAY())&lt;=MONTH(N$1)),"AF",IF(AND(MOD(COLUMN()-COLUMN($H21)-IFERROR(MATCH(10^10,1/(1-($H21:M21="")),1),1)+1,$G21)=0,MONTH(TODAY())&gt;MONTH(N$1)),"R",IF(AND(MOD(COLUMN()-COLUMN($H21)-IFERROR(MATCH(10^10,1/(1-($H21:M21="")),1),1)+1,$G21)=0,MONTH(TODAY())&lt;=MONTH(N$1)),"AF",""))))</f>
        <v/>
      </c>
      <c r="O21" s="13" t="str">
        <f t="array" aca="1" ref="O21" ca="1">IF(OR($G21="",$G21="TBD"),"",IF(AND(N21="R",MONTH(TODAY())&lt;=MONTH(O$1)),"AF",IF(AND(MOD(COLUMN()-COLUMN($H21)-IFERROR(MATCH(10^10,1/(1-($H21:N21="")),1),1)+1,$G21)=0,MONTH(TODAY())&gt;MONTH(O$1)),"R",IF(AND(MOD(COLUMN()-COLUMN($H21)-IFERROR(MATCH(10^10,1/(1-($H21:N21="")),1),1)+1,$G21)=0,MONTH(TODAY())&lt;=MONTH(O$1)),"AF",""))))</f>
        <v>AF</v>
      </c>
      <c r="P21" s="13" t="str">
        <f t="array" aca="1" ref="P21" ca="1">IF(OR($G21="",$G21="TBD"),"",IF(AND(O21="R",MONTH(TODAY())&lt;=MONTH(P$1)),"AF",IF(AND(MOD(COLUMN()-COLUMN($H21)-IFERROR(MATCH(10^10,1/(1-($H21:O21="")),1),1)+1,$G21)=0,MONTH(TODAY())&gt;MONTH(P$1)),"R",IF(AND(MOD(COLUMN()-COLUMN($H21)-IFERROR(MATCH(10^10,1/(1-($H21:O21="")),1),1)+1,$G21)=0,MONTH(TODAY())&lt;=MONTH(P$1)),"AF",""))))</f>
        <v/>
      </c>
      <c r="Q21" s="13" t="str">
        <f t="array" aca="1" ref="Q21" ca="1">IF(OR($G21="",$G21="TBD"),"",IF(AND(P21="R",MONTH(TODAY())&lt;=MONTH(Q$1)),"AF",IF(AND(MOD(COLUMN()-COLUMN($H21)-IFERROR(MATCH(10^10,1/(1-($H21:P21="")),1),1)+1,$G21)=0,MONTH(TODAY())&gt;MONTH(Q$1)),"R",IF(AND(MOD(COLUMN()-COLUMN($H21)-IFERROR(MATCH(10^10,1/(1-($H21:P21="")),1),1)+1,$G21)=0,MONTH(TODAY())&lt;=MONTH(Q$1)),"AF",""))))</f>
        <v/>
      </c>
      <c r="R21" s="13" t="str">
        <f t="array" aca="1" ref="R21" ca="1">IF(OR($G21="",$G21="TBD"),"",IF(AND(Q21="R",MONTH(TODAY())&lt;=MONTH(R$1)),"AF",IF(AND(MOD(COLUMN()-COLUMN($H21)-IFERROR(MATCH(10^10,1/(1-($H21:Q21="")),1),1)+1,$G21)=0,MONTH(TODAY())&gt;MONTH(R$1)),"R",IF(AND(MOD(COLUMN()-COLUMN($H21)-IFERROR(MATCH(10^10,1/(1-($H21:Q21="")),1),1)+1,$G21)=0,MONTH(TODAY())&lt;=MONTH(R$1)),"AF",""))))</f>
        <v>AF</v>
      </c>
      <c r="S21" s="13" t="str">
        <f t="array" aca="1" ref="S21" ca="1">IF(OR($G21="",$G21="TBD"),"",IF(AND(R21="R",MONTH(TODAY())&lt;=MONTH(S$1)),"AF",IF(AND(MOD(COLUMN()-COLUMN($H21)-IFERROR(MATCH(10^10,1/(1-($H21:R21="")),1),1)+1,$G21)=0,MONTH(TODAY())&gt;MONTH(S$1)),"R",IF(AND(MOD(COLUMN()-COLUMN($H21)-IFERROR(MATCH(10^10,1/(1-($H21:R21="")),1),1)+1,$G21)=0,MONTH(TODAY())&lt;=MONTH(S$1)),"AF",""))))</f>
        <v/>
      </c>
    </row>
    <row r="22" spans="1:19" x14ac:dyDescent="0.25">
      <c r="A22" s="16" t="s">
        <v>6</v>
      </c>
      <c r="B22" s="14" t="s">
        <v>20</v>
      </c>
      <c r="C22" s="14">
        <v>1</v>
      </c>
      <c r="D22" s="2"/>
      <c r="E22" s="2"/>
      <c r="F22" s="2"/>
      <c r="G22" s="2"/>
      <c r="H22" s="8"/>
      <c r="I22" s="13" t="str">
        <f t="array" aca="1" ref="I22" ca="1">IF(OR($G22="",$G22="TBD"),"",IF(AND(H22="R",MONTH(TODAY())&lt;=MONTH(I$1)),"AF",IF(AND(MOD(COLUMN()-COLUMN($H22)-IFERROR(MATCH(10^10,1/(1-($H22:H22="")),1),1)+1,$G22)=0,MONTH(TODAY())&gt;MONTH(I$1)),"R",IF(AND(MOD(COLUMN()-COLUMN($H22)-IFERROR(MATCH(10^10,1/(1-($H22:H22="")),1),1)+1,$G22)=0,MONTH(TODAY())&lt;=MONTH(I$1)),"AF",""))))</f>
        <v/>
      </c>
      <c r="J22" s="13" t="str">
        <f t="array" aca="1" ref="J22" ca="1">IF(OR($G22="",$G22="TBD"),"",IF(AND(I22="R",MONTH(TODAY())&lt;=MONTH(J$1)),"AF",IF(AND(MOD(COLUMN()-COLUMN($H22)-IFERROR(MATCH(10^10,1/(1-($H22:I22="")),1),1)+1,$G22)=0,MONTH(TODAY())&gt;MONTH(J$1)),"R",IF(AND(MOD(COLUMN()-COLUMN($H22)-IFERROR(MATCH(10^10,1/(1-($H22:I22="")),1),1)+1,$G22)=0,MONTH(TODAY())&lt;=MONTH(J$1)),"AF",""))))</f>
        <v/>
      </c>
      <c r="K22" s="13" t="str">
        <f t="array" aca="1" ref="K22" ca="1">IF(OR($G22="",$G22="TBD"),"",IF(AND(J22="R",MONTH(TODAY())&lt;=MONTH(K$1)),"AF",IF(AND(MOD(COLUMN()-COLUMN($H22)-IFERROR(MATCH(10^10,1/(1-($H22:J22="")),1),1)+1,$G22)=0,MONTH(TODAY())&gt;MONTH(K$1)),"R",IF(AND(MOD(COLUMN()-COLUMN($H22)-IFERROR(MATCH(10^10,1/(1-($H22:J22="")),1),1)+1,$G22)=0,MONTH(TODAY())&lt;=MONTH(K$1)),"AF",""))))</f>
        <v/>
      </c>
      <c r="L22" s="13" t="str">
        <f t="array" aca="1" ref="L22" ca="1">IF(OR($G22="",$G22="TBD"),"",IF(AND(K22="R",MONTH(TODAY())&lt;=MONTH(L$1)),"AF",IF(AND(MOD(COLUMN()-COLUMN($H22)-IFERROR(MATCH(10^10,1/(1-($H22:K22="")),1),1)+1,$G22)=0,MONTH(TODAY())&gt;MONTH(L$1)),"R",IF(AND(MOD(COLUMN()-COLUMN($H22)-IFERROR(MATCH(10^10,1/(1-($H22:K22="")),1),1)+1,$G22)=0,MONTH(TODAY())&lt;=MONTH(L$1)),"AF",""))))</f>
        <v/>
      </c>
      <c r="M22" s="13" t="str">
        <f t="array" aca="1" ref="M22" ca="1">IF(OR($G22="",$G22="TBD"),"",IF(AND(L22="R",MONTH(TODAY())&lt;=MONTH(M$1)),"AF",IF(AND(MOD(COLUMN()-COLUMN($H22)-IFERROR(MATCH(10^10,1/(1-($H22:L22="")),1),1)+1,$G22)=0,MONTH(TODAY())&gt;MONTH(M$1)),"R",IF(AND(MOD(COLUMN()-COLUMN($H22)-IFERROR(MATCH(10^10,1/(1-($H22:L22="")),1),1)+1,$G22)=0,MONTH(TODAY())&lt;=MONTH(M$1)),"AF",""))))</f>
        <v/>
      </c>
      <c r="N22" s="13" t="str">
        <f t="array" aca="1" ref="N22" ca="1">IF(OR($G22="",$G22="TBD"),"",IF(AND(M22="R",MONTH(TODAY())&lt;=MONTH(N$1)),"AF",IF(AND(MOD(COLUMN()-COLUMN($H22)-IFERROR(MATCH(10^10,1/(1-($H22:M22="")),1),1)+1,$G22)=0,MONTH(TODAY())&gt;MONTH(N$1)),"R",IF(AND(MOD(COLUMN()-COLUMN($H22)-IFERROR(MATCH(10^10,1/(1-($H22:M22="")),1),1)+1,$G22)=0,MONTH(TODAY())&lt;=MONTH(N$1)),"AF",""))))</f>
        <v/>
      </c>
      <c r="O22" s="13" t="str">
        <f t="array" aca="1" ref="O22" ca="1">IF(OR($G22="",$G22="TBD"),"",IF(AND(N22="R",MONTH(TODAY())&lt;=MONTH(O$1)),"AF",IF(AND(MOD(COLUMN()-COLUMN($H22)-IFERROR(MATCH(10^10,1/(1-($H22:N22="")),1),1)+1,$G22)=0,MONTH(TODAY())&gt;MONTH(O$1)),"R",IF(AND(MOD(COLUMN()-COLUMN($H22)-IFERROR(MATCH(10^10,1/(1-($H22:N22="")),1),1)+1,$G22)=0,MONTH(TODAY())&lt;=MONTH(O$1)),"AF",""))))</f>
        <v/>
      </c>
      <c r="P22" s="13" t="str">
        <f t="array" aca="1" ref="P22" ca="1">IF(OR($G22="",$G22="TBD"),"",IF(AND(O22="R",MONTH(TODAY())&lt;=MONTH(P$1)),"AF",IF(AND(MOD(COLUMN()-COLUMN($H22)-IFERROR(MATCH(10^10,1/(1-($H22:O22="")),1),1)+1,$G22)=0,MONTH(TODAY())&gt;MONTH(P$1)),"R",IF(AND(MOD(COLUMN()-COLUMN($H22)-IFERROR(MATCH(10^10,1/(1-($H22:O22="")),1),1)+1,$G22)=0,MONTH(TODAY())&lt;=MONTH(P$1)),"AF",""))))</f>
        <v/>
      </c>
      <c r="Q22" s="13" t="str">
        <f t="array" aca="1" ref="Q22" ca="1">IF(OR($G22="",$G22="TBD"),"",IF(AND(P22="R",MONTH(TODAY())&lt;=MONTH(Q$1)),"AF",IF(AND(MOD(COLUMN()-COLUMN($H22)-IFERROR(MATCH(10^10,1/(1-($H22:P22="")),1),1)+1,$G22)=0,MONTH(TODAY())&gt;MONTH(Q$1)),"R",IF(AND(MOD(COLUMN()-COLUMN($H22)-IFERROR(MATCH(10^10,1/(1-($H22:P22="")),1),1)+1,$G22)=0,MONTH(TODAY())&lt;=MONTH(Q$1)),"AF",""))))</f>
        <v/>
      </c>
      <c r="R22" s="13" t="str">
        <f t="array" aca="1" ref="R22" ca="1">IF(OR($G22="",$G22="TBD"),"",IF(AND(Q22="R",MONTH(TODAY())&lt;=MONTH(R$1)),"AF",IF(AND(MOD(COLUMN()-COLUMN($H22)-IFERROR(MATCH(10^10,1/(1-($H22:Q22="")),1),1)+1,$G22)=0,MONTH(TODAY())&gt;MONTH(R$1)),"R",IF(AND(MOD(COLUMN()-COLUMN($H22)-IFERROR(MATCH(10^10,1/(1-($H22:Q22="")),1),1)+1,$G22)=0,MONTH(TODAY())&lt;=MONTH(R$1)),"AF",""))))</f>
        <v/>
      </c>
      <c r="S22" s="13" t="str">
        <f t="array" aca="1" ref="S22" ca="1">IF(OR($G22="",$G22="TBD"),"",IF(AND(R22="R",MONTH(TODAY())&lt;=MONTH(S$1)),"AF",IF(AND(MOD(COLUMN()-COLUMN($H22)-IFERROR(MATCH(10^10,1/(1-($H22:R22="")),1),1)+1,$G22)=0,MONTH(TODAY())&gt;MONTH(S$1)),"R",IF(AND(MOD(COLUMN()-COLUMN($H22)-IFERROR(MATCH(10^10,1/(1-($H22:R22="")),1),1)+1,$G22)=0,MONTH(TODAY())&lt;=MONTH(S$1)),"AF",""))))</f>
        <v/>
      </c>
    </row>
    <row r="23" spans="1:19" x14ac:dyDescent="0.25">
      <c r="A23" s="16" t="s">
        <v>6</v>
      </c>
      <c r="B23" s="17" t="s">
        <v>21</v>
      </c>
      <c r="C23" s="14">
        <v>1</v>
      </c>
      <c r="D23" s="2"/>
      <c r="E23" s="2"/>
      <c r="F23" s="2"/>
      <c r="G23" s="2"/>
      <c r="H23" s="8"/>
      <c r="I23" s="13" t="str">
        <f t="array" aca="1" ref="I23" ca="1">IF(OR($G23="",$G23="TBD"),"",IF(AND(H23="R",MONTH(TODAY())&lt;=MONTH(I$1)),"AF",IF(AND(MOD(COLUMN()-COLUMN($H23)-IFERROR(MATCH(10^10,1/(1-($H23:H23="")),1),1)+1,$G23)=0,MONTH(TODAY())&gt;MONTH(I$1)),"R",IF(AND(MOD(COLUMN()-COLUMN($H23)-IFERROR(MATCH(10^10,1/(1-($H23:H23="")),1),1)+1,$G23)=0,MONTH(TODAY())&lt;=MONTH(I$1)),"AF",""))))</f>
        <v/>
      </c>
      <c r="J23" s="13" t="str">
        <f t="array" aca="1" ref="J23" ca="1">IF(OR($G23="",$G23="TBD"),"",IF(AND(I23="R",MONTH(TODAY())&lt;=MONTH(J$1)),"AF",IF(AND(MOD(COLUMN()-COLUMN($H23)-IFERROR(MATCH(10^10,1/(1-($H23:I23="")),1),1)+1,$G23)=0,MONTH(TODAY())&gt;MONTH(J$1)),"R",IF(AND(MOD(COLUMN()-COLUMN($H23)-IFERROR(MATCH(10^10,1/(1-($H23:I23="")),1),1)+1,$G23)=0,MONTH(TODAY())&lt;=MONTH(J$1)),"AF",""))))</f>
        <v/>
      </c>
      <c r="K23" s="13" t="str">
        <f t="array" aca="1" ref="K23" ca="1">IF(OR($G23="",$G23="TBD"),"",IF(AND(J23="R",MONTH(TODAY())&lt;=MONTH(K$1)),"AF",IF(AND(MOD(COLUMN()-COLUMN($H23)-IFERROR(MATCH(10^10,1/(1-($H23:J23="")),1),1)+1,$G23)=0,MONTH(TODAY())&gt;MONTH(K$1)),"R",IF(AND(MOD(COLUMN()-COLUMN($H23)-IFERROR(MATCH(10^10,1/(1-($H23:J23="")),1),1)+1,$G23)=0,MONTH(TODAY())&lt;=MONTH(K$1)),"AF",""))))</f>
        <v/>
      </c>
      <c r="L23" s="13" t="str">
        <f t="array" aca="1" ref="L23" ca="1">IF(OR($G23="",$G23="TBD"),"",IF(AND(K23="R",MONTH(TODAY())&lt;=MONTH(L$1)),"AF",IF(AND(MOD(COLUMN()-COLUMN($H23)-IFERROR(MATCH(10^10,1/(1-($H23:K23="")),1),1)+1,$G23)=0,MONTH(TODAY())&gt;MONTH(L$1)),"R",IF(AND(MOD(COLUMN()-COLUMN($H23)-IFERROR(MATCH(10^10,1/(1-($H23:K23="")),1),1)+1,$G23)=0,MONTH(TODAY())&lt;=MONTH(L$1)),"AF",""))))</f>
        <v/>
      </c>
      <c r="M23" s="13" t="str">
        <f t="array" aca="1" ref="M23" ca="1">IF(OR($G23="",$G23="TBD"),"",IF(AND(L23="R",MONTH(TODAY())&lt;=MONTH(M$1)),"AF",IF(AND(MOD(COLUMN()-COLUMN($H23)-IFERROR(MATCH(10^10,1/(1-($H23:L23="")),1),1)+1,$G23)=0,MONTH(TODAY())&gt;MONTH(M$1)),"R",IF(AND(MOD(COLUMN()-COLUMN($H23)-IFERROR(MATCH(10^10,1/(1-($H23:L23="")),1),1)+1,$G23)=0,MONTH(TODAY())&lt;=MONTH(M$1)),"AF",""))))</f>
        <v/>
      </c>
      <c r="N23" s="13" t="str">
        <f t="array" aca="1" ref="N23" ca="1">IF(OR($G23="",$G23="TBD"),"",IF(AND(M23="R",MONTH(TODAY())&lt;=MONTH(N$1)),"AF",IF(AND(MOD(COLUMN()-COLUMN($H23)-IFERROR(MATCH(10^10,1/(1-($H23:M23="")),1),1)+1,$G23)=0,MONTH(TODAY())&gt;MONTH(N$1)),"R",IF(AND(MOD(COLUMN()-COLUMN($H23)-IFERROR(MATCH(10^10,1/(1-($H23:M23="")),1),1)+1,$G23)=0,MONTH(TODAY())&lt;=MONTH(N$1)),"AF",""))))</f>
        <v/>
      </c>
      <c r="O23" s="13" t="str">
        <f t="array" aca="1" ref="O23" ca="1">IF(OR($G23="",$G23="TBD"),"",IF(AND(N23="R",MONTH(TODAY())&lt;=MONTH(O$1)),"AF",IF(AND(MOD(COLUMN()-COLUMN($H23)-IFERROR(MATCH(10^10,1/(1-($H23:N23="")),1),1)+1,$G23)=0,MONTH(TODAY())&gt;MONTH(O$1)),"R",IF(AND(MOD(COLUMN()-COLUMN($H23)-IFERROR(MATCH(10^10,1/(1-($H23:N23="")),1),1)+1,$G23)=0,MONTH(TODAY())&lt;=MONTH(O$1)),"AF",""))))</f>
        <v/>
      </c>
      <c r="P23" s="13" t="str">
        <f t="array" aca="1" ref="P23" ca="1">IF(OR($G23="",$G23="TBD"),"",IF(AND(O23="R",MONTH(TODAY())&lt;=MONTH(P$1)),"AF",IF(AND(MOD(COLUMN()-COLUMN($H23)-IFERROR(MATCH(10^10,1/(1-($H23:O23="")),1),1)+1,$G23)=0,MONTH(TODAY())&gt;MONTH(P$1)),"R",IF(AND(MOD(COLUMN()-COLUMN($H23)-IFERROR(MATCH(10^10,1/(1-($H23:O23="")),1),1)+1,$G23)=0,MONTH(TODAY())&lt;=MONTH(P$1)),"AF",""))))</f>
        <v/>
      </c>
      <c r="Q23" s="13" t="str">
        <f t="array" aca="1" ref="Q23" ca="1">IF(OR($G23="",$G23="TBD"),"",IF(AND(P23="R",MONTH(TODAY())&lt;=MONTH(Q$1)),"AF",IF(AND(MOD(COLUMN()-COLUMN($H23)-IFERROR(MATCH(10^10,1/(1-($H23:P23="")),1),1)+1,$G23)=0,MONTH(TODAY())&gt;MONTH(Q$1)),"R",IF(AND(MOD(COLUMN()-COLUMN($H23)-IFERROR(MATCH(10^10,1/(1-($H23:P23="")),1),1)+1,$G23)=0,MONTH(TODAY())&lt;=MONTH(Q$1)),"AF",""))))</f>
        <v/>
      </c>
      <c r="R23" s="13" t="str">
        <f t="array" aca="1" ref="R23" ca="1">IF(OR($G23="",$G23="TBD"),"",IF(AND(Q23="R",MONTH(TODAY())&lt;=MONTH(R$1)),"AF",IF(AND(MOD(COLUMN()-COLUMN($H23)-IFERROR(MATCH(10^10,1/(1-($H23:Q23="")),1),1)+1,$G23)=0,MONTH(TODAY())&gt;MONTH(R$1)),"R",IF(AND(MOD(COLUMN()-COLUMN($H23)-IFERROR(MATCH(10^10,1/(1-($H23:Q23="")),1),1)+1,$G23)=0,MONTH(TODAY())&lt;=MONTH(R$1)),"AF",""))))</f>
        <v/>
      </c>
      <c r="S23" s="13" t="str">
        <f t="array" aca="1" ref="S23" ca="1">IF(OR($G23="",$G23="TBD"),"",IF(AND(R23="R",MONTH(TODAY())&lt;=MONTH(S$1)),"AF",IF(AND(MOD(COLUMN()-COLUMN($H23)-IFERROR(MATCH(10^10,1/(1-($H23:R23="")),1),1)+1,$G23)=0,MONTH(TODAY())&gt;MONTH(S$1)),"R",IF(AND(MOD(COLUMN()-COLUMN($H23)-IFERROR(MATCH(10^10,1/(1-($H23:R23="")),1),1)+1,$G23)=0,MONTH(TODAY())&lt;=MONTH(S$1)),"AF",""))))</f>
        <v/>
      </c>
    </row>
    <row r="24" spans="1:19" x14ac:dyDescent="0.25">
      <c r="A24" s="3" t="s">
        <v>6</v>
      </c>
      <c r="B24" s="7" t="s">
        <v>23</v>
      </c>
      <c r="C24" s="2">
        <v>1</v>
      </c>
      <c r="D24" s="2" t="s">
        <v>14</v>
      </c>
      <c r="E24" s="2" t="s">
        <v>8</v>
      </c>
      <c r="F24" s="2" t="s">
        <v>2</v>
      </c>
      <c r="G24" s="2">
        <v>6</v>
      </c>
      <c r="H24" s="8"/>
      <c r="I24" s="13" t="str">
        <f t="array" aca="1" ref="I24" ca="1">IF(OR($G24="",$G24="TBD"),"",IF(AND(H24="R",MONTH(TODAY())&lt;=MONTH(I$1)),"AF",IF(AND(MOD(COLUMN()-COLUMN($H24)-IFERROR(MATCH(10^10,1/(1-($H24:H24="")),1),1)+1,$G24)=0,MONTH(TODAY())&gt;MONTH(I$1)),"R",IF(AND(MOD(COLUMN()-COLUMN($H24)-IFERROR(MATCH(10^10,1/(1-($H24:H24="")),1),1)+1,$G24)=0,MONTH(TODAY())&lt;=MONTH(I$1)),"AF",""))))</f>
        <v/>
      </c>
      <c r="J24" s="13" t="str">
        <f t="array" aca="1" ref="J24" ca="1">IF(OR($G24="",$G24="TBD"),"",IF(AND(I24="R",MONTH(TODAY())&lt;=MONTH(J$1)),"AF",IF(AND(MOD(COLUMN()-COLUMN($H24)-IFERROR(MATCH(10^10,1/(1-($H24:I24="")),1),1)+1,$G24)=0,MONTH(TODAY())&gt;MONTH(J$1)),"R",IF(AND(MOD(COLUMN()-COLUMN($H24)-IFERROR(MATCH(10^10,1/(1-($H24:I24="")),1),1)+1,$G24)=0,MONTH(TODAY())&lt;=MONTH(J$1)),"AF",""))))</f>
        <v/>
      </c>
      <c r="K24" s="13" t="str">
        <f t="array" aca="1" ref="K24" ca="1">IF(OR($G24="",$G24="TBD"),"",IF(AND(J24="R",MONTH(TODAY())&lt;=MONTH(K$1)),"AF",IF(AND(MOD(COLUMN()-COLUMN($H24)-IFERROR(MATCH(10^10,1/(1-($H24:J24="")),1),1)+1,$G24)=0,MONTH(TODAY())&gt;MONTH(K$1)),"R",IF(AND(MOD(COLUMN()-COLUMN($H24)-IFERROR(MATCH(10^10,1/(1-($H24:J24="")),1),1)+1,$G24)=0,MONTH(TODAY())&lt;=MONTH(K$1)),"AF",""))))</f>
        <v/>
      </c>
      <c r="L24" s="13" t="str">
        <f t="array" aca="1" ref="L24" ca="1">IF(OR($G24="",$G24="TBD"),"",IF(AND(K24="R",MONTH(TODAY())&lt;=MONTH(L$1)),"AF",IF(AND(MOD(COLUMN()-COLUMN($H24)-IFERROR(MATCH(10^10,1/(1-($H24:K24="")),1),1)+1,$G24)=0,MONTH(TODAY())&gt;MONTH(L$1)),"R",IF(AND(MOD(COLUMN()-COLUMN($H24)-IFERROR(MATCH(10^10,1/(1-($H24:K24="")),1),1)+1,$G24)=0,MONTH(TODAY())&lt;=MONTH(L$1)),"AF",""))))</f>
        <v/>
      </c>
      <c r="M24" s="13" t="str">
        <f t="array" aca="1" ref="M24" ca="1">IF(OR($G24="",$G24="TBD"),"",IF(AND(L24="R",MONTH(TODAY())&lt;=MONTH(M$1)),"AF",IF(AND(MOD(COLUMN()-COLUMN($H24)-IFERROR(MATCH(10^10,1/(1-($H24:L24="")),1),1)+1,$G24)=0,MONTH(TODAY())&gt;MONTH(M$1)),"R",IF(AND(MOD(COLUMN()-COLUMN($H24)-IFERROR(MATCH(10^10,1/(1-($H24:L24="")),1),1)+1,$G24)=0,MONTH(TODAY())&lt;=MONTH(M$1)),"AF",""))))</f>
        <v/>
      </c>
      <c r="N24" s="13" t="str">
        <f t="array" aca="1" ref="N24" ca="1">IF(OR($G24="",$G24="TBD"),"",IF(AND(M24="R",MONTH(TODAY())&lt;=MONTH(N$1)),"AF",IF(AND(MOD(COLUMN()-COLUMN($H24)-IFERROR(MATCH(10^10,1/(1-($H24:M24="")),1),1)+1,$G24)=0,MONTH(TODAY())&gt;MONTH(N$1)),"R",IF(AND(MOD(COLUMN()-COLUMN($H24)-IFERROR(MATCH(10^10,1/(1-($H24:M24="")),1),1)+1,$G24)=0,MONTH(TODAY())&lt;=MONTH(N$1)),"AF",""))))</f>
        <v>AF</v>
      </c>
      <c r="O24" s="13" t="str">
        <f t="array" aca="1" ref="O24" ca="1">IF(OR($G24="",$G24="TBD"),"",IF(AND(N24="R",MONTH(TODAY())&lt;=MONTH(O$1)),"AF",IF(AND(MOD(COLUMN()-COLUMN($H24)-IFERROR(MATCH(10^10,1/(1-($H24:N24="")),1),1)+1,$G24)=0,MONTH(TODAY())&gt;MONTH(O$1)),"R",IF(AND(MOD(COLUMN()-COLUMN($H24)-IFERROR(MATCH(10^10,1/(1-($H24:N24="")),1),1)+1,$G24)=0,MONTH(TODAY())&lt;=MONTH(O$1)),"AF",""))))</f>
        <v/>
      </c>
      <c r="P24" s="13" t="str">
        <f t="array" aca="1" ref="P24" ca="1">IF(OR($G24="",$G24="TBD"),"",IF(AND(O24="R",MONTH(TODAY())&lt;=MONTH(P$1)),"AF",IF(AND(MOD(COLUMN()-COLUMN($H24)-IFERROR(MATCH(10^10,1/(1-($H24:O24="")),1),1)+1,$G24)=0,MONTH(TODAY())&gt;MONTH(P$1)),"R",IF(AND(MOD(COLUMN()-COLUMN($H24)-IFERROR(MATCH(10^10,1/(1-($H24:O24="")),1),1)+1,$G24)=0,MONTH(TODAY())&lt;=MONTH(P$1)),"AF",""))))</f>
        <v/>
      </c>
      <c r="Q24" s="13" t="str">
        <f t="array" aca="1" ref="Q24" ca="1">IF(OR($G24="",$G24="TBD"),"",IF(AND(P24="R",MONTH(TODAY())&lt;=MONTH(Q$1)),"AF",IF(AND(MOD(COLUMN()-COLUMN($H24)-IFERROR(MATCH(10^10,1/(1-($H24:P24="")),1),1)+1,$G24)=0,MONTH(TODAY())&gt;MONTH(Q$1)),"R",IF(AND(MOD(COLUMN()-COLUMN($H24)-IFERROR(MATCH(10^10,1/(1-($H24:P24="")),1),1)+1,$G24)=0,MONTH(TODAY())&lt;=MONTH(Q$1)),"AF",""))))</f>
        <v/>
      </c>
      <c r="R24" s="13" t="str">
        <f t="array" aca="1" ref="R24" ca="1">IF(OR($G24="",$G24="TBD"),"",IF(AND(Q24="R",MONTH(TODAY())&lt;=MONTH(R$1)),"AF",IF(AND(MOD(COLUMN()-COLUMN($H24)-IFERROR(MATCH(10^10,1/(1-($H24:Q24="")),1),1)+1,$G24)=0,MONTH(TODAY())&gt;MONTH(R$1)),"R",IF(AND(MOD(COLUMN()-COLUMN($H24)-IFERROR(MATCH(10^10,1/(1-($H24:Q24="")),1),1)+1,$G24)=0,MONTH(TODAY())&lt;=MONTH(R$1)),"AF",""))))</f>
        <v/>
      </c>
      <c r="S24" s="13" t="str">
        <f t="array" aca="1" ref="S24" ca="1">IF(OR($G24="",$G24="TBD"),"",IF(AND(R24="R",MONTH(TODAY())&lt;=MONTH(S$1)),"AF",IF(AND(MOD(COLUMN()-COLUMN($H24)-IFERROR(MATCH(10^10,1/(1-($H24:R24="")),1),1)+1,$G24)=0,MONTH(TODAY())&gt;MONTH(S$1)),"R",IF(AND(MOD(COLUMN()-COLUMN($H24)-IFERROR(MATCH(10^10,1/(1-($H24:R24="")),1),1)+1,$G24)=0,MONTH(TODAY())&lt;=MONTH(S$1)),"AF",""))))</f>
        <v/>
      </c>
    </row>
    <row r="25" spans="1:19" x14ac:dyDescent="0.25">
      <c r="A25" s="18" t="s">
        <v>6</v>
      </c>
      <c r="B25" s="17" t="s">
        <v>24</v>
      </c>
      <c r="C25" s="17">
        <v>1</v>
      </c>
      <c r="D25" s="17" t="s">
        <v>25</v>
      </c>
      <c r="E25" s="2" t="s">
        <v>8</v>
      </c>
      <c r="F25" s="2" t="s">
        <v>2</v>
      </c>
      <c r="G25" s="2">
        <v>1</v>
      </c>
      <c r="H25" s="8"/>
      <c r="I25" s="13" t="str">
        <f t="array" aca="1" ref="I25" ca="1">IF(OR($G25="",$G25="TBD"),"",IF(AND(H25="R",MONTH(TODAY())&lt;=MONTH(I$1)),"AF",IF(AND(MOD(COLUMN()-COLUMN($H25)-IFERROR(MATCH(10^10,1/(1-($H25:H25="")),1),1)+1,$G25)=0,MONTH(TODAY())&gt;MONTH(I$1)),"R",IF(AND(MOD(COLUMN()-COLUMN($H25)-IFERROR(MATCH(10^10,1/(1-($H25:H25="")),1),1)+1,$G25)=0,MONTH(TODAY())&lt;=MONTH(I$1)),"AF",""))))</f>
        <v>R</v>
      </c>
      <c r="J25" s="13" t="str">
        <f t="array" aca="1" ref="J25" ca="1">IF(OR($G25="",$G25="TBD"),"",IF(AND(I25="R",MONTH(TODAY())&lt;=MONTH(J$1)),"AF",IF(AND(MOD(COLUMN()-COLUMN($H25)-IFERROR(MATCH(10^10,1/(1-($H25:I25="")),1),1)+1,$G25)=0,MONTH(TODAY())&gt;MONTH(J$1)),"R",IF(AND(MOD(COLUMN()-COLUMN($H25)-IFERROR(MATCH(10^10,1/(1-($H25:I25="")),1),1)+1,$G25)=0,MONTH(TODAY())&lt;=MONTH(J$1)),"AF",""))))</f>
        <v>R</v>
      </c>
      <c r="K25" s="13" t="str">
        <f t="array" aca="1" ref="K25" ca="1">IF(OR($G25="",$G25="TBD"),"",IF(AND(J25="R",MONTH(TODAY())&lt;=MONTH(K$1)),"AF",IF(AND(MOD(COLUMN()-COLUMN($H25)-IFERROR(MATCH(10^10,1/(1-($H25:J25="")),1),1)+1,$G25)=0,MONTH(TODAY())&gt;MONTH(K$1)),"R",IF(AND(MOD(COLUMN()-COLUMN($H25)-IFERROR(MATCH(10^10,1/(1-($H25:J25="")),1),1)+1,$G25)=0,MONTH(TODAY())&lt;=MONTH(K$1)),"AF",""))))</f>
        <v>R</v>
      </c>
      <c r="L25" s="13" t="str">
        <f t="array" aca="1" ref="L25" ca="1">IF(OR($G25="",$G25="TBD"),"",IF(AND(K25="R",MONTH(TODAY())&lt;=MONTH(L$1)),"AF",IF(AND(MOD(COLUMN()-COLUMN($H25)-IFERROR(MATCH(10^10,1/(1-($H25:K25="")),1),1)+1,$G25)=0,MONTH(TODAY())&gt;MONTH(L$1)),"R",IF(AND(MOD(COLUMN()-COLUMN($H25)-IFERROR(MATCH(10^10,1/(1-($H25:K25="")),1),1)+1,$G25)=0,MONTH(TODAY())&lt;=MONTH(L$1)),"AF",""))))</f>
        <v>AF</v>
      </c>
      <c r="M25" s="13" t="str">
        <f t="array" aca="1" ref="M25" ca="1">IF(OR($G25="",$G25="TBD"),"",IF(AND(L25="R",MONTH(TODAY())&lt;=MONTH(M$1)),"AF",IF(AND(MOD(COLUMN()-COLUMN($H25)-IFERROR(MATCH(10^10,1/(1-($H25:L25="")),1),1)+1,$G25)=0,MONTH(TODAY())&gt;MONTH(M$1)),"R",IF(AND(MOD(COLUMN()-COLUMN($H25)-IFERROR(MATCH(10^10,1/(1-($H25:L25="")),1),1)+1,$G25)=0,MONTH(TODAY())&lt;=MONTH(M$1)),"AF",""))))</f>
        <v>AF</v>
      </c>
      <c r="N25" s="13" t="str">
        <f t="array" aca="1" ref="N25" ca="1">IF(OR($G25="",$G25="TBD"),"",IF(AND(M25="R",MONTH(TODAY())&lt;=MONTH(N$1)),"AF",IF(AND(MOD(COLUMN()-COLUMN($H25)-IFERROR(MATCH(10^10,1/(1-($H25:M25="")),1),1)+1,$G25)=0,MONTH(TODAY())&gt;MONTH(N$1)),"R",IF(AND(MOD(COLUMN()-COLUMN($H25)-IFERROR(MATCH(10^10,1/(1-($H25:M25="")),1),1)+1,$G25)=0,MONTH(TODAY())&lt;=MONTH(N$1)),"AF",""))))</f>
        <v>AF</v>
      </c>
      <c r="O25" s="13" t="str">
        <f t="array" aca="1" ref="O25" ca="1">IF(OR($G25="",$G25="TBD"),"",IF(AND(N25="R",MONTH(TODAY())&lt;=MONTH(O$1)),"AF",IF(AND(MOD(COLUMN()-COLUMN($H25)-IFERROR(MATCH(10^10,1/(1-($H25:N25="")),1),1)+1,$G25)=0,MONTH(TODAY())&gt;MONTH(O$1)),"R",IF(AND(MOD(COLUMN()-COLUMN($H25)-IFERROR(MATCH(10^10,1/(1-($H25:N25="")),1),1)+1,$G25)=0,MONTH(TODAY())&lt;=MONTH(O$1)),"AF",""))))</f>
        <v>AF</v>
      </c>
      <c r="P25" s="13" t="str">
        <f t="array" aca="1" ref="P25" ca="1">IF(OR($G25="",$G25="TBD"),"",IF(AND(O25="R",MONTH(TODAY())&lt;=MONTH(P$1)),"AF",IF(AND(MOD(COLUMN()-COLUMN($H25)-IFERROR(MATCH(10^10,1/(1-($H25:O25="")),1),1)+1,$G25)=0,MONTH(TODAY())&gt;MONTH(P$1)),"R",IF(AND(MOD(COLUMN()-COLUMN($H25)-IFERROR(MATCH(10^10,1/(1-($H25:O25="")),1),1)+1,$G25)=0,MONTH(TODAY())&lt;=MONTH(P$1)),"AF",""))))</f>
        <v>AF</v>
      </c>
      <c r="Q25" s="13" t="str">
        <f t="array" aca="1" ref="Q25" ca="1">IF(OR($G25="",$G25="TBD"),"",IF(AND(P25="R",MONTH(TODAY())&lt;=MONTH(Q$1)),"AF",IF(AND(MOD(COLUMN()-COLUMN($H25)-IFERROR(MATCH(10^10,1/(1-($H25:P25="")),1),1)+1,$G25)=0,MONTH(TODAY())&gt;MONTH(Q$1)),"R",IF(AND(MOD(COLUMN()-COLUMN($H25)-IFERROR(MATCH(10^10,1/(1-($H25:P25="")),1),1)+1,$G25)=0,MONTH(TODAY())&lt;=MONTH(Q$1)),"AF",""))))</f>
        <v>AF</v>
      </c>
      <c r="R25" s="13" t="str">
        <f t="array" aca="1" ref="R25" ca="1">IF(OR($G25="",$G25="TBD"),"",IF(AND(Q25="R",MONTH(TODAY())&lt;=MONTH(R$1)),"AF",IF(AND(MOD(COLUMN()-COLUMN($H25)-IFERROR(MATCH(10^10,1/(1-($H25:Q25="")),1),1)+1,$G25)=0,MONTH(TODAY())&gt;MONTH(R$1)),"R",IF(AND(MOD(COLUMN()-COLUMN($H25)-IFERROR(MATCH(10^10,1/(1-($H25:Q25="")),1),1)+1,$G25)=0,MONTH(TODAY())&lt;=MONTH(R$1)),"AF",""))))</f>
        <v>AF</v>
      </c>
      <c r="S25" s="13" t="str">
        <f t="array" aca="1" ref="S25" ca="1">IF(OR($G25="",$G25="TBD"),"",IF(AND(R25="R",MONTH(TODAY())&lt;=MONTH(S$1)),"AF",IF(AND(MOD(COLUMN()-COLUMN($H25)-IFERROR(MATCH(10^10,1/(1-($H25:R25="")),1),1)+1,$G25)=0,MONTH(TODAY())&gt;MONTH(S$1)),"R",IF(AND(MOD(COLUMN()-COLUMN($H25)-IFERROR(MATCH(10^10,1/(1-($H25:R25="")),1),1)+1,$G25)=0,MONTH(TODAY())&lt;=MONTH(S$1)),"AF",""))))</f>
        <v>AF</v>
      </c>
    </row>
    <row r="26" spans="1:19" x14ac:dyDescent="0.25">
      <c r="A26" s="18" t="s">
        <v>6</v>
      </c>
      <c r="B26" s="17" t="s">
        <v>26</v>
      </c>
      <c r="C26" s="17">
        <v>1</v>
      </c>
      <c r="D26" s="17" t="s">
        <v>14</v>
      </c>
      <c r="E26" s="2" t="s">
        <v>8</v>
      </c>
      <c r="F26" s="2" t="s">
        <v>2</v>
      </c>
      <c r="G26" s="2">
        <v>1</v>
      </c>
      <c r="H26" s="8"/>
      <c r="I26" s="13" t="str">
        <f t="array" aca="1" ref="I26" ca="1">IF(OR($G26="",$G26="TBD"),"",IF(AND(H26="R",MONTH(TODAY())&lt;=MONTH(I$1)),"AF",IF(AND(MOD(COLUMN()-COLUMN($H26)-IFERROR(MATCH(10^10,1/(1-($H26:H26="")),1),1)+1,$G26)=0,MONTH(TODAY())&gt;MONTH(I$1)),"R",IF(AND(MOD(COLUMN()-COLUMN($H26)-IFERROR(MATCH(10^10,1/(1-($H26:H26="")),1),1)+1,$G26)=0,MONTH(TODAY())&lt;=MONTH(I$1)),"AF",""))))</f>
        <v>R</v>
      </c>
      <c r="J26" s="13" t="str">
        <f t="array" aca="1" ref="J26" ca="1">IF(OR($G26="",$G26="TBD"),"",IF(AND(I26="R",MONTH(TODAY())&lt;=MONTH(J$1)),"AF",IF(AND(MOD(COLUMN()-COLUMN($H26)-IFERROR(MATCH(10^10,1/(1-($H26:I26="")),1),1)+1,$G26)=0,MONTH(TODAY())&gt;MONTH(J$1)),"R",IF(AND(MOD(COLUMN()-COLUMN($H26)-IFERROR(MATCH(10^10,1/(1-($H26:I26="")),1),1)+1,$G26)=0,MONTH(TODAY())&lt;=MONTH(J$1)),"AF",""))))</f>
        <v>R</v>
      </c>
      <c r="K26" s="13" t="str">
        <f t="array" aca="1" ref="K26" ca="1">IF(OR($G26="",$G26="TBD"),"",IF(AND(J26="R",MONTH(TODAY())&lt;=MONTH(K$1)),"AF",IF(AND(MOD(COLUMN()-COLUMN($H26)-IFERROR(MATCH(10^10,1/(1-($H26:J26="")),1),1)+1,$G26)=0,MONTH(TODAY())&gt;MONTH(K$1)),"R",IF(AND(MOD(COLUMN()-COLUMN($H26)-IFERROR(MATCH(10^10,1/(1-($H26:J26="")),1),1)+1,$G26)=0,MONTH(TODAY())&lt;=MONTH(K$1)),"AF",""))))</f>
        <v>R</v>
      </c>
      <c r="L26" s="13" t="str">
        <f t="array" aca="1" ref="L26" ca="1">IF(OR($G26="",$G26="TBD"),"",IF(AND(K26="R",MONTH(TODAY())&lt;=MONTH(L$1)),"AF",IF(AND(MOD(COLUMN()-COLUMN($H26)-IFERROR(MATCH(10^10,1/(1-($H26:K26="")),1),1)+1,$G26)=0,MONTH(TODAY())&gt;MONTH(L$1)),"R",IF(AND(MOD(COLUMN()-COLUMN($H26)-IFERROR(MATCH(10^10,1/(1-($H26:K26="")),1),1)+1,$G26)=0,MONTH(TODAY())&lt;=MONTH(L$1)),"AF",""))))</f>
        <v>AF</v>
      </c>
      <c r="M26" s="13" t="str">
        <f t="array" aca="1" ref="M26" ca="1">IF(OR($G26="",$G26="TBD"),"",IF(AND(L26="R",MONTH(TODAY())&lt;=MONTH(M$1)),"AF",IF(AND(MOD(COLUMN()-COLUMN($H26)-IFERROR(MATCH(10^10,1/(1-($H26:L26="")),1),1)+1,$G26)=0,MONTH(TODAY())&gt;MONTH(M$1)),"R",IF(AND(MOD(COLUMN()-COLUMN($H26)-IFERROR(MATCH(10^10,1/(1-($H26:L26="")),1),1)+1,$G26)=0,MONTH(TODAY())&lt;=MONTH(M$1)),"AF",""))))</f>
        <v>AF</v>
      </c>
      <c r="N26" s="13" t="str">
        <f t="array" aca="1" ref="N26" ca="1">IF(OR($G26="",$G26="TBD"),"",IF(AND(M26="R",MONTH(TODAY())&lt;=MONTH(N$1)),"AF",IF(AND(MOD(COLUMN()-COLUMN($H26)-IFERROR(MATCH(10^10,1/(1-($H26:M26="")),1),1)+1,$G26)=0,MONTH(TODAY())&gt;MONTH(N$1)),"R",IF(AND(MOD(COLUMN()-COLUMN($H26)-IFERROR(MATCH(10^10,1/(1-($H26:M26="")),1),1)+1,$G26)=0,MONTH(TODAY())&lt;=MONTH(N$1)),"AF",""))))</f>
        <v>AF</v>
      </c>
      <c r="O26" s="13" t="str">
        <f t="array" aca="1" ref="O26" ca="1">IF(OR($G26="",$G26="TBD"),"",IF(AND(N26="R",MONTH(TODAY())&lt;=MONTH(O$1)),"AF",IF(AND(MOD(COLUMN()-COLUMN($H26)-IFERROR(MATCH(10^10,1/(1-($H26:N26="")),1),1)+1,$G26)=0,MONTH(TODAY())&gt;MONTH(O$1)),"R",IF(AND(MOD(COLUMN()-COLUMN($H26)-IFERROR(MATCH(10^10,1/(1-($H26:N26="")),1),1)+1,$G26)=0,MONTH(TODAY())&lt;=MONTH(O$1)),"AF",""))))</f>
        <v>AF</v>
      </c>
      <c r="P26" s="13" t="str">
        <f t="array" aca="1" ref="P26" ca="1">IF(OR($G26="",$G26="TBD"),"",IF(AND(O26="R",MONTH(TODAY())&lt;=MONTH(P$1)),"AF",IF(AND(MOD(COLUMN()-COLUMN($H26)-IFERROR(MATCH(10^10,1/(1-($H26:O26="")),1),1)+1,$G26)=0,MONTH(TODAY())&gt;MONTH(P$1)),"R",IF(AND(MOD(COLUMN()-COLUMN($H26)-IFERROR(MATCH(10^10,1/(1-($H26:O26="")),1),1)+1,$G26)=0,MONTH(TODAY())&lt;=MONTH(P$1)),"AF",""))))</f>
        <v>AF</v>
      </c>
      <c r="Q26" s="13" t="str">
        <f t="array" aca="1" ref="Q26" ca="1">IF(OR($G26="",$G26="TBD"),"",IF(AND(P26="R",MONTH(TODAY())&lt;=MONTH(Q$1)),"AF",IF(AND(MOD(COLUMN()-COLUMN($H26)-IFERROR(MATCH(10^10,1/(1-($H26:P26="")),1),1)+1,$G26)=0,MONTH(TODAY())&gt;MONTH(Q$1)),"R",IF(AND(MOD(COLUMN()-COLUMN($H26)-IFERROR(MATCH(10^10,1/(1-($H26:P26="")),1),1)+1,$G26)=0,MONTH(TODAY())&lt;=MONTH(Q$1)),"AF",""))))</f>
        <v>AF</v>
      </c>
      <c r="R26" s="13" t="str">
        <f t="array" aca="1" ref="R26" ca="1">IF(OR($G26="",$G26="TBD"),"",IF(AND(Q26="R",MONTH(TODAY())&lt;=MONTH(R$1)),"AF",IF(AND(MOD(COLUMN()-COLUMN($H26)-IFERROR(MATCH(10^10,1/(1-($H26:Q26="")),1),1)+1,$G26)=0,MONTH(TODAY())&gt;MONTH(R$1)),"R",IF(AND(MOD(COLUMN()-COLUMN($H26)-IFERROR(MATCH(10^10,1/(1-($H26:Q26="")),1),1)+1,$G26)=0,MONTH(TODAY())&lt;=MONTH(R$1)),"AF",""))))</f>
        <v>AF</v>
      </c>
      <c r="S26" s="13" t="str">
        <f t="array" aca="1" ref="S26" ca="1">IF(OR($G26="",$G26="TBD"),"",IF(AND(R26="R",MONTH(TODAY())&lt;=MONTH(S$1)),"AF",IF(AND(MOD(COLUMN()-COLUMN($H26)-IFERROR(MATCH(10^10,1/(1-($H26:R26="")),1),1)+1,$G26)=0,MONTH(TODAY())&gt;MONTH(S$1)),"R",IF(AND(MOD(COLUMN()-COLUMN($H26)-IFERROR(MATCH(10^10,1/(1-($H26:R26="")),1),1)+1,$G26)=0,MONTH(TODAY())&lt;=MONTH(S$1)),"AF",""))))</f>
        <v>AF</v>
      </c>
    </row>
    <row r="27" spans="1:19" x14ac:dyDescent="0.25">
      <c r="A27" s="18" t="s">
        <v>6</v>
      </c>
      <c r="B27" s="17" t="s">
        <v>29</v>
      </c>
      <c r="C27" s="17">
        <v>1</v>
      </c>
      <c r="D27" s="17" t="s">
        <v>31</v>
      </c>
      <c r="E27" s="2" t="s">
        <v>8</v>
      </c>
      <c r="F27" s="2" t="s">
        <v>2</v>
      </c>
      <c r="G27" s="2">
        <v>1</v>
      </c>
      <c r="H27" s="8"/>
      <c r="I27" s="13" t="str">
        <f t="array" aca="1" ref="I27" ca="1">IF(OR($G27="",$G27="TBD"),"",IF(AND(H27="R",MONTH(TODAY())&lt;=MONTH(I$1)),"AF",IF(AND(MOD(COLUMN()-COLUMN($H27)-IFERROR(MATCH(10^10,1/(1-($H27:H27="")),1),1)+1,$G27)=0,MONTH(TODAY())&gt;MONTH(I$1)),"R",IF(AND(MOD(COLUMN()-COLUMN($H27)-IFERROR(MATCH(10^10,1/(1-($H27:H27="")),1),1)+1,$G27)=0,MONTH(TODAY())&lt;=MONTH(I$1)),"AF",""))))</f>
        <v>R</v>
      </c>
      <c r="J27" s="13" t="str">
        <f t="array" aca="1" ref="J27" ca="1">IF(OR($G27="",$G27="TBD"),"",IF(AND(I27="R",MONTH(TODAY())&lt;=MONTH(J$1)),"AF",IF(AND(MOD(COLUMN()-COLUMN($H27)-IFERROR(MATCH(10^10,1/(1-($H27:I27="")),1),1)+1,$G27)=0,MONTH(TODAY())&gt;MONTH(J$1)),"R",IF(AND(MOD(COLUMN()-COLUMN($H27)-IFERROR(MATCH(10^10,1/(1-($H27:I27="")),1),1)+1,$G27)=0,MONTH(TODAY())&lt;=MONTH(J$1)),"AF",""))))</f>
        <v>R</v>
      </c>
      <c r="K27" s="13" t="str">
        <f t="array" aca="1" ref="K27" ca="1">IF(OR($G27="",$G27="TBD"),"",IF(AND(J27="R",MONTH(TODAY())&lt;=MONTH(K$1)),"AF",IF(AND(MOD(COLUMN()-COLUMN($H27)-IFERROR(MATCH(10^10,1/(1-($H27:J27="")),1),1)+1,$G27)=0,MONTH(TODAY())&gt;MONTH(K$1)),"R",IF(AND(MOD(COLUMN()-COLUMN($H27)-IFERROR(MATCH(10^10,1/(1-($H27:J27="")),1),1)+1,$G27)=0,MONTH(TODAY())&lt;=MONTH(K$1)),"AF",""))))</f>
        <v>R</v>
      </c>
      <c r="L27" s="13" t="str">
        <f t="array" aca="1" ref="L27" ca="1">IF(OR($G27="",$G27="TBD"),"",IF(AND(K27="R",MONTH(TODAY())&lt;=MONTH(L$1)),"AF",IF(AND(MOD(COLUMN()-COLUMN($H27)-IFERROR(MATCH(10^10,1/(1-($H27:K27="")),1),1)+1,$G27)=0,MONTH(TODAY())&gt;MONTH(L$1)),"R",IF(AND(MOD(COLUMN()-COLUMN($H27)-IFERROR(MATCH(10^10,1/(1-($H27:K27="")),1),1)+1,$G27)=0,MONTH(TODAY())&lt;=MONTH(L$1)),"AF",""))))</f>
        <v>AF</v>
      </c>
      <c r="M27" s="13" t="str">
        <f t="array" aca="1" ref="M27" ca="1">IF(OR($G27="",$G27="TBD"),"",IF(AND(L27="R",MONTH(TODAY())&lt;=MONTH(M$1)),"AF",IF(AND(MOD(COLUMN()-COLUMN($H27)-IFERROR(MATCH(10^10,1/(1-($H27:L27="")),1),1)+1,$G27)=0,MONTH(TODAY())&gt;MONTH(M$1)),"R",IF(AND(MOD(COLUMN()-COLUMN($H27)-IFERROR(MATCH(10^10,1/(1-($H27:L27="")),1),1)+1,$G27)=0,MONTH(TODAY())&lt;=MONTH(M$1)),"AF",""))))</f>
        <v>AF</v>
      </c>
      <c r="N27" s="13" t="str">
        <f t="array" aca="1" ref="N27" ca="1">IF(OR($G27="",$G27="TBD"),"",IF(AND(M27="R",MONTH(TODAY())&lt;=MONTH(N$1)),"AF",IF(AND(MOD(COLUMN()-COLUMN($H27)-IFERROR(MATCH(10^10,1/(1-($H27:M27="")),1),1)+1,$G27)=0,MONTH(TODAY())&gt;MONTH(N$1)),"R",IF(AND(MOD(COLUMN()-COLUMN($H27)-IFERROR(MATCH(10^10,1/(1-($H27:M27="")),1),1)+1,$G27)=0,MONTH(TODAY())&lt;=MONTH(N$1)),"AF",""))))</f>
        <v>AF</v>
      </c>
      <c r="O27" s="13" t="str">
        <f t="array" aca="1" ref="O27" ca="1">IF(OR($G27="",$G27="TBD"),"",IF(AND(N27="R",MONTH(TODAY())&lt;=MONTH(O$1)),"AF",IF(AND(MOD(COLUMN()-COLUMN($H27)-IFERROR(MATCH(10^10,1/(1-($H27:N27="")),1),1)+1,$G27)=0,MONTH(TODAY())&gt;MONTH(O$1)),"R",IF(AND(MOD(COLUMN()-COLUMN($H27)-IFERROR(MATCH(10^10,1/(1-($H27:N27="")),1),1)+1,$G27)=0,MONTH(TODAY())&lt;=MONTH(O$1)),"AF",""))))</f>
        <v>AF</v>
      </c>
      <c r="P27" s="13" t="str">
        <f t="array" aca="1" ref="P27" ca="1">IF(OR($G27="",$G27="TBD"),"",IF(AND(O27="R",MONTH(TODAY())&lt;=MONTH(P$1)),"AF",IF(AND(MOD(COLUMN()-COLUMN($H27)-IFERROR(MATCH(10^10,1/(1-($H27:O27="")),1),1)+1,$G27)=0,MONTH(TODAY())&gt;MONTH(P$1)),"R",IF(AND(MOD(COLUMN()-COLUMN($H27)-IFERROR(MATCH(10^10,1/(1-($H27:O27="")),1),1)+1,$G27)=0,MONTH(TODAY())&lt;=MONTH(P$1)),"AF",""))))</f>
        <v>AF</v>
      </c>
      <c r="Q27" s="13" t="str">
        <f t="array" aca="1" ref="Q27" ca="1">IF(OR($G27="",$G27="TBD"),"",IF(AND(P27="R",MONTH(TODAY())&lt;=MONTH(Q$1)),"AF",IF(AND(MOD(COLUMN()-COLUMN($H27)-IFERROR(MATCH(10^10,1/(1-($H27:P27="")),1),1)+1,$G27)=0,MONTH(TODAY())&gt;MONTH(Q$1)),"R",IF(AND(MOD(COLUMN()-COLUMN($H27)-IFERROR(MATCH(10^10,1/(1-($H27:P27="")),1),1)+1,$G27)=0,MONTH(TODAY())&lt;=MONTH(Q$1)),"AF",""))))</f>
        <v>AF</v>
      </c>
      <c r="R27" s="13" t="str">
        <f t="array" aca="1" ref="R27" ca="1">IF(OR($G27="",$G27="TBD"),"",IF(AND(Q27="R",MONTH(TODAY())&lt;=MONTH(R$1)),"AF",IF(AND(MOD(COLUMN()-COLUMN($H27)-IFERROR(MATCH(10^10,1/(1-($H27:Q27="")),1),1)+1,$G27)=0,MONTH(TODAY())&gt;MONTH(R$1)),"R",IF(AND(MOD(COLUMN()-COLUMN($H27)-IFERROR(MATCH(10^10,1/(1-($H27:Q27="")),1),1)+1,$G27)=0,MONTH(TODAY())&lt;=MONTH(R$1)),"AF",""))))</f>
        <v>AF</v>
      </c>
      <c r="S27" s="13" t="str">
        <f t="array" aca="1" ref="S27" ca="1">IF(OR($G27="",$G27="TBD"),"",IF(AND(R27="R",MONTH(TODAY())&lt;=MONTH(S$1)),"AF",IF(AND(MOD(COLUMN()-COLUMN($H27)-IFERROR(MATCH(10^10,1/(1-($H27:R27="")),1),1)+1,$G27)=0,MONTH(TODAY())&gt;MONTH(S$1)),"R",IF(AND(MOD(COLUMN()-COLUMN($H27)-IFERROR(MATCH(10^10,1/(1-($H27:R27="")),1),1)+1,$G27)=0,MONTH(TODAY())&lt;=MONTH(S$1)),"AF",""))))</f>
        <v>AF</v>
      </c>
    </row>
    <row r="28" spans="1:19" x14ac:dyDescent="0.25">
      <c r="A28" s="18" t="s">
        <v>6</v>
      </c>
      <c r="B28" s="17"/>
      <c r="C28" s="17"/>
      <c r="D28" s="17"/>
      <c r="E28" s="2"/>
      <c r="F28" s="2"/>
      <c r="G28" s="2"/>
      <c r="H28" s="8"/>
      <c r="I28" s="13" t="str">
        <f t="array" aca="1" ref="I28" ca="1">IF(OR($G28="",$G28="TBD"),"",IF(AND(H28="R",MONTH(TODAY())&lt;=MONTH(I$1)),"AF",IF(AND(MOD(COLUMN()-COLUMN($H28)-IFERROR(MATCH(10^10,1/(1-($H28:H28="")),1),1)+1,$G28)=0,MONTH(TODAY())&gt;MONTH(I$1)),"R",IF(AND(MOD(COLUMN()-COLUMN($H28)-IFERROR(MATCH(10^10,1/(1-($H28:H28="")),1),1)+1,$G28)=0,MONTH(TODAY())&lt;=MONTH(I$1)),"AF",""))))</f>
        <v/>
      </c>
      <c r="J28" s="13" t="str">
        <f t="array" aca="1" ref="J28" ca="1">IF(OR($G28="",$G28="TBD"),"",IF(AND(I28="R",MONTH(TODAY())&lt;=MONTH(J$1)),"AF",IF(AND(MOD(COLUMN()-COLUMN($H28)-IFERROR(MATCH(10^10,1/(1-($H28:I28="")),1),1)+1,$G28)=0,MONTH(TODAY())&gt;MONTH(J$1)),"R",IF(AND(MOD(COLUMN()-COLUMN($H28)-IFERROR(MATCH(10^10,1/(1-($H28:I28="")),1),1)+1,$G28)=0,MONTH(TODAY())&lt;=MONTH(J$1)),"AF",""))))</f>
        <v/>
      </c>
      <c r="K28" s="13" t="str">
        <f t="array" aca="1" ref="K28" ca="1">IF(OR($G28="",$G28="TBD"),"",IF(AND(J28="R",MONTH(TODAY())&lt;=MONTH(K$1)),"AF",IF(AND(MOD(COLUMN()-COLUMN($H28)-IFERROR(MATCH(10^10,1/(1-($H28:J28="")),1),1)+1,$G28)=0,MONTH(TODAY())&gt;MONTH(K$1)),"R",IF(AND(MOD(COLUMN()-COLUMN($H28)-IFERROR(MATCH(10^10,1/(1-($H28:J28="")),1),1)+1,$G28)=0,MONTH(TODAY())&lt;=MONTH(K$1)),"AF",""))))</f>
        <v/>
      </c>
      <c r="L28" s="13" t="str">
        <f t="array" aca="1" ref="L28" ca="1">IF(OR($G28="",$G28="TBD"),"",IF(AND(K28="R",MONTH(TODAY())&lt;=MONTH(L$1)),"AF",IF(AND(MOD(COLUMN()-COLUMN($H28)-IFERROR(MATCH(10^10,1/(1-($H28:K28="")),1),1)+1,$G28)=0,MONTH(TODAY())&gt;MONTH(L$1)),"R",IF(AND(MOD(COLUMN()-COLUMN($H28)-IFERROR(MATCH(10^10,1/(1-($H28:K28="")),1),1)+1,$G28)=0,MONTH(TODAY())&lt;=MONTH(L$1)),"AF",""))))</f>
        <v/>
      </c>
      <c r="M28" s="13" t="str">
        <f t="array" aca="1" ref="M28" ca="1">IF(OR($G28="",$G28="TBD"),"",IF(AND(L28="R",MONTH(TODAY())&lt;=MONTH(M$1)),"AF",IF(AND(MOD(COLUMN()-COLUMN($H28)-IFERROR(MATCH(10^10,1/(1-($H28:L28="")),1),1)+1,$G28)=0,MONTH(TODAY())&gt;MONTH(M$1)),"R",IF(AND(MOD(COLUMN()-COLUMN($H28)-IFERROR(MATCH(10^10,1/(1-($H28:L28="")),1),1)+1,$G28)=0,MONTH(TODAY())&lt;=MONTH(M$1)),"AF",""))))</f>
        <v/>
      </c>
      <c r="N28" s="13" t="str">
        <f t="array" aca="1" ref="N28" ca="1">IF(OR($G28="",$G28="TBD"),"",IF(AND(M28="R",MONTH(TODAY())&lt;=MONTH(N$1)),"AF",IF(AND(MOD(COLUMN()-COLUMN($H28)-IFERROR(MATCH(10^10,1/(1-($H28:M28="")),1),1)+1,$G28)=0,MONTH(TODAY())&gt;MONTH(N$1)),"R",IF(AND(MOD(COLUMN()-COLUMN($H28)-IFERROR(MATCH(10^10,1/(1-($H28:M28="")),1),1)+1,$G28)=0,MONTH(TODAY())&lt;=MONTH(N$1)),"AF",""))))</f>
        <v/>
      </c>
      <c r="O28" s="13" t="str">
        <f t="array" aca="1" ref="O28" ca="1">IF(OR($G28="",$G28="TBD"),"",IF(AND(N28="R",MONTH(TODAY())&lt;=MONTH(O$1)),"AF",IF(AND(MOD(COLUMN()-COLUMN($H28)-IFERROR(MATCH(10^10,1/(1-($H28:N28="")),1),1)+1,$G28)=0,MONTH(TODAY())&gt;MONTH(O$1)),"R",IF(AND(MOD(COLUMN()-COLUMN($H28)-IFERROR(MATCH(10^10,1/(1-($H28:N28="")),1),1)+1,$G28)=0,MONTH(TODAY())&lt;=MONTH(O$1)),"AF",""))))</f>
        <v/>
      </c>
      <c r="P28" s="13" t="str">
        <f t="array" aca="1" ref="P28" ca="1">IF(OR($G28="",$G28="TBD"),"",IF(AND(O28="R",MONTH(TODAY())&lt;=MONTH(P$1)),"AF",IF(AND(MOD(COLUMN()-COLUMN($H28)-IFERROR(MATCH(10^10,1/(1-($H28:O28="")),1),1)+1,$G28)=0,MONTH(TODAY())&gt;MONTH(P$1)),"R",IF(AND(MOD(COLUMN()-COLUMN($H28)-IFERROR(MATCH(10^10,1/(1-($H28:O28="")),1),1)+1,$G28)=0,MONTH(TODAY())&lt;=MONTH(P$1)),"AF",""))))</f>
        <v/>
      </c>
      <c r="Q28" s="13" t="str">
        <f t="array" aca="1" ref="Q28" ca="1">IF(OR($G28="",$G28="TBD"),"",IF(AND(P28="R",MONTH(TODAY())&lt;=MONTH(Q$1)),"AF",IF(AND(MOD(COLUMN()-COLUMN($H28)-IFERROR(MATCH(10^10,1/(1-($H28:P28="")),1),1)+1,$G28)=0,MONTH(TODAY())&gt;MONTH(Q$1)),"R",IF(AND(MOD(COLUMN()-COLUMN($H28)-IFERROR(MATCH(10^10,1/(1-($H28:P28="")),1),1)+1,$G28)=0,MONTH(TODAY())&lt;=MONTH(Q$1)),"AF",""))))</f>
        <v/>
      </c>
      <c r="R28" s="13" t="str">
        <f t="array" aca="1" ref="R28" ca="1">IF(OR($G28="",$G28="TBD"),"",IF(AND(Q28="R",MONTH(TODAY())&lt;=MONTH(R$1)),"AF",IF(AND(MOD(COLUMN()-COLUMN($H28)-IFERROR(MATCH(10^10,1/(1-($H28:Q28="")),1),1)+1,$G28)=0,MONTH(TODAY())&gt;MONTH(R$1)),"R",IF(AND(MOD(COLUMN()-COLUMN($H28)-IFERROR(MATCH(10^10,1/(1-($H28:Q28="")),1),1)+1,$G28)=0,MONTH(TODAY())&lt;=MONTH(R$1)),"AF",""))))</f>
        <v/>
      </c>
      <c r="S28" s="13" t="str">
        <f t="array" aca="1" ref="S28" ca="1">IF(OR($G28="",$G28="TBD"),"",IF(AND(R28="R",MONTH(TODAY())&lt;=MONTH(S$1)),"AF",IF(AND(MOD(COLUMN()-COLUMN($H28)-IFERROR(MATCH(10^10,1/(1-($H28:R28="")),1),1)+1,$G28)=0,MONTH(TODAY())&gt;MONTH(S$1)),"R",IF(AND(MOD(COLUMN()-COLUMN($H28)-IFERROR(MATCH(10^10,1/(1-($H28:R28="")),1),1)+1,$G28)=0,MONTH(TODAY())&lt;=MONTH(S$1)),"AF",""))))</f>
        <v/>
      </c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9" t="s">
        <v>76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</sheetData>
  <mergeCells count="12">
    <mergeCell ref="C20:C21"/>
    <mergeCell ref="B15:B16"/>
    <mergeCell ref="A15:A16"/>
    <mergeCell ref="B17:B18"/>
    <mergeCell ref="A17:A18"/>
    <mergeCell ref="B20:B21"/>
    <mergeCell ref="A20:A21"/>
    <mergeCell ref="A7:A8"/>
    <mergeCell ref="B7:B8"/>
    <mergeCell ref="C7:C8"/>
    <mergeCell ref="C15:C16"/>
    <mergeCell ref="C17:C18"/>
  </mergeCells>
  <conditionalFormatting sqref="H2:S28">
    <cfRule type="cellIs" dxfId="19" priority="2" operator="equal">
      <formula>"A"</formula>
    </cfRule>
    <cfRule type="cellIs" dxfId="18" priority="3" operator="equal">
      <formula>"R"</formula>
    </cfRule>
    <cfRule type="cellIs" dxfId="17" priority="4" operator="equal">
      <formula>"AF"</formula>
    </cfRule>
    <cfRule type="cellIs" dxfId="16" priority="5" operator="equal">
      <formula>"F"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7"/>
  <sheetViews>
    <sheetView zoomScaleNormal="100" workbookViewId="0"/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3" width="4.85546875" bestFit="1" customWidth="1"/>
    <col min="4" max="4" width="26.42578125" customWidth="1"/>
    <col min="5" max="5" width="10.5703125" bestFit="1" customWidth="1"/>
  </cols>
  <sheetData>
    <row r="1" spans="1:41" x14ac:dyDescent="0.25">
      <c r="A1" s="4" t="s">
        <v>4</v>
      </c>
      <c r="B1" s="4" t="s">
        <v>0</v>
      </c>
      <c r="C1" s="4" t="s">
        <v>46</v>
      </c>
      <c r="D1" s="4" t="s">
        <v>3</v>
      </c>
      <c r="E1" s="4" t="s">
        <v>1</v>
      </c>
      <c r="F1" s="5">
        <v>41275</v>
      </c>
      <c r="G1" s="5">
        <v>41306</v>
      </c>
      <c r="H1" s="5">
        <v>41334</v>
      </c>
      <c r="I1" s="5">
        <v>41365</v>
      </c>
      <c r="J1" s="5">
        <v>41395</v>
      </c>
      <c r="K1" s="5">
        <v>41426</v>
      </c>
      <c r="L1" s="5">
        <v>41456</v>
      </c>
      <c r="M1" s="5">
        <v>41487</v>
      </c>
      <c r="N1" s="5">
        <v>41518</v>
      </c>
      <c r="O1" s="5">
        <v>41548</v>
      </c>
      <c r="P1" s="5">
        <v>41579</v>
      </c>
      <c r="Q1" s="5">
        <v>41609</v>
      </c>
      <c r="R1" s="5">
        <v>41640</v>
      </c>
      <c r="S1" s="5">
        <v>41671</v>
      </c>
      <c r="T1" s="5">
        <v>41699</v>
      </c>
      <c r="U1" s="5">
        <v>41730</v>
      </c>
      <c r="V1" s="5">
        <v>41760</v>
      </c>
      <c r="W1" s="5">
        <v>41791</v>
      </c>
      <c r="X1" s="5">
        <v>41821</v>
      </c>
      <c r="Y1" s="5">
        <v>41852</v>
      </c>
      <c r="Z1" s="5">
        <v>41883</v>
      </c>
      <c r="AA1" s="5">
        <v>41913</v>
      </c>
      <c r="AB1" s="5">
        <v>41944</v>
      </c>
      <c r="AC1" s="5">
        <v>41974</v>
      </c>
      <c r="AD1" s="5">
        <v>42005</v>
      </c>
      <c r="AE1" s="5">
        <v>42036</v>
      </c>
      <c r="AF1" s="5">
        <v>42064</v>
      </c>
      <c r="AG1" s="5">
        <v>42095</v>
      </c>
      <c r="AH1" s="5">
        <v>42125</v>
      </c>
      <c r="AI1" s="5">
        <v>42156</v>
      </c>
      <c r="AJ1" s="5">
        <v>42186</v>
      </c>
      <c r="AK1" s="5">
        <v>42217</v>
      </c>
      <c r="AL1" s="5">
        <v>42248</v>
      </c>
      <c r="AM1" s="5">
        <v>42278</v>
      </c>
      <c r="AN1" s="5">
        <v>42309</v>
      </c>
      <c r="AO1" s="5">
        <v>42339</v>
      </c>
    </row>
    <row r="2" spans="1:41" x14ac:dyDescent="0.25">
      <c r="A2" s="18" t="s">
        <v>6</v>
      </c>
      <c r="B2" s="17" t="s">
        <v>9</v>
      </c>
      <c r="C2" s="14">
        <v>1</v>
      </c>
      <c r="D2" s="17"/>
      <c r="E2" s="1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41" x14ac:dyDescent="0.25">
      <c r="A3" s="16" t="s">
        <v>6</v>
      </c>
      <c r="B3" s="14" t="s">
        <v>13</v>
      </c>
      <c r="C3" s="14">
        <v>1</v>
      </c>
      <c r="D3" s="17" t="s">
        <v>16</v>
      </c>
      <c r="E3" s="17" t="s">
        <v>2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41" x14ac:dyDescent="0.25">
      <c r="A4" s="18" t="s">
        <v>6</v>
      </c>
      <c r="B4" s="17" t="s">
        <v>17</v>
      </c>
      <c r="C4" s="17">
        <v>1</v>
      </c>
      <c r="D4" s="17"/>
      <c r="E4" s="1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41" x14ac:dyDescent="0.25">
      <c r="A5" s="16" t="s">
        <v>6</v>
      </c>
      <c r="B5" s="14" t="s">
        <v>18</v>
      </c>
      <c r="C5" s="14">
        <v>1</v>
      </c>
      <c r="D5" s="17" t="s">
        <v>16</v>
      </c>
      <c r="E5" s="17" t="s">
        <v>2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41" x14ac:dyDescent="0.25">
      <c r="A6" s="16" t="s">
        <v>6</v>
      </c>
      <c r="B6" s="14" t="s">
        <v>20</v>
      </c>
      <c r="C6" s="14">
        <v>1</v>
      </c>
      <c r="D6" s="17" t="s">
        <v>27</v>
      </c>
      <c r="E6" s="17" t="s">
        <v>2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41" x14ac:dyDescent="0.25">
      <c r="A7" s="16" t="s">
        <v>6</v>
      </c>
      <c r="B7" s="17" t="s">
        <v>21</v>
      </c>
      <c r="C7" s="14">
        <v>1</v>
      </c>
      <c r="D7" s="17" t="s">
        <v>27</v>
      </c>
      <c r="E7" s="17" t="s">
        <v>2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41" x14ac:dyDescent="0.25">
      <c r="A8" s="18" t="s">
        <v>6</v>
      </c>
      <c r="B8" s="15" t="s">
        <v>23</v>
      </c>
      <c r="C8" s="17">
        <v>1</v>
      </c>
      <c r="D8" s="17"/>
      <c r="E8" s="17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41" x14ac:dyDescent="0.25">
      <c r="A9" s="18" t="s">
        <v>6</v>
      </c>
      <c r="B9" s="17" t="s">
        <v>24</v>
      </c>
      <c r="C9" s="17">
        <v>1</v>
      </c>
      <c r="D9" s="17" t="s">
        <v>25</v>
      </c>
      <c r="E9" s="17" t="s">
        <v>2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41" x14ac:dyDescent="0.25">
      <c r="A10" s="20" t="s">
        <v>6</v>
      </c>
      <c r="B10" s="22" t="s">
        <v>26</v>
      </c>
      <c r="C10" s="22">
        <v>1</v>
      </c>
      <c r="D10" s="17" t="s">
        <v>27</v>
      </c>
      <c r="E10" s="17" t="s">
        <v>2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41" x14ac:dyDescent="0.25">
      <c r="A11" s="21"/>
      <c r="B11" s="23"/>
      <c r="C11" s="23"/>
      <c r="D11" s="17" t="s">
        <v>28</v>
      </c>
      <c r="E11" s="17" t="s">
        <v>2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41" x14ac:dyDescent="0.25">
      <c r="A12" s="18" t="s">
        <v>6</v>
      </c>
      <c r="B12" s="17" t="s">
        <v>29</v>
      </c>
      <c r="C12" s="17">
        <v>1</v>
      </c>
      <c r="D12" s="17" t="s">
        <v>28</v>
      </c>
      <c r="E12" s="17" t="s">
        <v>2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41" x14ac:dyDescent="0.25">
      <c r="A13" s="18" t="s">
        <v>6</v>
      </c>
      <c r="B13" s="17"/>
      <c r="C13" s="17"/>
      <c r="D13" s="17"/>
      <c r="E13" s="17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4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41" x14ac:dyDescent="0.25">
      <c r="A15" s="19" t="s">
        <v>76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4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</sheetData>
  <mergeCells count="3">
    <mergeCell ref="A10:A11"/>
    <mergeCell ref="B10:B11"/>
    <mergeCell ref="C10:C11"/>
  </mergeCells>
  <conditionalFormatting sqref="F2:Q13">
    <cfRule type="cellIs" dxfId="15" priority="1" operator="equal">
      <formula>"A"</formula>
    </cfRule>
    <cfRule type="cellIs" dxfId="14" priority="2" operator="equal">
      <formula>"R"</formula>
    </cfRule>
    <cfRule type="cellIs" dxfId="13" priority="3" operator="equal">
      <formula>"AF"</formula>
    </cfRule>
    <cfRule type="cellIs" dxfId="12" priority="4" operator="equal">
      <formula>"F"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1"/>
  <sheetViews>
    <sheetView zoomScaleNormal="100" workbookViewId="0"/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3" width="4.85546875" bestFit="1" customWidth="1"/>
    <col min="4" max="4" width="26.42578125" customWidth="1"/>
    <col min="5" max="5" width="8.28515625" bestFit="1" customWidth="1"/>
    <col min="6" max="6" width="10.5703125" bestFit="1" customWidth="1"/>
    <col min="7" max="7" width="16.7109375" bestFit="1" customWidth="1"/>
  </cols>
  <sheetData>
    <row r="1" spans="1:19" x14ac:dyDescent="0.25">
      <c r="A1" s="4" t="s">
        <v>4</v>
      </c>
      <c r="B1" s="4" t="s">
        <v>0</v>
      </c>
      <c r="C1" s="4" t="s">
        <v>46</v>
      </c>
      <c r="D1" s="4" t="s">
        <v>3</v>
      </c>
      <c r="E1" s="4" t="s">
        <v>30</v>
      </c>
      <c r="F1" s="4" t="s">
        <v>1</v>
      </c>
      <c r="G1" s="4" t="s">
        <v>12</v>
      </c>
      <c r="H1" s="5">
        <v>41275</v>
      </c>
      <c r="I1" s="5">
        <v>41306</v>
      </c>
      <c r="J1" s="5">
        <v>41334</v>
      </c>
      <c r="K1" s="5">
        <v>41365</v>
      </c>
      <c r="L1" s="5">
        <v>41395</v>
      </c>
      <c r="M1" s="5">
        <v>41426</v>
      </c>
      <c r="N1" s="5">
        <v>41456</v>
      </c>
      <c r="O1" s="5">
        <v>41487</v>
      </c>
      <c r="P1" s="5">
        <v>41518</v>
      </c>
      <c r="Q1" s="5">
        <v>41548</v>
      </c>
      <c r="R1" s="5">
        <v>41579</v>
      </c>
      <c r="S1" s="5">
        <v>41609</v>
      </c>
    </row>
    <row r="2" spans="1:19" x14ac:dyDescent="0.25">
      <c r="A2" s="18" t="s">
        <v>22</v>
      </c>
      <c r="B2" s="17" t="s">
        <v>40</v>
      </c>
      <c r="C2" s="17"/>
      <c r="D2" s="17" t="s">
        <v>65</v>
      </c>
      <c r="E2" s="17"/>
      <c r="F2" s="17" t="s">
        <v>7</v>
      </c>
      <c r="G2" s="17">
        <v>12</v>
      </c>
      <c r="H2" s="8"/>
      <c r="I2" s="8" t="str">
        <f t="array" aca="1" ref="I2" ca="1">IF(OR($G2="",$G2="TBD"),"",IF(AND(H2="R",MONTH(TODAY())&lt;=MONTH(I$1)),"AF",IF(AND(MOD(COLUMN()-COLUMN($H2)-IFERROR(MATCH(10^10,1/(1-($H2:H2="")),1),1)+1,$G2)=0,MONTH(TODAY())&gt;MONTH(I$1)),"R",IF(AND(MOD(COLUMN()-COLUMN($H2)-IFERROR(MATCH(10^10,1/(1-($H2:H2="")),1),1)+1,$G2)=0,MONTH(TODAY())&lt;=MONTH(I$1)),"AF",""))))</f>
        <v/>
      </c>
      <c r="J2" s="8" t="str">
        <f t="array" aca="1" ref="J2" ca="1">IF(OR($G2="",$G2="TBD"),"",IF(AND(I2="R",MONTH(TODAY())&lt;=MONTH(J$1)),"AF",IF(AND(MOD(COLUMN()-COLUMN($H2)-IFERROR(MATCH(10^10,1/(1-($H2:I2="")),1),1)+1,$G2)=0,MONTH(TODAY())&gt;MONTH(J$1)),"R",IF(AND(MOD(COLUMN()-COLUMN($H2)-IFERROR(MATCH(10^10,1/(1-($H2:I2="")),1),1)+1,$G2)=0,MONTH(TODAY())&lt;=MONTH(J$1)),"AF",""))))</f>
        <v/>
      </c>
      <c r="K2" s="8" t="str">
        <f t="array" aca="1" ref="K2" ca="1">IF(OR($G2="",$G2="TBD"),"",IF(AND(J2="R",MONTH(TODAY())&lt;=MONTH(K$1)),"AF",IF(AND(MOD(COLUMN()-COLUMN($H2)-IFERROR(MATCH(10^10,1/(1-($H2:J2="")),1),1)+1,$G2)=0,MONTH(TODAY())&gt;MONTH(K$1)),"R",IF(AND(MOD(COLUMN()-COLUMN($H2)-IFERROR(MATCH(10^10,1/(1-($H2:J2="")),1),1)+1,$G2)=0,MONTH(TODAY())&lt;=MONTH(K$1)),"AF",""))))</f>
        <v/>
      </c>
      <c r="L2" s="8" t="str">
        <f t="array" aca="1" ref="L2" ca="1">IF(OR($G2="",$G2="TBD"),"",IF(AND(K2="R",MONTH(TODAY())&lt;=MONTH(L$1)),"AF",IF(AND(MOD(COLUMN()-COLUMN($H2)-IFERROR(MATCH(10^10,1/(1-($H2:K2="")),1),1)+1,$G2)=0,MONTH(TODAY())&gt;MONTH(L$1)),"R",IF(AND(MOD(COLUMN()-COLUMN($H2)-IFERROR(MATCH(10^10,1/(1-($H2:K2="")),1),1)+1,$G2)=0,MONTH(TODAY())&lt;=MONTH(L$1)),"AF",""))))</f>
        <v/>
      </c>
      <c r="M2" s="8" t="str">
        <f t="array" aca="1" ref="M2" ca="1">IF(OR($G2="",$G2="TBD"),"",IF(AND(L2="R",MONTH(TODAY())&lt;=MONTH(M$1)),"AF",IF(AND(MOD(COLUMN()-COLUMN($H2)-IFERROR(MATCH(10^10,1/(1-($H2:L2="")),1),1)+1,$G2)=0,MONTH(TODAY())&gt;MONTH(M$1)),"R",IF(AND(MOD(COLUMN()-COLUMN($H2)-IFERROR(MATCH(10^10,1/(1-($H2:L2="")),1),1)+1,$G2)=0,MONTH(TODAY())&lt;=MONTH(M$1)),"AF",""))))</f>
        <v/>
      </c>
      <c r="N2" s="8" t="str">
        <f t="array" aca="1" ref="N2" ca="1">IF(OR($G2="",$G2="TBD"),"",IF(AND(M2="R",MONTH(TODAY())&lt;=MONTH(N$1)),"AF",IF(AND(MOD(COLUMN()-COLUMN($H2)-IFERROR(MATCH(10^10,1/(1-($H2:M2="")),1),1)+1,$G2)=0,MONTH(TODAY())&gt;MONTH(N$1)),"R",IF(AND(MOD(COLUMN()-COLUMN($H2)-IFERROR(MATCH(10^10,1/(1-($H2:M2="")),1),1)+1,$G2)=0,MONTH(TODAY())&lt;=MONTH(N$1)),"AF",""))))</f>
        <v/>
      </c>
      <c r="O2" s="8" t="str">
        <f t="array" aca="1" ref="O2" ca="1">IF(OR($G2="",$G2="TBD"),"",IF(AND(N2="R",MONTH(TODAY())&lt;=MONTH(O$1)),"AF",IF(AND(MOD(COLUMN()-COLUMN($H2)-IFERROR(MATCH(10^10,1/(1-($H2:N2="")),1),1)+1,$G2)=0,MONTH(TODAY())&gt;MONTH(O$1)),"R",IF(AND(MOD(COLUMN()-COLUMN($H2)-IFERROR(MATCH(10^10,1/(1-($H2:N2="")),1),1)+1,$G2)=0,MONTH(TODAY())&lt;=MONTH(O$1)),"AF",""))))</f>
        <v/>
      </c>
      <c r="P2" s="8" t="str">
        <f t="array" aca="1" ref="P2" ca="1">IF(OR($G2="",$G2="TBD"),"",IF(AND(O2="R",MONTH(TODAY())&lt;=MONTH(P$1)),"AF",IF(AND(MOD(COLUMN()-COLUMN($H2)-IFERROR(MATCH(10^10,1/(1-($H2:O2="")),1),1)+1,$G2)=0,MONTH(TODAY())&gt;MONTH(P$1)),"R",IF(AND(MOD(COLUMN()-COLUMN($H2)-IFERROR(MATCH(10^10,1/(1-($H2:O2="")),1),1)+1,$G2)=0,MONTH(TODAY())&lt;=MONTH(P$1)),"AF",""))))</f>
        <v/>
      </c>
      <c r="Q2" s="8" t="str">
        <f t="array" aca="1" ref="Q2" ca="1">IF(OR($G2="",$G2="TBD"),"",IF(AND(P2="R",MONTH(TODAY())&lt;=MONTH(Q$1)),"AF",IF(AND(MOD(COLUMN()-COLUMN($H2)-IFERROR(MATCH(10^10,1/(1-($H2:P2="")),1),1)+1,$G2)=0,MONTH(TODAY())&gt;MONTH(Q$1)),"R",IF(AND(MOD(COLUMN()-COLUMN($H2)-IFERROR(MATCH(10^10,1/(1-($H2:P2="")),1),1)+1,$G2)=0,MONTH(TODAY())&lt;=MONTH(Q$1)),"AF",""))))</f>
        <v/>
      </c>
      <c r="R2" s="8" t="str">
        <f t="array" aca="1" ref="R2" ca="1">IF(OR($G2="",$G2="TBD"),"",IF(AND(Q2="R",MONTH(TODAY())&lt;=MONTH(R$1)),"AF",IF(AND(MOD(COLUMN()-COLUMN($H2)-IFERROR(MATCH(10^10,1/(1-($H2:Q2="")),1),1)+1,$G2)=0,MONTH(TODAY())&gt;MONTH(R$1)),"R",IF(AND(MOD(COLUMN()-COLUMN($H2)-IFERROR(MATCH(10^10,1/(1-($H2:Q2="")),1),1)+1,$G2)=0,MONTH(TODAY())&lt;=MONTH(R$1)),"AF",""))))</f>
        <v/>
      </c>
      <c r="S2" s="8" t="str">
        <f t="array" aca="1" ref="S2" ca="1">IF(OR($G2="",$G2="TBD"),"",IF(AND(R2="R",MONTH(TODAY())&lt;=MONTH(S$1)),"AF",IF(AND(MOD(COLUMN()-COLUMN($H2)-IFERROR(MATCH(10^10,1/(1-($H2:R2="")),1),1)+1,$G2)=0,MONTH(TODAY())&gt;MONTH(S$1)),"R",IF(AND(MOD(COLUMN()-COLUMN($H2)-IFERROR(MATCH(10^10,1/(1-($H2:R2="")),1),1)+1,$G2)=0,MONTH(TODAY())&lt;=MONTH(S$1)),"AF",""))))</f>
        <v/>
      </c>
    </row>
    <row r="3" spans="1:19" x14ac:dyDescent="0.25">
      <c r="A3" s="18" t="s">
        <v>22</v>
      </c>
      <c r="B3" s="17" t="s">
        <v>41</v>
      </c>
      <c r="C3" s="17"/>
      <c r="D3" s="17" t="s">
        <v>65</v>
      </c>
      <c r="E3" s="17"/>
      <c r="F3" s="17" t="s">
        <v>7</v>
      </c>
      <c r="G3" s="17"/>
      <c r="H3" s="8"/>
      <c r="I3" s="8" t="str">
        <f t="array" aca="1" ref="I3" ca="1">IF(OR($G3="",$G3="TBD"),"",IF(AND(H3="R",MONTH(TODAY())&lt;=MONTH(I$1)),"AF",IF(AND(MOD(COLUMN()-COLUMN($H3)-IFERROR(MATCH(10^10,1/(1-($H3:H3="")),1),1)+1,$G3)=0,MONTH(TODAY())&gt;MONTH(I$1)),"R",IF(AND(MOD(COLUMN()-COLUMN($H3)-IFERROR(MATCH(10^10,1/(1-($H3:H3="")),1),1)+1,$G3)=0,MONTH(TODAY())&lt;=MONTH(I$1)),"AF",""))))</f>
        <v/>
      </c>
      <c r="J3" s="8" t="str">
        <f t="array" aca="1" ref="J3" ca="1">IF(OR($G3="",$G3="TBD"),"",IF(AND(I3="R",MONTH(TODAY())&lt;=MONTH(J$1)),"AF",IF(AND(MOD(COLUMN()-COLUMN($H3)-IFERROR(MATCH(10^10,1/(1-($H3:I3="")),1),1)+1,$G3)=0,MONTH(TODAY())&gt;MONTH(J$1)),"R",IF(AND(MOD(COLUMN()-COLUMN($H3)-IFERROR(MATCH(10^10,1/(1-($H3:I3="")),1),1)+1,$G3)=0,MONTH(TODAY())&lt;=MONTH(J$1)),"AF",""))))</f>
        <v/>
      </c>
      <c r="K3" s="8" t="str">
        <f t="array" aca="1" ref="K3" ca="1">IF(OR($G3="",$G3="TBD"),"",IF(AND(J3="R",MONTH(TODAY())&lt;=MONTH(K$1)),"AF",IF(AND(MOD(COLUMN()-COLUMN($H3)-IFERROR(MATCH(10^10,1/(1-($H3:J3="")),1),1)+1,$G3)=0,MONTH(TODAY())&gt;MONTH(K$1)),"R",IF(AND(MOD(COLUMN()-COLUMN($H3)-IFERROR(MATCH(10^10,1/(1-($H3:J3="")),1),1)+1,$G3)=0,MONTH(TODAY())&lt;=MONTH(K$1)),"AF",""))))</f>
        <v/>
      </c>
      <c r="L3" s="8" t="str">
        <f t="array" aca="1" ref="L3" ca="1">IF(OR($G3="",$G3="TBD"),"",IF(AND(K3="R",MONTH(TODAY())&lt;=MONTH(L$1)),"AF",IF(AND(MOD(COLUMN()-COLUMN($H3)-IFERROR(MATCH(10^10,1/(1-($H3:K3="")),1),1)+1,$G3)=0,MONTH(TODAY())&gt;MONTH(L$1)),"R",IF(AND(MOD(COLUMN()-COLUMN($H3)-IFERROR(MATCH(10^10,1/(1-($H3:K3="")),1),1)+1,$G3)=0,MONTH(TODAY())&lt;=MONTH(L$1)),"AF",""))))</f>
        <v/>
      </c>
      <c r="M3" s="8" t="str">
        <f t="array" aca="1" ref="M3" ca="1">IF(OR($G3="",$G3="TBD"),"",IF(AND(L3="R",MONTH(TODAY())&lt;=MONTH(M$1)),"AF",IF(AND(MOD(COLUMN()-COLUMN($H3)-IFERROR(MATCH(10^10,1/(1-($H3:L3="")),1),1)+1,$G3)=0,MONTH(TODAY())&gt;MONTH(M$1)),"R",IF(AND(MOD(COLUMN()-COLUMN($H3)-IFERROR(MATCH(10^10,1/(1-($H3:L3="")),1),1)+1,$G3)=0,MONTH(TODAY())&lt;=MONTH(M$1)),"AF",""))))</f>
        <v/>
      </c>
      <c r="N3" s="8" t="str">
        <f t="array" aca="1" ref="N3" ca="1">IF(OR($G3="",$G3="TBD"),"",IF(AND(M3="R",MONTH(TODAY())&lt;=MONTH(N$1)),"AF",IF(AND(MOD(COLUMN()-COLUMN($H3)-IFERROR(MATCH(10^10,1/(1-($H3:M3="")),1),1)+1,$G3)=0,MONTH(TODAY())&gt;MONTH(N$1)),"R",IF(AND(MOD(COLUMN()-COLUMN($H3)-IFERROR(MATCH(10^10,1/(1-($H3:M3="")),1),1)+1,$G3)=0,MONTH(TODAY())&lt;=MONTH(N$1)),"AF",""))))</f>
        <v/>
      </c>
      <c r="O3" s="8" t="str">
        <f t="array" aca="1" ref="O3" ca="1">IF(OR($G3="",$G3="TBD"),"",IF(AND(N3="R",MONTH(TODAY())&lt;=MONTH(O$1)),"AF",IF(AND(MOD(COLUMN()-COLUMN($H3)-IFERROR(MATCH(10^10,1/(1-($H3:N3="")),1),1)+1,$G3)=0,MONTH(TODAY())&gt;MONTH(O$1)),"R",IF(AND(MOD(COLUMN()-COLUMN($H3)-IFERROR(MATCH(10^10,1/(1-($H3:N3="")),1),1)+1,$G3)=0,MONTH(TODAY())&lt;=MONTH(O$1)),"AF",""))))</f>
        <v/>
      </c>
      <c r="P3" s="8" t="str">
        <f t="array" aca="1" ref="P3" ca="1">IF(OR($G3="",$G3="TBD"),"",IF(AND(O3="R",MONTH(TODAY())&lt;=MONTH(P$1)),"AF",IF(AND(MOD(COLUMN()-COLUMN($H3)-IFERROR(MATCH(10^10,1/(1-($H3:O3="")),1),1)+1,$G3)=0,MONTH(TODAY())&gt;MONTH(P$1)),"R",IF(AND(MOD(COLUMN()-COLUMN($H3)-IFERROR(MATCH(10^10,1/(1-($H3:O3="")),1),1)+1,$G3)=0,MONTH(TODAY())&lt;=MONTH(P$1)),"AF",""))))</f>
        <v/>
      </c>
      <c r="Q3" s="8" t="str">
        <f t="array" aca="1" ref="Q3" ca="1">IF(OR($G3="",$G3="TBD"),"",IF(AND(P3="R",MONTH(TODAY())&lt;=MONTH(Q$1)),"AF",IF(AND(MOD(COLUMN()-COLUMN($H3)-IFERROR(MATCH(10^10,1/(1-($H3:P3="")),1),1)+1,$G3)=0,MONTH(TODAY())&gt;MONTH(Q$1)),"R",IF(AND(MOD(COLUMN()-COLUMN($H3)-IFERROR(MATCH(10^10,1/(1-($H3:P3="")),1),1)+1,$G3)=0,MONTH(TODAY())&lt;=MONTH(Q$1)),"AF",""))))</f>
        <v/>
      </c>
      <c r="R3" s="8" t="str">
        <f t="array" aca="1" ref="R3" ca="1">IF(OR($G3="",$G3="TBD"),"",IF(AND(Q3="R",MONTH(TODAY())&lt;=MONTH(R$1)),"AF",IF(AND(MOD(COLUMN()-COLUMN($H3)-IFERROR(MATCH(10^10,1/(1-($H3:Q3="")),1),1)+1,$G3)=0,MONTH(TODAY())&gt;MONTH(R$1)),"R",IF(AND(MOD(COLUMN()-COLUMN($H3)-IFERROR(MATCH(10^10,1/(1-($H3:Q3="")),1),1)+1,$G3)=0,MONTH(TODAY())&lt;=MONTH(R$1)),"AF",""))))</f>
        <v/>
      </c>
      <c r="S3" s="8" t="str">
        <f t="array" aca="1" ref="S3" ca="1">IF(OR($G3="",$G3="TBD"),"",IF(AND(R3="R",MONTH(TODAY())&lt;=MONTH(S$1)),"AF",IF(AND(MOD(COLUMN()-COLUMN($H3)-IFERROR(MATCH(10^10,1/(1-($H3:R3="")),1),1)+1,$G3)=0,MONTH(TODAY())&gt;MONTH(S$1)),"R",IF(AND(MOD(COLUMN()-COLUMN($H3)-IFERROR(MATCH(10^10,1/(1-($H3:R3="")),1),1)+1,$G3)=0,MONTH(TODAY())&lt;=MONTH(S$1)),"AF",""))))</f>
        <v/>
      </c>
    </row>
    <row r="4" spans="1:19" x14ac:dyDescent="0.25">
      <c r="A4" s="18" t="s">
        <v>22</v>
      </c>
      <c r="B4" s="17" t="s">
        <v>42</v>
      </c>
      <c r="C4" s="17"/>
      <c r="D4" s="17" t="s">
        <v>65</v>
      </c>
      <c r="E4" s="17"/>
      <c r="F4" s="17" t="s">
        <v>7</v>
      </c>
      <c r="G4" s="17"/>
      <c r="H4" s="8"/>
      <c r="I4" s="8" t="str">
        <f t="array" aca="1" ref="I4" ca="1">IF(OR($G4="",$G4="TBD"),"",IF(AND(H4="R",MONTH(TODAY())&lt;=MONTH(I$1)),"AF",IF(AND(MOD(COLUMN()-COLUMN($H4)-IFERROR(MATCH(10^10,1/(1-($H4:H4="")),1),1)+1,$G4)=0,MONTH(TODAY())&gt;MONTH(I$1)),"R",IF(AND(MOD(COLUMN()-COLUMN($H4)-IFERROR(MATCH(10^10,1/(1-($H4:H4="")),1),1)+1,$G4)=0,MONTH(TODAY())&lt;=MONTH(I$1)),"AF",""))))</f>
        <v/>
      </c>
      <c r="J4" s="8" t="str">
        <f t="array" aca="1" ref="J4" ca="1">IF(OR($G4="",$G4="TBD"),"",IF(AND(I4="R",MONTH(TODAY())&lt;=MONTH(J$1)),"AF",IF(AND(MOD(COLUMN()-COLUMN($H4)-IFERROR(MATCH(10^10,1/(1-($H4:I4="")),1),1)+1,$G4)=0,MONTH(TODAY())&gt;MONTH(J$1)),"R",IF(AND(MOD(COLUMN()-COLUMN($H4)-IFERROR(MATCH(10^10,1/(1-($H4:I4="")),1),1)+1,$G4)=0,MONTH(TODAY())&lt;=MONTH(J$1)),"AF",""))))</f>
        <v/>
      </c>
      <c r="K4" s="8" t="str">
        <f t="array" aca="1" ref="K4" ca="1">IF(OR($G4="",$G4="TBD"),"",IF(AND(J4="R",MONTH(TODAY())&lt;=MONTH(K$1)),"AF",IF(AND(MOD(COLUMN()-COLUMN($H4)-IFERROR(MATCH(10^10,1/(1-($H4:J4="")),1),1)+1,$G4)=0,MONTH(TODAY())&gt;MONTH(K$1)),"R",IF(AND(MOD(COLUMN()-COLUMN($H4)-IFERROR(MATCH(10^10,1/(1-($H4:J4="")),1),1)+1,$G4)=0,MONTH(TODAY())&lt;=MONTH(K$1)),"AF",""))))</f>
        <v/>
      </c>
      <c r="L4" s="8" t="str">
        <f t="array" aca="1" ref="L4" ca="1">IF(OR($G4="",$G4="TBD"),"",IF(AND(K4="R",MONTH(TODAY())&lt;=MONTH(L$1)),"AF",IF(AND(MOD(COLUMN()-COLUMN($H4)-IFERROR(MATCH(10^10,1/(1-($H4:K4="")),1),1)+1,$G4)=0,MONTH(TODAY())&gt;MONTH(L$1)),"R",IF(AND(MOD(COLUMN()-COLUMN($H4)-IFERROR(MATCH(10^10,1/(1-($H4:K4="")),1),1)+1,$G4)=0,MONTH(TODAY())&lt;=MONTH(L$1)),"AF",""))))</f>
        <v/>
      </c>
      <c r="M4" s="8" t="str">
        <f t="array" aca="1" ref="M4" ca="1">IF(OR($G4="",$G4="TBD"),"",IF(AND(L4="R",MONTH(TODAY())&lt;=MONTH(M$1)),"AF",IF(AND(MOD(COLUMN()-COLUMN($H4)-IFERROR(MATCH(10^10,1/(1-($H4:L4="")),1),1)+1,$G4)=0,MONTH(TODAY())&gt;MONTH(M$1)),"R",IF(AND(MOD(COLUMN()-COLUMN($H4)-IFERROR(MATCH(10^10,1/(1-($H4:L4="")),1),1)+1,$G4)=0,MONTH(TODAY())&lt;=MONTH(M$1)),"AF",""))))</f>
        <v/>
      </c>
      <c r="N4" s="8" t="str">
        <f t="array" aca="1" ref="N4" ca="1">IF(OR($G4="",$G4="TBD"),"",IF(AND(M4="R",MONTH(TODAY())&lt;=MONTH(N$1)),"AF",IF(AND(MOD(COLUMN()-COLUMN($H4)-IFERROR(MATCH(10^10,1/(1-($H4:M4="")),1),1)+1,$G4)=0,MONTH(TODAY())&gt;MONTH(N$1)),"R",IF(AND(MOD(COLUMN()-COLUMN($H4)-IFERROR(MATCH(10^10,1/(1-($H4:M4="")),1),1)+1,$G4)=0,MONTH(TODAY())&lt;=MONTH(N$1)),"AF",""))))</f>
        <v/>
      </c>
      <c r="O4" s="8" t="str">
        <f t="array" aca="1" ref="O4" ca="1">IF(OR($G4="",$G4="TBD"),"",IF(AND(N4="R",MONTH(TODAY())&lt;=MONTH(O$1)),"AF",IF(AND(MOD(COLUMN()-COLUMN($H4)-IFERROR(MATCH(10^10,1/(1-($H4:N4="")),1),1)+1,$G4)=0,MONTH(TODAY())&gt;MONTH(O$1)),"R",IF(AND(MOD(COLUMN()-COLUMN($H4)-IFERROR(MATCH(10^10,1/(1-($H4:N4="")),1),1)+1,$G4)=0,MONTH(TODAY())&lt;=MONTH(O$1)),"AF",""))))</f>
        <v/>
      </c>
      <c r="P4" s="8" t="str">
        <f t="array" aca="1" ref="P4" ca="1">IF(OR($G4="",$G4="TBD"),"",IF(AND(O4="R",MONTH(TODAY())&lt;=MONTH(P$1)),"AF",IF(AND(MOD(COLUMN()-COLUMN($H4)-IFERROR(MATCH(10^10,1/(1-($H4:O4="")),1),1)+1,$G4)=0,MONTH(TODAY())&gt;MONTH(P$1)),"R",IF(AND(MOD(COLUMN()-COLUMN($H4)-IFERROR(MATCH(10^10,1/(1-($H4:O4="")),1),1)+1,$G4)=0,MONTH(TODAY())&lt;=MONTH(P$1)),"AF",""))))</f>
        <v/>
      </c>
      <c r="Q4" s="8" t="str">
        <f t="array" aca="1" ref="Q4" ca="1">IF(OR($G4="",$G4="TBD"),"",IF(AND(P4="R",MONTH(TODAY())&lt;=MONTH(Q$1)),"AF",IF(AND(MOD(COLUMN()-COLUMN($H4)-IFERROR(MATCH(10^10,1/(1-($H4:P4="")),1),1)+1,$G4)=0,MONTH(TODAY())&gt;MONTH(Q$1)),"R",IF(AND(MOD(COLUMN()-COLUMN($H4)-IFERROR(MATCH(10^10,1/(1-($H4:P4="")),1),1)+1,$G4)=0,MONTH(TODAY())&lt;=MONTH(Q$1)),"AF",""))))</f>
        <v/>
      </c>
      <c r="R4" s="8" t="str">
        <f t="array" aca="1" ref="R4" ca="1">IF(OR($G4="",$G4="TBD"),"",IF(AND(Q4="R",MONTH(TODAY())&lt;=MONTH(R$1)),"AF",IF(AND(MOD(COLUMN()-COLUMN($H4)-IFERROR(MATCH(10^10,1/(1-($H4:Q4="")),1),1)+1,$G4)=0,MONTH(TODAY())&gt;MONTH(R$1)),"R",IF(AND(MOD(COLUMN()-COLUMN($H4)-IFERROR(MATCH(10^10,1/(1-($H4:Q4="")),1),1)+1,$G4)=0,MONTH(TODAY())&lt;=MONTH(R$1)),"AF",""))))</f>
        <v/>
      </c>
      <c r="S4" s="8" t="str">
        <f t="array" aca="1" ref="S4" ca="1">IF(OR($G4="",$G4="TBD"),"",IF(AND(R4="R",MONTH(TODAY())&lt;=MONTH(S$1)),"AF",IF(AND(MOD(COLUMN()-COLUMN($H4)-IFERROR(MATCH(10^10,1/(1-($H4:R4="")),1),1)+1,$G4)=0,MONTH(TODAY())&gt;MONTH(S$1)),"R",IF(AND(MOD(COLUMN()-COLUMN($H4)-IFERROR(MATCH(10^10,1/(1-($H4:R4="")),1),1)+1,$G4)=0,MONTH(TODAY())&lt;=MONTH(S$1)),"AF",""))))</f>
        <v/>
      </c>
    </row>
    <row r="5" spans="1:19" x14ac:dyDescent="0.25">
      <c r="A5" s="18" t="s">
        <v>22</v>
      </c>
      <c r="B5" s="17" t="s">
        <v>43</v>
      </c>
      <c r="C5" s="17" t="s">
        <v>47</v>
      </c>
      <c r="D5" s="17" t="s">
        <v>65</v>
      </c>
      <c r="E5" s="17"/>
      <c r="F5" s="17" t="s">
        <v>7</v>
      </c>
      <c r="G5" s="17"/>
      <c r="H5" s="8"/>
      <c r="I5" s="8" t="str">
        <f t="array" aca="1" ref="I5" ca="1">IF(OR($G5="",$G5="TBD"),"",IF(AND(H5="R",MONTH(TODAY())&lt;=MONTH(I$1)),"AF",IF(AND(MOD(COLUMN()-COLUMN($H5)-IFERROR(MATCH(10^10,1/(1-($H5:H5="")),1),1)+1,$G5)=0,MONTH(TODAY())&gt;MONTH(I$1)),"R",IF(AND(MOD(COLUMN()-COLUMN($H5)-IFERROR(MATCH(10^10,1/(1-($H5:H5="")),1),1)+1,$G5)=0,MONTH(TODAY())&lt;=MONTH(I$1)),"AF",""))))</f>
        <v/>
      </c>
      <c r="J5" s="8" t="str">
        <f t="array" aca="1" ref="J5" ca="1">IF(OR($G5="",$G5="TBD"),"",IF(AND(I5="R",MONTH(TODAY())&lt;=MONTH(J$1)),"AF",IF(AND(MOD(COLUMN()-COLUMN($H5)-IFERROR(MATCH(10^10,1/(1-($H5:I5="")),1),1)+1,$G5)=0,MONTH(TODAY())&gt;MONTH(J$1)),"R",IF(AND(MOD(COLUMN()-COLUMN($H5)-IFERROR(MATCH(10^10,1/(1-($H5:I5="")),1),1)+1,$G5)=0,MONTH(TODAY())&lt;=MONTH(J$1)),"AF",""))))</f>
        <v/>
      </c>
      <c r="K5" s="8" t="str">
        <f t="array" aca="1" ref="K5" ca="1">IF(OR($G5="",$G5="TBD"),"",IF(AND(J5="R",MONTH(TODAY())&lt;=MONTH(K$1)),"AF",IF(AND(MOD(COLUMN()-COLUMN($H5)-IFERROR(MATCH(10^10,1/(1-($H5:J5="")),1),1)+1,$G5)=0,MONTH(TODAY())&gt;MONTH(K$1)),"R",IF(AND(MOD(COLUMN()-COLUMN($H5)-IFERROR(MATCH(10^10,1/(1-($H5:J5="")),1),1)+1,$G5)=0,MONTH(TODAY())&lt;=MONTH(K$1)),"AF",""))))</f>
        <v/>
      </c>
      <c r="L5" s="8" t="str">
        <f t="array" aca="1" ref="L5" ca="1">IF(OR($G5="",$G5="TBD"),"",IF(AND(K5="R",MONTH(TODAY())&lt;=MONTH(L$1)),"AF",IF(AND(MOD(COLUMN()-COLUMN($H5)-IFERROR(MATCH(10^10,1/(1-($H5:K5="")),1),1)+1,$G5)=0,MONTH(TODAY())&gt;MONTH(L$1)),"R",IF(AND(MOD(COLUMN()-COLUMN($H5)-IFERROR(MATCH(10^10,1/(1-($H5:K5="")),1),1)+1,$G5)=0,MONTH(TODAY())&lt;=MONTH(L$1)),"AF",""))))</f>
        <v/>
      </c>
      <c r="M5" s="8" t="str">
        <f t="array" aca="1" ref="M5" ca="1">IF(OR($G5="",$G5="TBD"),"",IF(AND(L5="R",MONTH(TODAY())&lt;=MONTH(M$1)),"AF",IF(AND(MOD(COLUMN()-COLUMN($H5)-IFERROR(MATCH(10^10,1/(1-($H5:L5="")),1),1)+1,$G5)=0,MONTH(TODAY())&gt;MONTH(M$1)),"R",IF(AND(MOD(COLUMN()-COLUMN($H5)-IFERROR(MATCH(10^10,1/(1-($H5:L5="")),1),1)+1,$G5)=0,MONTH(TODAY())&lt;=MONTH(M$1)),"AF",""))))</f>
        <v/>
      </c>
      <c r="N5" s="8" t="str">
        <f t="array" aca="1" ref="N5" ca="1">IF(OR($G5="",$G5="TBD"),"",IF(AND(M5="R",MONTH(TODAY())&lt;=MONTH(N$1)),"AF",IF(AND(MOD(COLUMN()-COLUMN($H5)-IFERROR(MATCH(10^10,1/(1-($H5:M5="")),1),1)+1,$G5)=0,MONTH(TODAY())&gt;MONTH(N$1)),"R",IF(AND(MOD(COLUMN()-COLUMN($H5)-IFERROR(MATCH(10^10,1/(1-($H5:M5="")),1),1)+1,$G5)=0,MONTH(TODAY())&lt;=MONTH(N$1)),"AF",""))))</f>
        <v/>
      </c>
      <c r="O5" s="8" t="str">
        <f t="array" aca="1" ref="O5" ca="1">IF(OR($G5="",$G5="TBD"),"",IF(AND(N5="R",MONTH(TODAY())&lt;=MONTH(O$1)),"AF",IF(AND(MOD(COLUMN()-COLUMN($H5)-IFERROR(MATCH(10^10,1/(1-($H5:N5="")),1),1)+1,$G5)=0,MONTH(TODAY())&gt;MONTH(O$1)),"R",IF(AND(MOD(COLUMN()-COLUMN($H5)-IFERROR(MATCH(10^10,1/(1-($H5:N5="")),1),1)+1,$G5)=0,MONTH(TODAY())&lt;=MONTH(O$1)),"AF",""))))</f>
        <v/>
      </c>
      <c r="P5" s="8" t="str">
        <f t="array" aca="1" ref="P5" ca="1">IF(OR($G5="",$G5="TBD"),"",IF(AND(O5="R",MONTH(TODAY())&lt;=MONTH(P$1)),"AF",IF(AND(MOD(COLUMN()-COLUMN($H5)-IFERROR(MATCH(10^10,1/(1-($H5:O5="")),1),1)+1,$G5)=0,MONTH(TODAY())&gt;MONTH(P$1)),"R",IF(AND(MOD(COLUMN()-COLUMN($H5)-IFERROR(MATCH(10^10,1/(1-($H5:O5="")),1),1)+1,$G5)=0,MONTH(TODAY())&lt;=MONTH(P$1)),"AF",""))))</f>
        <v/>
      </c>
      <c r="Q5" s="8" t="str">
        <f t="array" aca="1" ref="Q5" ca="1">IF(OR($G5="",$G5="TBD"),"",IF(AND(P5="R",MONTH(TODAY())&lt;=MONTH(Q$1)),"AF",IF(AND(MOD(COLUMN()-COLUMN($H5)-IFERROR(MATCH(10^10,1/(1-($H5:P5="")),1),1)+1,$G5)=0,MONTH(TODAY())&gt;MONTH(Q$1)),"R",IF(AND(MOD(COLUMN()-COLUMN($H5)-IFERROR(MATCH(10^10,1/(1-($H5:P5="")),1),1)+1,$G5)=0,MONTH(TODAY())&lt;=MONTH(Q$1)),"AF",""))))</f>
        <v/>
      </c>
      <c r="R5" s="8" t="str">
        <f t="array" aca="1" ref="R5" ca="1">IF(OR($G5="",$G5="TBD"),"",IF(AND(Q5="R",MONTH(TODAY())&lt;=MONTH(R$1)),"AF",IF(AND(MOD(COLUMN()-COLUMN($H5)-IFERROR(MATCH(10^10,1/(1-($H5:Q5="")),1),1)+1,$G5)=0,MONTH(TODAY())&gt;MONTH(R$1)),"R",IF(AND(MOD(COLUMN()-COLUMN($H5)-IFERROR(MATCH(10^10,1/(1-($H5:Q5="")),1),1)+1,$G5)=0,MONTH(TODAY())&lt;=MONTH(R$1)),"AF",""))))</f>
        <v/>
      </c>
      <c r="S5" s="8" t="str">
        <f t="array" aca="1" ref="S5" ca="1">IF(OR($G5="",$G5="TBD"),"",IF(AND(R5="R",MONTH(TODAY())&lt;=MONTH(S$1)),"AF",IF(AND(MOD(COLUMN()-COLUMN($H5)-IFERROR(MATCH(10^10,1/(1-($H5:R5="")),1),1)+1,$G5)=0,MONTH(TODAY())&gt;MONTH(S$1)),"R",IF(AND(MOD(COLUMN()-COLUMN($H5)-IFERROR(MATCH(10^10,1/(1-($H5:R5="")),1),1)+1,$G5)=0,MONTH(TODAY())&lt;=MONTH(S$1)),"AF",""))))</f>
        <v/>
      </c>
    </row>
    <row r="6" spans="1:19" x14ac:dyDescent="0.25">
      <c r="A6" s="18" t="s">
        <v>22</v>
      </c>
      <c r="B6" s="17" t="s">
        <v>44</v>
      </c>
      <c r="C6" s="17"/>
      <c r="D6" s="17" t="s">
        <v>65</v>
      </c>
      <c r="E6" s="17"/>
      <c r="F6" s="17" t="s">
        <v>7</v>
      </c>
      <c r="G6" s="17"/>
      <c r="H6" s="8"/>
      <c r="I6" s="8" t="str">
        <f t="array" aca="1" ref="I6" ca="1">IF(OR($G6="",$G6="TBD"),"",IF(AND(H6="R",MONTH(TODAY())&lt;=MONTH(I$1)),"AF",IF(AND(MOD(COLUMN()-COLUMN($H6)-IFERROR(MATCH(10^10,1/(1-($H6:H6="")),1),1)+1,$G6)=0,MONTH(TODAY())&gt;MONTH(I$1)),"R",IF(AND(MOD(COLUMN()-COLUMN($H6)-IFERROR(MATCH(10^10,1/(1-($H6:H6="")),1),1)+1,$G6)=0,MONTH(TODAY())&lt;=MONTH(I$1)),"AF",""))))</f>
        <v/>
      </c>
      <c r="J6" s="8" t="str">
        <f t="array" aca="1" ref="J6" ca="1">IF(OR($G6="",$G6="TBD"),"",IF(AND(I6="R",MONTH(TODAY())&lt;=MONTH(J$1)),"AF",IF(AND(MOD(COLUMN()-COLUMN($H6)-IFERROR(MATCH(10^10,1/(1-($H6:I6="")),1),1)+1,$G6)=0,MONTH(TODAY())&gt;MONTH(J$1)),"R",IF(AND(MOD(COLUMN()-COLUMN($H6)-IFERROR(MATCH(10^10,1/(1-($H6:I6="")),1),1)+1,$G6)=0,MONTH(TODAY())&lt;=MONTH(J$1)),"AF",""))))</f>
        <v/>
      </c>
      <c r="K6" s="8" t="str">
        <f t="array" aca="1" ref="K6" ca="1">IF(OR($G6="",$G6="TBD"),"",IF(AND(J6="R",MONTH(TODAY())&lt;=MONTH(K$1)),"AF",IF(AND(MOD(COLUMN()-COLUMN($H6)-IFERROR(MATCH(10^10,1/(1-($H6:J6="")),1),1)+1,$G6)=0,MONTH(TODAY())&gt;MONTH(K$1)),"R",IF(AND(MOD(COLUMN()-COLUMN($H6)-IFERROR(MATCH(10^10,1/(1-($H6:J6="")),1),1)+1,$G6)=0,MONTH(TODAY())&lt;=MONTH(K$1)),"AF",""))))</f>
        <v/>
      </c>
      <c r="L6" s="8" t="str">
        <f t="array" aca="1" ref="L6" ca="1">IF(OR($G6="",$G6="TBD"),"",IF(AND(K6="R",MONTH(TODAY())&lt;=MONTH(L$1)),"AF",IF(AND(MOD(COLUMN()-COLUMN($H6)-IFERROR(MATCH(10^10,1/(1-($H6:K6="")),1),1)+1,$G6)=0,MONTH(TODAY())&gt;MONTH(L$1)),"R",IF(AND(MOD(COLUMN()-COLUMN($H6)-IFERROR(MATCH(10^10,1/(1-($H6:K6="")),1),1)+1,$G6)=0,MONTH(TODAY())&lt;=MONTH(L$1)),"AF",""))))</f>
        <v/>
      </c>
      <c r="M6" s="8" t="str">
        <f t="array" aca="1" ref="M6" ca="1">IF(OR($G6="",$G6="TBD"),"",IF(AND(L6="R",MONTH(TODAY())&lt;=MONTH(M$1)),"AF",IF(AND(MOD(COLUMN()-COLUMN($H6)-IFERROR(MATCH(10^10,1/(1-($H6:L6="")),1),1)+1,$G6)=0,MONTH(TODAY())&gt;MONTH(M$1)),"R",IF(AND(MOD(COLUMN()-COLUMN($H6)-IFERROR(MATCH(10^10,1/(1-($H6:L6="")),1),1)+1,$G6)=0,MONTH(TODAY())&lt;=MONTH(M$1)),"AF",""))))</f>
        <v/>
      </c>
      <c r="N6" s="8" t="str">
        <f t="array" aca="1" ref="N6" ca="1">IF(OR($G6="",$G6="TBD"),"",IF(AND(M6="R",MONTH(TODAY())&lt;=MONTH(N$1)),"AF",IF(AND(MOD(COLUMN()-COLUMN($H6)-IFERROR(MATCH(10^10,1/(1-($H6:M6="")),1),1)+1,$G6)=0,MONTH(TODAY())&gt;MONTH(N$1)),"R",IF(AND(MOD(COLUMN()-COLUMN($H6)-IFERROR(MATCH(10^10,1/(1-($H6:M6="")),1),1)+1,$G6)=0,MONTH(TODAY())&lt;=MONTH(N$1)),"AF",""))))</f>
        <v/>
      </c>
      <c r="O6" s="8" t="str">
        <f t="array" aca="1" ref="O6" ca="1">IF(OR($G6="",$G6="TBD"),"",IF(AND(N6="R",MONTH(TODAY())&lt;=MONTH(O$1)),"AF",IF(AND(MOD(COLUMN()-COLUMN($H6)-IFERROR(MATCH(10^10,1/(1-($H6:N6="")),1),1)+1,$G6)=0,MONTH(TODAY())&gt;MONTH(O$1)),"R",IF(AND(MOD(COLUMN()-COLUMN($H6)-IFERROR(MATCH(10^10,1/(1-($H6:N6="")),1),1)+1,$G6)=0,MONTH(TODAY())&lt;=MONTH(O$1)),"AF",""))))</f>
        <v/>
      </c>
      <c r="P6" s="8" t="str">
        <f t="array" aca="1" ref="P6" ca="1">IF(OR($G6="",$G6="TBD"),"",IF(AND(O6="R",MONTH(TODAY())&lt;=MONTH(P$1)),"AF",IF(AND(MOD(COLUMN()-COLUMN($H6)-IFERROR(MATCH(10^10,1/(1-($H6:O6="")),1),1)+1,$G6)=0,MONTH(TODAY())&gt;MONTH(P$1)),"R",IF(AND(MOD(COLUMN()-COLUMN($H6)-IFERROR(MATCH(10^10,1/(1-($H6:O6="")),1),1)+1,$G6)=0,MONTH(TODAY())&lt;=MONTH(P$1)),"AF",""))))</f>
        <v/>
      </c>
      <c r="Q6" s="8" t="str">
        <f t="array" aca="1" ref="Q6" ca="1">IF(OR($G6="",$G6="TBD"),"",IF(AND(P6="R",MONTH(TODAY())&lt;=MONTH(Q$1)),"AF",IF(AND(MOD(COLUMN()-COLUMN($H6)-IFERROR(MATCH(10^10,1/(1-($H6:P6="")),1),1)+1,$G6)=0,MONTH(TODAY())&gt;MONTH(Q$1)),"R",IF(AND(MOD(COLUMN()-COLUMN($H6)-IFERROR(MATCH(10^10,1/(1-($H6:P6="")),1),1)+1,$G6)=0,MONTH(TODAY())&lt;=MONTH(Q$1)),"AF",""))))</f>
        <v/>
      </c>
      <c r="R6" s="8" t="str">
        <f t="array" aca="1" ref="R6" ca="1">IF(OR($G6="",$G6="TBD"),"",IF(AND(Q6="R",MONTH(TODAY())&lt;=MONTH(R$1)),"AF",IF(AND(MOD(COLUMN()-COLUMN($H6)-IFERROR(MATCH(10^10,1/(1-($H6:Q6="")),1),1)+1,$G6)=0,MONTH(TODAY())&gt;MONTH(R$1)),"R",IF(AND(MOD(COLUMN()-COLUMN($H6)-IFERROR(MATCH(10^10,1/(1-($H6:Q6="")),1),1)+1,$G6)=0,MONTH(TODAY())&lt;=MONTH(R$1)),"AF",""))))</f>
        <v/>
      </c>
      <c r="S6" s="8" t="str">
        <f t="array" aca="1" ref="S6" ca="1">IF(OR($G6="",$G6="TBD"),"",IF(AND(R6="R",MONTH(TODAY())&lt;=MONTH(S$1)),"AF",IF(AND(MOD(COLUMN()-COLUMN($H6)-IFERROR(MATCH(10^10,1/(1-($H6:R6="")),1),1)+1,$G6)=0,MONTH(TODAY())&gt;MONTH(S$1)),"R",IF(AND(MOD(COLUMN()-COLUMN($H6)-IFERROR(MATCH(10^10,1/(1-($H6:R6="")),1),1)+1,$G6)=0,MONTH(TODAY())&lt;=MONTH(S$1)),"AF",""))))</f>
        <v/>
      </c>
    </row>
    <row r="7" spans="1:19" x14ac:dyDescent="0.25">
      <c r="A7" s="18" t="s">
        <v>22</v>
      </c>
      <c r="B7" s="17" t="s">
        <v>45</v>
      </c>
      <c r="C7" s="17">
        <v>3</v>
      </c>
      <c r="D7" s="17" t="s">
        <v>65</v>
      </c>
      <c r="E7" s="17"/>
      <c r="F7" s="17" t="s">
        <v>7</v>
      </c>
      <c r="G7" s="17">
        <v>12</v>
      </c>
      <c r="H7" s="8"/>
      <c r="I7" s="8" t="str">
        <f t="array" aca="1" ref="I7" ca="1">IF(OR($G7="",$G7="TBD"),"",IF(AND(H7="R",MONTH(TODAY())&lt;=MONTH(I$1)),"AF",IF(AND(MOD(COLUMN()-COLUMN($H7)-IFERROR(MATCH(10^10,1/(1-($H7:H7="")),1),1)+1,$G7)=0,MONTH(TODAY())&gt;MONTH(I$1)),"R",IF(AND(MOD(COLUMN()-COLUMN($H7)-IFERROR(MATCH(10^10,1/(1-($H7:H7="")),1),1)+1,$G7)=0,MONTH(TODAY())&lt;=MONTH(I$1)),"AF",""))))</f>
        <v/>
      </c>
      <c r="J7" s="8" t="str">
        <f t="array" aca="1" ref="J7" ca="1">IF(OR($G7="",$G7="TBD"),"",IF(AND(I7="R",MONTH(TODAY())&lt;=MONTH(J$1)),"AF",IF(AND(MOD(COLUMN()-COLUMN($H7)-IFERROR(MATCH(10^10,1/(1-($H7:I7="")),1),1)+1,$G7)=0,MONTH(TODAY())&gt;MONTH(J$1)),"R",IF(AND(MOD(COLUMN()-COLUMN($H7)-IFERROR(MATCH(10^10,1/(1-($H7:I7="")),1),1)+1,$G7)=0,MONTH(TODAY())&lt;=MONTH(J$1)),"AF",""))))</f>
        <v/>
      </c>
      <c r="K7" s="8" t="str">
        <f t="array" aca="1" ref="K7" ca="1">IF(OR($G7="",$G7="TBD"),"",IF(AND(J7="R",MONTH(TODAY())&lt;=MONTH(K$1)),"AF",IF(AND(MOD(COLUMN()-COLUMN($H7)-IFERROR(MATCH(10^10,1/(1-($H7:J7="")),1),1)+1,$G7)=0,MONTH(TODAY())&gt;MONTH(K$1)),"R",IF(AND(MOD(COLUMN()-COLUMN($H7)-IFERROR(MATCH(10^10,1/(1-($H7:J7="")),1),1)+1,$G7)=0,MONTH(TODAY())&lt;=MONTH(K$1)),"AF",""))))</f>
        <v/>
      </c>
      <c r="L7" s="8" t="str">
        <f t="array" aca="1" ref="L7" ca="1">IF(OR($G7="",$G7="TBD"),"",IF(AND(K7="R",MONTH(TODAY())&lt;=MONTH(L$1)),"AF",IF(AND(MOD(COLUMN()-COLUMN($H7)-IFERROR(MATCH(10^10,1/(1-($H7:K7="")),1),1)+1,$G7)=0,MONTH(TODAY())&gt;MONTH(L$1)),"R",IF(AND(MOD(COLUMN()-COLUMN($H7)-IFERROR(MATCH(10^10,1/(1-($H7:K7="")),1),1)+1,$G7)=0,MONTH(TODAY())&lt;=MONTH(L$1)),"AF",""))))</f>
        <v/>
      </c>
      <c r="M7" s="8" t="str">
        <f t="array" aca="1" ref="M7" ca="1">IF(OR($G7="",$G7="TBD"),"",IF(AND(L7="R",MONTH(TODAY())&lt;=MONTH(M$1)),"AF",IF(AND(MOD(COLUMN()-COLUMN($H7)-IFERROR(MATCH(10^10,1/(1-($H7:L7="")),1),1)+1,$G7)=0,MONTH(TODAY())&gt;MONTH(M$1)),"R",IF(AND(MOD(COLUMN()-COLUMN($H7)-IFERROR(MATCH(10^10,1/(1-($H7:L7="")),1),1)+1,$G7)=0,MONTH(TODAY())&lt;=MONTH(M$1)),"AF",""))))</f>
        <v/>
      </c>
      <c r="N7" s="8" t="str">
        <f t="array" aca="1" ref="N7" ca="1">IF(OR($G7="",$G7="TBD"),"",IF(AND(M7="R",MONTH(TODAY())&lt;=MONTH(N$1)),"AF",IF(AND(MOD(COLUMN()-COLUMN($H7)-IFERROR(MATCH(10^10,1/(1-($H7:M7="")),1),1)+1,$G7)=0,MONTH(TODAY())&gt;MONTH(N$1)),"R",IF(AND(MOD(COLUMN()-COLUMN($H7)-IFERROR(MATCH(10^10,1/(1-($H7:M7="")),1),1)+1,$G7)=0,MONTH(TODAY())&lt;=MONTH(N$1)),"AF",""))))</f>
        <v/>
      </c>
      <c r="O7" s="8" t="str">
        <f t="array" aca="1" ref="O7" ca="1">IF(OR($G7="",$G7="TBD"),"",IF(AND(N7="R",MONTH(TODAY())&lt;=MONTH(O$1)),"AF",IF(AND(MOD(COLUMN()-COLUMN($H7)-IFERROR(MATCH(10^10,1/(1-($H7:N7="")),1),1)+1,$G7)=0,MONTH(TODAY())&gt;MONTH(O$1)),"R",IF(AND(MOD(COLUMN()-COLUMN($H7)-IFERROR(MATCH(10^10,1/(1-($H7:N7="")),1),1)+1,$G7)=0,MONTH(TODAY())&lt;=MONTH(O$1)),"AF",""))))</f>
        <v/>
      </c>
      <c r="P7" s="8" t="str">
        <f t="array" aca="1" ref="P7" ca="1">IF(OR($G7="",$G7="TBD"),"",IF(AND(O7="R",MONTH(TODAY())&lt;=MONTH(P$1)),"AF",IF(AND(MOD(COLUMN()-COLUMN($H7)-IFERROR(MATCH(10^10,1/(1-($H7:O7="")),1),1)+1,$G7)=0,MONTH(TODAY())&gt;MONTH(P$1)),"R",IF(AND(MOD(COLUMN()-COLUMN($H7)-IFERROR(MATCH(10^10,1/(1-($H7:O7="")),1),1)+1,$G7)=0,MONTH(TODAY())&lt;=MONTH(P$1)),"AF",""))))</f>
        <v/>
      </c>
      <c r="Q7" s="8" t="str">
        <f t="array" aca="1" ref="Q7" ca="1">IF(OR($G7="",$G7="TBD"),"",IF(AND(P7="R",MONTH(TODAY())&lt;=MONTH(Q$1)),"AF",IF(AND(MOD(COLUMN()-COLUMN($H7)-IFERROR(MATCH(10^10,1/(1-($H7:P7="")),1),1)+1,$G7)=0,MONTH(TODAY())&gt;MONTH(Q$1)),"R",IF(AND(MOD(COLUMN()-COLUMN($H7)-IFERROR(MATCH(10^10,1/(1-($H7:P7="")),1),1)+1,$G7)=0,MONTH(TODAY())&lt;=MONTH(Q$1)),"AF",""))))</f>
        <v/>
      </c>
      <c r="R7" s="8" t="str">
        <f t="array" aca="1" ref="R7" ca="1">IF(OR($G7="",$G7="TBD"),"",IF(AND(Q7="R",MONTH(TODAY())&lt;=MONTH(R$1)),"AF",IF(AND(MOD(COLUMN()-COLUMN($H7)-IFERROR(MATCH(10^10,1/(1-($H7:Q7="")),1),1)+1,$G7)=0,MONTH(TODAY())&gt;MONTH(R$1)),"R",IF(AND(MOD(COLUMN()-COLUMN($H7)-IFERROR(MATCH(10^10,1/(1-($H7:Q7="")),1),1)+1,$G7)=0,MONTH(TODAY())&lt;=MONTH(R$1)),"AF",""))))</f>
        <v/>
      </c>
      <c r="S7" s="8" t="str">
        <f t="array" aca="1" ref="S7" ca="1">IF(OR($G7="",$G7="TBD"),"",IF(AND(R7="R",MONTH(TODAY())&lt;=MONTH(S$1)),"AF",IF(AND(MOD(COLUMN()-COLUMN($H7)-IFERROR(MATCH(10^10,1/(1-($H7:R7="")),1),1)+1,$G7)=0,MONTH(TODAY())&gt;MONTH(S$1)),"R",IF(AND(MOD(COLUMN()-COLUMN($H7)-IFERROR(MATCH(10^10,1/(1-($H7:R7="")),1),1)+1,$G7)=0,MONTH(TODAY())&lt;=MONTH(S$1)),"AF",""))))</f>
        <v/>
      </c>
    </row>
    <row r="8" spans="1:19" x14ac:dyDescent="0.25">
      <c r="A8" s="18" t="s">
        <v>22</v>
      </c>
      <c r="B8" s="17" t="s">
        <v>48</v>
      </c>
      <c r="C8" s="17"/>
      <c r="D8" s="17" t="s">
        <v>65</v>
      </c>
      <c r="E8" s="17"/>
      <c r="F8" s="17" t="s">
        <v>7</v>
      </c>
      <c r="G8" s="17">
        <v>12</v>
      </c>
      <c r="H8" s="8"/>
      <c r="I8" s="8" t="str">
        <f t="array" aca="1" ref="I8" ca="1">IF(OR($G8="",$G8="TBD"),"",IF(AND(H8="R",MONTH(TODAY())&lt;=MONTH(I$1)),"AF",IF(AND(MOD(COLUMN()-COLUMN($H8)-IFERROR(MATCH(10^10,1/(1-($H8:H8="")),1),1)+1,$G8)=0,MONTH(TODAY())&gt;MONTH(I$1)),"R",IF(AND(MOD(COLUMN()-COLUMN($H8)-IFERROR(MATCH(10^10,1/(1-($H8:H8="")),1),1)+1,$G8)=0,MONTH(TODAY())&lt;=MONTH(I$1)),"AF",""))))</f>
        <v/>
      </c>
      <c r="J8" s="8" t="str">
        <f t="array" aca="1" ref="J8" ca="1">IF(OR($G8="",$G8="TBD"),"",IF(AND(I8="R",MONTH(TODAY())&lt;=MONTH(J$1)),"AF",IF(AND(MOD(COLUMN()-COLUMN($H8)-IFERROR(MATCH(10^10,1/(1-($H8:I8="")),1),1)+1,$G8)=0,MONTH(TODAY())&gt;MONTH(J$1)),"R",IF(AND(MOD(COLUMN()-COLUMN($H8)-IFERROR(MATCH(10^10,1/(1-($H8:I8="")),1),1)+1,$G8)=0,MONTH(TODAY())&lt;=MONTH(J$1)),"AF",""))))</f>
        <v/>
      </c>
      <c r="K8" s="8" t="str">
        <f t="array" aca="1" ref="K8" ca="1">IF(OR($G8="",$G8="TBD"),"",IF(AND(J8="R",MONTH(TODAY())&lt;=MONTH(K$1)),"AF",IF(AND(MOD(COLUMN()-COLUMN($H8)-IFERROR(MATCH(10^10,1/(1-($H8:J8="")),1),1)+1,$G8)=0,MONTH(TODAY())&gt;MONTH(K$1)),"R",IF(AND(MOD(COLUMN()-COLUMN($H8)-IFERROR(MATCH(10^10,1/(1-($H8:J8="")),1),1)+1,$G8)=0,MONTH(TODAY())&lt;=MONTH(K$1)),"AF",""))))</f>
        <v/>
      </c>
      <c r="L8" s="8" t="str">
        <f t="array" aca="1" ref="L8" ca="1">IF(OR($G8="",$G8="TBD"),"",IF(AND(K8="R",MONTH(TODAY())&lt;=MONTH(L$1)),"AF",IF(AND(MOD(COLUMN()-COLUMN($H8)-IFERROR(MATCH(10^10,1/(1-($H8:K8="")),1),1)+1,$G8)=0,MONTH(TODAY())&gt;MONTH(L$1)),"R",IF(AND(MOD(COLUMN()-COLUMN($H8)-IFERROR(MATCH(10^10,1/(1-($H8:K8="")),1),1)+1,$G8)=0,MONTH(TODAY())&lt;=MONTH(L$1)),"AF",""))))</f>
        <v/>
      </c>
      <c r="M8" s="8" t="str">
        <f t="array" aca="1" ref="M8" ca="1">IF(OR($G8="",$G8="TBD"),"",IF(AND(L8="R",MONTH(TODAY())&lt;=MONTH(M$1)),"AF",IF(AND(MOD(COLUMN()-COLUMN($H8)-IFERROR(MATCH(10^10,1/(1-($H8:L8="")),1),1)+1,$G8)=0,MONTH(TODAY())&gt;MONTH(M$1)),"R",IF(AND(MOD(COLUMN()-COLUMN($H8)-IFERROR(MATCH(10^10,1/(1-($H8:L8="")),1),1)+1,$G8)=0,MONTH(TODAY())&lt;=MONTH(M$1)),"AF",""))))</f>
        <v/>
      </c>
      <c r="N8" s="8" t="str">
        <f t="array" aca="1" ref="N8" ca="1">IF(OR($G8="",$G8="TBD"),"",IF(AND(M8="R",MONTH(TODAY())&lt;=MONTH(N$1)),"AF",IF(AND(MOD(COLUMN()-COLUMN($H8)-IFERROR(MATCH(10^10,1/(1-($H8:M8="")),1),1)+1,$G8)=0,MONTH(TODAY())&gt;MONTH(N$1)),"R",IF(AND(MOD(COLUMN()-COLUMN($H8)-IFERROR(MATCH(10^10,1/(1-($H8:M8="")),1),1)+1,$G8)=0,MONTH(TODAY())&lt;=MONTH(N$1)),"AF",""))))</f>
        <v/>
      </c>
      <c r="O8" s="8" t="str">
        <f t="array" aca="1" ref="O8" ca="1">IF(OR($G8="",$G8="TBD"),"",IF(AND(N8="R",MONTH(TODAY())&lt;=MONTH(O$1)),"AF",IF(AND(MOD(COLUMN()-COLUMN($H8)-IFERROR(MATCH(10^10,1/(1-($H8:N8="")),1),1)+1,$G8)=0,MONTH(TODAY())&gt;MONTH(O$1)),"R",IF(AND(MOD(COLUMN()-COLUMN($H8)-IFERROR(MATCH(10^10,1/(1-($H8:N8="")),1),1)+1,$G8)=0,MONTH(TODAY())&lt;=MONTH(O$1)),"AF",""))))</f>
        <v/>
      </c>
      <c r="P8" s="8" t="str">
        <f t="array" aca="1" ref="P8" ca="1">IF(OR($G8="",$G8="TBD"),"",IF(AND(O8="R",MONTH(TODAY())&lt;=MONTH(P$1)),"AF",IF(AND(MOD(COLUMN()-COLUMN($H8)-IFERROR(MATCH(10^10,1/(1-($H8:O8="")),1),1)+1,$G8)=0,MONTH(TODAY())&gt;MONTH(P$1)),"R",IF(AND(MOD(COLUMN()-COLUMN($H8)-IFERROR(MATCH(10^10,1/(1-($H8:O8="")),1),1)+1,$G8)=0,MONTH(TODAY())&lt;=MONTH(P$1)),"AF",""))))</f>
        <v/>
      </c>
      <c r="Q8" s="8" t="str">
        <f t="array" aca="1" ref="Q8" ca="1">IF(OR($G8="",$G8="TBD"),"",IF(AND(P8="R",MONTH(TODAY())&lt;=MONTH(Q$1)),"AF",IF(AND(MOD(COLUMN()-COLUMN($H8)-IFERROR(MATCH(10^10,1/(1-($H8:P8="")),1),1)+1,$G8)=0,MONTH(TODAY())&gt;MONTH(Q$1)),"R",IF(AND(MOD(COLUMN()-COLUMN($H8)-IFERROR(MATCH(10^10,1/(1-($H8:P8="")),1),1)+1,$G8)=0,MONTH(TODAY())&lt;=MONTH(Q$1)),"AF",""))))</f>
        <v/>
      </c>
      <c r="R8" s="8" t="str">
        <f t="array" aca="1" ref="R8" ca="1">IF(OR($G8="",$G8="TBD"),"",IF(AND(Q8="R",MONTH(TODAY())&lt;=MONTH(R$1)),"AF",IF(AND(MOD(COLUMN()-COLUMN($H8)-IFERROR(MATCH(10^10,1/(1-($H8:Q8="")),1),1)+1,$G8)=0,MONTH(TODAY())&gt;MONTH(R$1)),"R",IF(AND(MOD(COLUMN()-COLUMN($H8)-IFERROR(MATCH(10^10,1/(1-($H8:Q8="")),1),1)+1,$G8)=0,MONTH(TODAY())&lt;=MONTH(R$1)),"AF",""))))</f>
        <v/>
      </c>
      <c r="S8" s="8" t="str">
        <f t="array" aca="1" ref="S8" ca="1">IF(OR($G8="",$G8="TBD"),"",IF(AND(R8="R",MONTH(TODAY())&lt;=MONTH(S$1)),"AF",IF(AND(MOD(COLUMN()-COLUMN($H8)-IFERROR(MATCH(10^10,1/(1-($H8:R8="")),1),1)+1,$G8)=0,MONTH(TODAY())&gt;MONTH(S$1)),"R",IF(AND(MOD(COLUMN()-COLUMN($H8)-IFERROR(MATCH(10^10,1/(1-($H8:R8="")),1),1)+1,$G8)=0,MONTH(TODAY())&lt;=MONTH(S$1)),"AF",""))))</f>
        <v/>
      </c>
    </row>
    <row r="9" spans="1:19" x14ac:dyDescent="0.25">
      <c r="A9" s="18" t="s">
        <v>22</v>
      </c>
      <c r="B9" s="17" t="s">
        <v>49</v>
      </c>
      <c r="C9" s="17"/>
      <c r="D9" s="17" t="s">
        <v>65</v>
      </c>
      <c r="E9" s="17"/>
      <c r="F9" s="17" t="s">
        <v>7</v>
      </c>
      <c r="G9" s="17">
        <v>6</v>
      </c>
      <c r="H9" s="8"/>
      <c r="I9" s="8" t="str">
        <f t="array" aca="1" ref="I9" ca="1">IF(OR($G9="",$G9="TBD"),"",IF(AND(H9="R",MONTH(TODAY())&lt;=MONTH(I$1)),"AF",IF(AND(MOD(COLUMN()-COLUMN($H9)-IFERROR(MATCH(10^10,1/(1-($H9:H9="")),1),1)+1,$G9)=0,MONTH(TODAY())&gt;MONTH(I$1)),"R",IF(AND(MOD(COLUMN()-COLUMN($H9)-IFERROR(MATCH(10^10,1/(1-($H9:H9="")),1),1)+1,$G9)=0,MONTH(TODAY())&lt;=MONTH(I$1)),"AF",""))))</f>
        <v/>
      </c>
      <c r="J9" s="8" t="str">
        <f t="array" aca="1" ref="J9" ca="1">IF(OR($G9="",$G9="TBD"),"",IF(AND(I9="R",MONTH(TODAY())&lt;=MONTH(J$1)),"AF",IF(AND(MOD(COLUMN()-COLUMN($H9)-IFERROR(MATCH(10^10,1/(1-($H9:I9="")),1),1)+1,$G9)=0,MONTH(TODAY())&gt;MONTH(J$1)),"R",IF(AND(MOD(COLUMN()-COLUMN($H9)-IFERROR(MATCH(10^10,1/(1-($H9:I9="")),1),1)+1,$G9)=0,MONTH(TODAY())&lt;=MONTH(J$1)),"AF",""))))</f>
        <v/>
      </c>
      <c r="K9" s="8" t="str">
        <f t="array" aca="1" ref="K9" ca="1">IF(OR($G9="",$G9="TBD"),"",IF(AND(J9="R",MONTH(TODAY())&lt;=MONTH(K$1)),"AF",IF(AND(MOD(COLUMN()-COLUMN($H9)-IFERROR(MATCH(10^10,1/(1-($H9:J9="")),1),1)+1,$G9)=0,MONTH(TODAY())&gt;MONTH(K$1)),"R",IF(AND(MOD(COLUMN()-COLUMN($H9)-IFERROR(MATCH(10^10,1/(1-($H9:J9="")),1),1)+1,$G9)=0,MONTH(TODAY())&lt;=MONTH(K$1)),"AF",""))))</f>
        <v/>
      </c>
      <c r="L9" s="8" t="str">
        <f t="array" aca="1" ref="L9" ca="1">IF(OR($G9="",$G9="TBD"),"",IF(AND(K9="R",MONTH(TODAY())&lt;=MONTH(L$1)),"AF",IF(AND(MOD(COLUMN()-COLUMN($H9)-IFERROR(MATCH(10^10,1/(1-($H9:K9="")),1),1)+1,$G9)=0,MONTH(TODAY())&gt;MONTH(L$1)),"R",IF(AND(MOD(COLUMN()-COLUMN($H9)-IFERROR(MATCH(10^10,1/(1-($H9:K9="")),1),1)+1,$G9)=0,MONTH(TODAY())&lt;=MONTH(L$1)),"AF",""))))</f>
        <v/>
      </c>
      <c r="M9" s="8" t="str">
        <f t="array" aca="1" ref="M9" ca="1">IF(OR($G9="",$G9="TBD"),"",IF(AND(L9="R",MONTH(TODAY())&lt;=MONTH(M$1)),"AF",IF(AND(MOD(COLUMN()-COLUMN($H9)-IFERROR(MATCH(10^10,1/(1-($H9:L9="")),1),1)+1,$G9)=0,MONTH(TODAY())&gt;MONTH(M$1)),"R",IF(AND(MOD(COLUMN()-COLUMN($H9)-IFERROR(MATCH(10^10,1/(1-($H9:L9="")),1),1)+1,$G9)=0,MONTH(TODAY())&lt;=MONTH(M$1)),"AF",""))))</f>
        <v/>
      </c>
      <c r="N9" s="8" t="str">
        <f t="array" aca="1" ref="N9" ca="1">IF(OR($G9="",$G9="TBD"),"",IF(AND(M9="R",MONTH(TODAY())&lt;=MONTH(N$1)),"AF",IF(AND(MOD(COLUMN()-COLUMN($H9)-IFERROR(MATCH(10^10,1/(1-($H9:M9="")),1),1)+1,$G9)=0,MONTH(TODAY())&gt;MONTH(N$1)),"R",IF(AND(MOD(COLUMN()-COLUMN($H9)-IFERROR(MATCH(10^10,1/(1-($H9:M9="")),1),1)+1,$G9)=0,MONTH(TODAY())&lt;=MONTH(N$1)),"AF",""))))</f>
        <v>AF</v>
      </c>
      <c r="O9" s="8" t="str">
        <f t="array" aca="1" ref="O9" ca="1">IF(OR($G9="",$G9="TBD"),"",IF(AND(N9="R",MONTH(TODAY())&lt;=MONTH(O$1)),"AF",IF(AND(MOD(COLUMN()-COLUMN($H9)-IFERROR(MATCH(10^10,1/(1-($H9:N9="")),1),1)+1,$G9)=0,MONTH(TODAY())&gt;MONTH(O$1)),"R",IF(AND(MOD(COLUMN()-COLUMN($H9)-IFERROR(MATCH(10^10,1/(1-($H9:N9="")),1),1)+1,$G9)=0,MONTH(TODAY())&lt;=MONTH(O$1)),"AF",""))))</f>
        <v/>
      </c>
      <c r="P9" s="8" t="str">
        <f t="array" aca="1" ref="P9" ca="1">IF(OR($G9="",$G9="TBD"),"",IF(AND(O9="R",MONTH(TODAY())&lt;=MONTH(P$1)),"AF",IF(AND(MOD(COLUMN()-COLUMN($H9)-IFERROR(MATCH(10^10,1/(1-($H9:O9="")),1),1)+1,$G9)=0,MONTH(TODAY())&gt;MONTH(P$1)),"R",IF(AND(MOD(COLUMN()-COLUMN($H9)-IFERROR(MATCH(10^10,1/(1-($H9:O9="")),1),1)+1,$G9)=0,MONTH(TODAY())&lt;=MONTH(P$1)),"AF",""))))</f>
        <v/>
      </c>
      <c r="Q9" s="8" t="str">
        <f t="array" aca="1" ref="Q9" ca="1">IF(OR($G9="",$G9="TBD"),"",IF(AND(P9="R",MONTH(TODAY())&lt;=MONTH(Q$1)),"AF",IF(AND(MOD(COLUMN()-COLUMN($H9)-IFERROR(MATCH(10^10,1/(1-($H9:P9="")),1),1)+1,$G9)=0,MONTH(TODAY())&gt;MONTH(Q$1)),"R",IF(AND(MOD(COLUMN()-COLUMN($H9)-IFERROR(MATCH(10^10,1/(1-($H9:P9="")),1),1)+1,$G9)=0,MONTH(TODAY())&lt;=MONTH(Q$1)),"AF",""))))</f>
        <v/>
      </c>
      <c r="R9" s="8" t="str">
        <f t="array" aca="1" ref="R9" ca="1">IF(OR($G9="",$G9="TBD"),"",IF(AND(Q9="R",MONTH(TODAY())&lt;=MONTH(R$1)),"AF",IF(AND(MOD(COLUMN()-COLUMN($H9)-IFERROR(MATCH(10^10,1/(1-($H9:Q9="")),1),1)+1,$G9)=0,MONTH(TODAY())&gt;MONTH(R$1)),"R",IF(AND(MOD(COLUMN()-COLUMN($H9)-IFERROR(MATCH(10^10,1/(1-($H9:Q9="")),1),1)+1,$G9)=0,MONTH(TODAY())&lt;=MONTH(R$1)),"AF",""))))</f>
        <v/>
      </c>
      <c r="S9" s="8" t="str">
        <f t="array" aca="1" ref="S9" ca="1">IF(OR($G9="",$G9="TBD"),"",IF(AND(R9="R",MONTH(TODAY())&lt;=MONTH(S$1)),"AF",IF(AND(MOD(COLUMN()-COLUMN($H9)-IFERROR(MATCH(10^10,1/(1-($H9:R9="")),1),1)+1,$G9)=0,MONTH(TODAY())&gt;MONTH(S$1)),"R",IF(AND(MOD(COLUMN()-COLUMN($H9)-IFERROR(MATCH(10^10,1/(1-($H9:R9="")),1),1)+1,$G9)=0,MONTH(TODAY())&lt;=MONTH(S$1)),"AF",""))))</f>
        <v/>
      </c>
    </row>
    <row r="10" spans="1:19" x14ac:dyDescent="0.25">
      <c r="A10" s="18" t="s">
        <v>22</v>
      </c>
      <c r="B10" s="17" t="s">
        <v>50</v>
      </c>
      <c r="C10" s="17">
        <v>2</v>
      </c>
      <c r="D10" s="17" t="s">
        <v>65</v>
      </c>
      <c r="E10" s="17"/>
      <c r="F10" s="17" t="s">
        <v>7</v>
      </c>
      <c r="G10" s="17">
        <v>12</v>
      </c>
      <c r="H10" s="8"/>
      <c r="I10" s="8" t="str">
        <f t="array" aca="1" ref="I10" ca="1">IF(OR($G10="",$G10="TBD"),"",IF(AND(H10="R",MONTH(TODAY())&lt;=MONTH(I$1)),"AF",IF(AND(MOD(COLUMN()-COLUMN($H10)-IFERROR(MATCH(10^10,1/(1-($H10:H10="")),1),1)+1,$G10)=0,MONTH(TODAY())&gt;MONTH(I$1)),"R",IF(AND(MOD(COLUMN()-COLUMN($H10)-IFERROR(MATCH(10^10,1/(1-($H10:H10="")),1),1)+1,$G10)=0,MONTH(TODAY())&lt;=MONTH(I$1)),"AF",""))))</f>
        <v/>
      </c>
      <c r="J10" s="8" t="str">
        <f t="array" aca="1" ref="J10" ca="1">IF(OR($G10="",$G10="TBD"),"",IF(AND(I10="R",MONTH(TODAY())&lt;=MONTH(J$1)),"AF",IF(AND(MOD(COLUMN()-COLUMN($H10)-IFERROR(MATCH(10^10,1/(1-($H10:I10="")),1),1)+1,$G10)=0,MONTH(TODAY())&gt;MONTH(J$1)),"R",IF(AND(MOD(COLUMN()-COLUMN($H10)-IFERROR(MATCH(10^10,1/(1-($H10:I10="")),1),1)+1,$G10)=0,MONTH(TODAY())&lt;=MONTH(J$1)),"AF",""))))</f>
        <v/>
      </c>
      <c r="K10" s="8" t="str">
        <f t="array" aca="1" ref="K10" ca="1">IF(OR($G10="",$G10="TBD"),"",IF(AND(J10="R",MONTH(TODAY())&lt;=MONTH(K$1)),"AF",IF(AND(MOD(COLUMN()-COLUMN($H10)-IFERROR(MATCH(10^10,1/(1-($H10:J10="")),1),1)+1,$G10)=0,MONTH(TODAY())&gt;MONTH(K$1)),"R",IF(AND(MOD(COLUMN()-COLUMN($H10)-IFERROR(MATCH(10^10,1/(1-($H10:J10="")),1),1)+1,$G10)=0,MONTH(TODAY())&lt;=MONTH(K$1)),"AF",""))))</f>
        <v/>
      </c>
      <c r="L10" s="8" t="str">
        <f t="array" aca="1" ref="L10" ca="1">IF(OR($G10="",$G10="TBD"),"",IF(AND(K10="R",MONTH(TODAY())&lt;=MONTH(L$1)),"AF",IF(AND(MOD(COLUMN()-COLUMN($H10)-IFERROR(MATCH(10^10,1/(1-($H10:K10="")),1),1)+1,$G10)=0,MONTH(TODAY())&gt;MONTH(L$1)),"R",IF(AND(MOD(COLUMN()-COLUMN($H10)-IFERROR(MATCH(10^10,1/(1-($H10:K10="")),1),1)+1,$G10)=0,MONTH(TODAY())&lt;=MONTH(L$1)),"AF",""))))</f>
        <v/>
      </c>
      <c r="M10" s="8" t="str">
        <f t="array" aca="1" ref="M10" ca="1">IF(OR($G10="",$G10="TBD"),"",IF(AND(L10="R",MONTH(TODAY())&lt;=MONTH(M$1)),"AF",IF(AND(MOD(COLUMN()-COLUMN($H10)-IFERROR(MATCH(10^10,1/(1-($H10:L10="")),1),1)+1,$G10)=0,MONTH(TODAY())&gt;MONTH(M$1)),"R",IF(AND(MOD(COLUMN()-COLUMN($H10)-IFERROR(MATCH(10^10,1/(1-($H10:L10="")),1),1)+1,$G10)=0,MONTH(TODAY())&lt;=MONTH(M$1)),"AF",""))))</f>
        <v/>
      </c>
      <c r="N10" s="8" t="str">
        <f t="array" aca="1" ref="N10" ca="1">IF(OR($G10="",$G10="TBD"),"",IF(AND(M10="R",MONTH(TODAY())&lt;=MONTH(N$1)),"AF",IF(AND(MOD(COLUMN()-COLUMN($H10)-IFERROR(MATCH(10^10,1/(1-($H10:M10="")),1),1)+1,$G10)=0,MONTH(TODAY())&gt;MONTH(N$1)),"R",IF(AND(MOD(COLUMN()-COLUMN($H10)-IFERROR(MATCH(10^10,1/(1-($H10:M10="")),1),1)+1,$G10)=0,MONTH(TODAY())&lt;=MONTH(N$1)),"AF",""))))</f>
        <v/>
      </c>
      <c r="O10" s="8" t="str">
        <f t="array" aca="1" ref="O10" ca="1">IF(OR($G10="",$G10="TBD"),"",IF(AND(N10="R",MONTH(TODAY())&lt;=MONTH(O$1)),"AF",IF(AND(MOD(COLUMN()-COLUMN($H10)-IFERROR(MATCH(10^10,1/(1-($H10:N10="")),1),1)+1,$G10)=0,MONTH(TODAY())&gt;MONTH(O$1)),"R",IF(AND(MOD(COLUMN()-COLUMN($H10)-IFERROR(MATCH(10^10,1/(1-($H10:N10="")),1),1)+1,$G10)=0,MONTH(TODAY())&lt;=MONTH(O$1)),"AF",""))))</f>
        <v/>
      </c>
      <c r="P10" s="8" t="str">
        <f t="array" aca="1" ref="P10" ca="1">IF(OR($G10="",$G10="TBD"),"",IF(AND(O10="R",MONTH(TODAY())&lt;=MONTH(P$1)),"AF",IF(AND(MOD(COLUMN()-COLUMN($H10)-IFERROR(MATCH(10^10,1/(1-($H10:O10="")),1),1)+1,$G10)=0,MONTH(TODAY())&gt;MONTH(P$1)),"R",IF(AND(MOD(COLUMN()-COLUMN($H10)-IFERROR(MATCH(10^10,1/(1-($H10:O10="")),1),1)+1,$G10)=0,MONTH(TODAY())&lt;=MONTH(P$1)),"AF",""))))</f>
        <v/>
      </c>
      <c r="Q10" s="8" t="str">
        <f t="array" aca="1" ref="Q10" ca="1">IF(OR($G10="",$G10="TBD"),"",IF(AND(P10="R",MONTH(TODAY())&lt;=MONTH(Q$1)),"AF",IF(AND(MOD(COLUMN()-COLUMN($H10)-IFERROR(MATCH(10^10,1/(1-($H10:P10="")),1),1)+1,$G10)=0,MONTH(TODAY())&gt;MONTH(Q$1)),"R",IF(AND(MOD(COLUMN()-COLUMN($H10)-IFERROR(MATCH(10^10,1/(1-($H10:P10="")),1),1)+1,$G10)=0,MONTH(TODAY())&lt;=MONTH(Q$1)),"AF",""))))</f>
        <v/>
      </c>
      <c r="R10" s="8" t="str">
        <f t="array" aca="1" ref="R10" ca="1">IF(OR($G10="",$G10="TBD"),"",IF(AND(Q10="R",MONTH(TODAY())&lt;=MONTH(R$1)),"AF",IF(AND(MOD(COLUMN()-COLUMN($H10)-IFERROR(MATCH(10^10,1/(1-($H10:Q10="")),1),1)+1,$G10)=0,MONTH(TODAY())&gt;MONTH(R$1)),"R",IF(AND(MOD(COLUMN()-COLUMN($H10)-IFERROR(MATCH(10^10,1/(1-($H10:Q10="")),1),1)+1,$G10)=0,MONTH(TODAY())&lt;=MONTH(R$1)),"AF",""))))</f>
        <v/>
      </c>
      <c r="S10" s="8" t="str">
        <f t="array" aca="1" ref="S10" ca="1">IF(OR($G10="",$G10="TBD"),"",IF(AND(R10="R",MONTH(TODAY())&lt;=MONTH(S$1)),"AF",IF(AND(MOD(COLUMN()-COLUMN($H10)-IFERROR(MATCH(10^10,1/(1-($H10:R10="")),1),1)+1,$G10)=0,MONTH(TODAY())&gt;MONTH(S$1)),"R",IF(AND(MOD(COLUMN()-COLUMN($H10)-IFERROR(MATCH(10^10,1/(1-($H10:R10="")),1),1)+1,$G10)=0,MONTH(TODAY())&lt;=MONTH(S$1)),"AF",""))))</f>
        <v/>
      </c>
    </row>
    <row r="11" spans="1:19" x14ac:dyDescent="0.25">
      <c r="A11" s="18" t="s">
        <v>22</v>
      </c>
      <c r="B11" s="17" t="s">
        <v>51</v>
      </c>
      <c r="C11" s="17"/>
      <c r="D11" s="17" t="s">
        <v>65</v>
      </c>
      <c r="E11" s="17"/>
      <c r="F11" s="17" t="s">
        <v>7</v>
      </c>
      <c r="G11" s="17">
        <v>12</v>
      </c>
      <c r="H11" s="8"/>
      <c r="I11" s="8" t="str">
        <f t="array" aca="1" ref="I11" ca="1">IF(OR($G11="",$G11="TBD"),"",IF(AND(H11="R",MONTH(TODAY())&lt;=MONTH(I$1)),"AF",IF(AND(MOD(COLUMN()-COLUMN($H11)-IFERROR(MATCH(10^10,1/(1-($H11:H11="")),1),1)+1,$G11)=0,MONTH(TODAY())&gt;MONTH(I$1)),"R",IF(AND(MOD(COLUMN()-COLUMN($H11)-IFERROR(MATCH(10^10,1/(1-($H11:H11="")),1),1)+1,$G11)=0,MONTH(TODAY())&lt;=MONTH(I$1)),"AF",""))))</f>
        <v/>
      </c>
      <c r="J11" s="8" t="str">
        <f t="array" aca="1" ref="J11" ca="1">IF(OR($G11="",$G11="TBD"),"",IF(AND(I11="R",MONTH(TODAY())&lt;=MONTH(J$1)),"AF",IF(AND(MOD(COLUMN()-COLUMN($H11)-IFERROR(MATCH(10^10,1/(1-($H11:I11="")),1),1)+1,$G11)=0,MONTH(TODAY())&gt;MONTH(J$1)),"R",IF(AND(MOD(COLUMN()-COLUMN($H11)-IFERROR(MATCH(10^10,1/(1-($H11:I11="")),1),1)+1,$G11)=0,MONTH(TODAY())&lt;=MONTH(J$1)),"AF",""))))</f>
        <v/>
      </c>
      <c r="K11" s="8" t="str">
        <f t="array" aca="1" ref="K11" ca="1">IF(OR($G11="",$G11="TBD"),"",IF(AND(J11="R",MONTH(TODAY())&lt;=MONTH(K$1)),"AF",IF(AND(MOD(COLUMN()-COLUMN($H11)-IFERROR(MATCH(10^10,1/(1-($H11:J11="")),1),1)+1,$G11)=0,MONTH(TODAY())&gt;MONTH(K$1)),"R",IF(AND(MOD(COLUMN()-COLUMN($H11)-IFERROR(MATCH(10^10,1/(1-($H11:J11="")),1),1)+1,$G11)=0,MONTH(TODAY())&lt;=MONTH(K$1)),"AF",""))))</f>
        <v/>
      </c>
      <c r="L11" s="8" t="str">
        <f t="array" aca="1" ref="L11" ca="1">IF(OR($G11="",$G11="TBD"),"",IF(AND(K11="R",MONTH(TODAY())&lt;=MONTH(L$1)),"AF",IF(AND(MOD(COLUMN()-COLUMN($H11)-IFERROR(MATCH(10^10,1/(1-($H11:K11="")),1),1)+1,$G11)=0,MONTH(TODAY())&gt;MONTH(L$1)),"R",IF(AND(MOD(COLUMN()-COLUMN($H11)-IFERROR(MATCH(10^10,1/(1-($H11:K11="")),1),1)+1,$G11)=0,MONTH(TODAY())&lt;=MONTH(L$1)),"AF",""))))</f>
        <v/>
      </c>
      <c r="M11" s="8" t="str">
        <f t="array" aca="1" ref="M11" ca="1">IF(OR($G11="",$G11="TBD"),"",IF(AND(L11="R",MONTH(TODAY())&lt;=MONTH(M$1)),"AF",IF(AND(MOD(COLUMN()-COLUMN($H11)-IFERROR(MATCH(10^10,1/(1-($H11:L11="")),1),1)+1,$G11)=0,MONTH(TODAY())&gt;MONTH(M$1)),"R",IF(AND(MOD(COLUMN()-COLUMN($H11)-IFERROR(MATCH(10^10,1/(1-($H11:L11="")),1),1)+1,$G11)=0,MONTH(TODAY())&lt;=MONTH(M$1)),"AF",""))))</f>
        <v/>
      </c>
      <c r="N11" s="8" t="str">
        <f t="array" aca="1" ref="N11" ca="1">IF(OR($G11="",$G11="TBD"),"",IF(AND(M11="R",MONTH(TODAY())&lt;=MONTH(N$1)),"AF",IF(AND(MOD(COLUMN()-COLUMN($H11)-IFERROR(MATCH(10^10,1/(1-($H11:M11="")),1),1)+1,$G11)=0,MONTH(TODAY())&gt;MONTH(N$1)),"R",IF(AND(MOD(COLUMN()-COLUMN($H11)-IFERROR(MATCH(10^10,1/(1-($H11:M11="")),1),1)+1,$G11)=0,MONTH(TODAY())&lt;=MONTH(N$1)),"AF",""))))</f>
        <v/>
      </c>
      <c r="O11" s="8" t="str">
        <f t="array" aca="1" ref="O11" ca="1">IF(OR($G11="",$G11="TBD"),"",IF(AND(N11="R",MONTH(TODAY())&lt;=MONTH(O$1)),"AF",IF(AND(MOD(COLUMN()-COLUMN($H11)-IFERROR(MATCH(10^10,1/(1-($H11:N11="")),1),1)+1,$G11)=0,MONTH(TODAY())&gt;MONTH(O$1)),"R",IF(AND(MOD(COLUMN()-COLUMN($H11)-IFERROR(MATCH(10^10,1/(1-($H11:N11="")),1),1)+1,$G11)=0,MONTH(TODAY())&lt;=MONTH(O$1)),"AF",""))))</f>
        <v/>
      </c>
      <c r="P11" s="8" t="str">
        <f t="array" aca="1" ref="P11" ca="1">IF(OR($G11="",$G11="TBD"),"",IF(AND(O11="R",MONTH(TODAY())&lt;=MONTH(P$1)),"AF",IF(AND(MOD(COLUMN()-COLUMN($H11)-IFERROR(MATCH(10^10,1/(1-($H11:O11="")),1),1)+1,$G11)=0,MONTH(TODAY())&gt;MONTH(P$1)),"R",IF(AND(MOD(COLUMN()-COLUMN($H11)-IFERROR(MATCH(10^10,1/(1-($H11:O11="")),1),1)+1,$G11)=0,MONTH(TODAY())&lt;=MONTH(P$1)),"AF",""))))</f>
        <v/>
      </c>
      <c r="Q11" s="8" t="str">
        <f t="array" aca="1" ref="Q11" ca="1">IF(OR($G11="",$G11="TBD"),"",IF(AND(P11="R",MONTH(TODAY())&lt;=MONTH(Q$1)),"AF",IF(AND(MOD(COLUMN()-COLUMN($H11)-IFERROR(MATCH(10^10,1/(1-($H11:P11="")),1),1)+1,$G11)=0,MONTH(TODAY())&gt;MONTH(Q$1)),"R",IF(AND(MOD(COLUMN()-COLUMN($H11)-IFERROR(MATCH(10^10,1/(1-($H11:P11="")),1),1)+1,$G11)=0,MONTH(TODAY())&lt;=MONTH(Q$1)),"AF",""))))</f>
        <v/>
      </c>
      <c r="R11" s="8" t="str">
        <f t="array" aca="1" ref="R11" ca="1">IF(OR($G11="",$G11="TBD"),"",IF(AND(Q11="R",MONTH(TODAY())&lt;=MONTH(R$1)),"AF",IF(AND(MOD(COLUMN()-COLUMN($H11)-IFERROR(MATCH(10^10,1/(1-($H11:Q11="")),1),1)+1,$G11)=0,MONTH(TODAY())&gt;MONTH(R$1)),"R",IF(AND(MOD(COLUMN()-COLUMN($H11)-IFERROR(MATCH(10^10,1/(1-($H11:Q11="")),1),1)+1,$G11)=0,MONTH(TODAY())&lt;=MONTH(R$1)),"AF",""))))</f>
        <v/>
      </c>
      <c r="S11" s="8" t="str">
        <f t="array" aca="1" ref="S11" ca="1">IF(OR($G11="",$G11="TBD"),"",IF(AND(R11="R",MONTH(TODAY())&lt;=MONTH(S$1)),"AF",IF(AND(MOD(COLUMN()-COLUMN($H11)-IFERROR(MATCH(10^10,1/(1-($H11:R11="")),1),1)+1,$G11)=0,MONTH(TODAY())&gt;MONTH(S$1)),"R",IF(AND(MOD(COLUMN()-COLUMN($H11)-IFERROR(MATCH(10^10,1/(1-($H11:R11="")),1),1)+1,$G11)=0,MONTH(TODAY())&lt;=MONTH(S$1)),"AF",""))))</f>
        <v/>
      </c>
    </row>
    <row r="12" spans="1:19" x14ac:dyDescent="0.25">
      <c r="A12" s="18" t="s">
        <v>22</v>
      </c>
      <c r="B12" s="17" t="s">
        <v>52</v>
      </c>
      <c r="C12" s="17"/>
      <c r="D12" s="17" t="s">
        <v>65</v>
      </c>
      <c r="E12" s="17"/>
      <c r="F12" s="17" t="s">
        <v>7</v>
      </c>
      <c r="G12" s="17">
        <v>12</v>
      </c>
      <c r="H12" s="8"/>
      <c r="I12" s="8" t="str">
        <f t="array" aca="1" ref="I12" ca="1">IF(OR($G12="",$G12="TBD"),"",IF(AND(H12="R",MONTH(TODAY())&lt;=MONTH(I$1)),"AF",IF(AND(MOD(COLUMN()-COLUMN($H12)-IFERROR(MATCH(10^10,1/(1-($H12:H12="")),1),1)+1,$G12)=0,MONTH(TODAY())&gt;MONTH(I$1)),"R",IF(AND(MOD(COLUMN()-COLUMN($H12)-IFERROR(MATCH(10^10,1/(1-($H12:H12="")),1),1)+1,$G12)=0,MONTH(TODAY())&lt;=MONTH(I$1)),"AF",""))))</f>
        <v/>
      </c>
      <c r="J12" s="8" t="str">
        <f t="array" aca="1" ref="J12" ca="1">IF(OR($G12="",$G12="TBD"),"",IF(AND(I12="R",MONTH(TODAY())&lt;=MONTH(J$1)),"AF",IF(AND(MOD(COLUMN()-COLUMN($H12)-IFERROR(MATCH(10^10,1/(1-($H12:I12="")),1),1)+1,$G12)=0,MONTH(TODAY())&gt;MONTH(J$1)),"R",IF(AND(MOD(COLUMN()-COLUMN($H12)-IFERROR(MATCH(10^10,1/(1-($H12:I12="")),1),1)+1,$G12)=0,MONTH(TODAY())&lt;=MONTH(J$1)),"AF",""))))</f>
        <v/>
      </c>
      <c r="K12" s="8" t="str">
        <f t="array" aca="1" ref="K12" ca="1">IF(OR($G12="",$G12="TBD"),"",IF(AND(J12="R",MONTH(TODAY())&lt;=MONTH(K$1)),"AF",IF(AND(MOD(COLUMN()-COLUMN($H12)-IFERROR(MATCH(10^10,1/(1-($H12:J12="")),1),1)+1,$G12)=0,MONTH(TODAY())&gt;MONTH(K$1)),"R",IF(AND(MOD(COLUMN()-COLUMN($H12)-IFERROR(MATCH(10^10,1/(1-($H12:J12="")),1),1)+1,$G12)=0,MONTH(TODAY())&lt;=MONTH(K$1)),"AF",""))))</f>
        <v/>
      </c>
      <c r="L12" s="8" t="str">
        <f t="array" aca="1" ref="L12" ca="1">IF(OR($G12="",$G12="TBD"),"",IF(AND(K12="R",MONTH(TODAY())&lt;=MONTH(L$1)),"AF",IF(AND(MOD(COLUMN()-COLUMN($H12)-IFERROR(MATCH(10^10,1/(1-($H12:K12="")),1),1)+1,$G12)=0,MONTH(TODAY())&gt;MONTH(L$1)),"R",IF(AND(MOD(COLUMN()-COLUMN($H12)-IFERROR(MATCH(10^10,1/(1-($H12:K12="")),1),1)+1,$G12)=0,MONTH(TODAY())&lt;=MONTH(L$1)),"AF",""))))</f>
        <v/>
      </c>
      <c r="M12" s="8" t="str">
        <f t="array" aca="1" ref="M12" ca="1">IF(OR($G12="",$G12="TBD"),"",IF(AND(L12="R",MONTH(TODAY())&lt;=MONTH(M$1)),"AF",IF(AND(MOD(COLUMN()-COLUMN($H12)-IFERROR(MATCH(10^10,1/(1-($H12:L12="")),1),1)+1,$G12)=0,MONTH(TODAY())&gt;MONTH(M$1)),"R",IF(AND(MOD(COLUMN()-COLUMN($H12)-IFERROR(MATCH(10^10,1/(1-($H12:L12="")),1),1)+1,$G12)=0,MONTH(TODAY())&lt;=MONTH(M$1)),"AF",""))))</f>
        <v/>
      </c>
      <c r="N12" s="8" t="str">
        <f t="array" aca="1" ref="N12" ca="1">IF(OR($G12="",$G12="TBD"),"",IF(AND(M12="R",MONTH(TODAY())&lt;=MONTH(N$1)),"AF",IF(AND(MOD(COLUMN()-COLUMN($H12)-IFERROR(MATCH(10^10,1/(1-($H12:M12="")),1),1)+1,$G12)=0,MONTH(TODAY())&gt;MONTH(N$1)),"R",IF(AND(MOD(COLUMN()-COLUMN($H12)-IFERROR(MATCH(10^10,1/(1-($H12:M12="")),1),1)+1,$G12)=0,MONTH(TODAY())&lt;=MONTH(N$1)),"AF",""))))</f>
        <v/>
      </c>
      <c r="O12" s="8" t="str">
        <f t="array" aca="1" ref="O12" ca="1">IF(OR($G12="",$G12="TBD"),"",IF(AND(N12="R",MONTH(TODAY())&lt;=MONTH(O$1)),"AF",IF(AND(MOD(COLUMN()-COLUMN($H12)-IFERROR(MATCH(10^10,1/(1-($H12:N12="")),1),1)+1,$G12)=0,MONTH(TODAY())&gt;MONTH(O$1)),"R",IF(AND(MOD(COLUMN()-COLUMN($H12)-IFERROR(MATCH(10^10,1/(1-($H12:N12="")),1),1)+1,$G12)=0,MONTH(TODAY())&lt;=MONTH(O$1)),"AF",""))))</f>
        <v/>
      </c>
      <c r="P12" s="8" t="str">
        <f t="array" aca="1" ref="P12" ca="1">IF(OR($G12="",$G12="TBD"),"",IF(AND(O12="R",MONTH(TODAY())&lt;=MONTH(P$1)),"AF",IF(AND(MOD(COLUMN()-COLUMN($H12)-IFERROR(MATCH(10^10,1/(1-($H12:O12="")),1),1)+1,$G12)=0,MONTH(TODAY())&gt;MONTH(P$1)),"R",IF(AND(MOD(COLUMN()-COLUMN($H12)-IFERROR(MATCH(10^10,1/(1-($H12:O12="")),1),1)+1,$G12)=0,MONTH(TODAY())&lt;=MONTH(P$1)),"AF",""))))</f>
        <v/>
      </c>
      <c r="Q12" s="8" t="str">
        <f t="array" aca="1" ref="Q12" ca="1">IF(OR($G12="",$G12="TBD"),"",IF(AND(P12="R",MONTH(TODAY())&lt;=MONTH(Q$1)),"AF",IF(AND(MOD(COLUMN()-COLUMN($H12)-IFERROR(MATCH(10^10,1/(1-($H12:P12="")),1),1)+1,$G12)=0,MONTH(TODAY())&gt;MONTH(Q$1)),"R",IF(AND(MOD(COLUMN()-COLUMN($H12)-IFERROR(MATCH(10^10,1/(1-($H12:P12="")),1),1)+1,$G12)=0,MONTH(TODAY())&lt;=MONTH(Q$1)),"AF",""))))</f>
        <v/>
      </c>
      <c r="R12" s="8" t="str">
        <f t="array" aca="1" ref="R12" ca="1">IF(OR($G12="",$G12="TBD"),"",IF(AND(Q12="R",MONTH(TODAY())&lt;=MONTH(R$1)),"AF",IF(AND(MOD(COLUMN()-COLUMN($H12)-IFERROR(MATCH(10^10,1/(1-($H12:Q12="")),1),1)+1,$G12)=0,MONTH(TODAY())&gt;MONTH(R$1)),"R",IF(AND(MOD(COLUMN()-COLUMN($H12)-IFERROR(MATCH(10^10,1/(1-($H12:Q12="")),1),1)+1,$G12)=0,MONTH(TODAY())&lt;=MONTH(R$1)),"AF",""))))</f>
        <v/>
      </c>
      <c r="S12" s="8" t="str">
        <f t="array" aca="1" ref="S12" ca="1">IF(OR($G12="",$G12="TBD"),"",IF(AND(R12="R",MONTH(TODAY())&lt;=MONTH(S$1)),"AF",IF(AND(MOD(COLUMN()-COLUMN($H12)-IFERROR(MATCH(10^10,1/(1-($H12:R12="")),1),1)+1,$G12)=0,MONTH(TODAY())&gt;MONTH(S$1)),"R",IF(AND(MOD(COLUMN()-COLUMN($H12)-IFERROR(MATCH(10^10,1/(1-($H12:R12="")),1),1)+1,$G12)=0,MONTH(TODAY())&lt;=MONTH(S$1)),"AF",""))))</f>
        <v/>
      </c>
    </row>
    <row r="13" spans="1:19" x14ac:dyDescent="0.25">
      <c r="A13" s="18" t="s">
        <v>22</v>
      </c>
      <c r="B13" s="17" t="s">
        <v>53</v>
      </c>
      <c r="C13" s="17"/>
      <c r="D13" s="17" t="s">
        <v>65</v>
      </c>
      <c r="E13" s="17"/>
      <c r="F13" s="17" t="s">
        <v>7</v>
      </c>
      <c r="G13" s="17">
        <v>6</v>
      </c>
      <c r="H13" s="8"/>
      <c r="I13" s="8" t="str">
        <f t="array" aca="1" ref="I13" ca="1">IF(OR($G13="",$G13="TBD"),"",IF(AND(H13="R",MONTH(TODAY())&lt;=MONTH(I$1)),"AF",IF(AND(MOD(COLUMN()-COLUMN($H13)-IFERROR(MATCH(10^10,1/(1-($H13:H13="")),1),1)+1,$G13)=0,MONTH(TODAY())&gt;MONTH(I$1)),"R",IF(AND(MOD(COLUMN()-COLUMN($H13)-IFERROR(MATCH(10^10,1/(1-($H13:H13="")),1),1)+1,$G13)=0,MONTH(TODAY())&lt;=MONTH(I$1)),"AF",""))))</f>
        <v/>
      </c>
      <c r="J13" s="8" t="str">
        <f t="array" aca="1" ref="J13" ca="1">IF(OR($G13="",$G13="TBD"),"",IF(AND(I13="R",MONTH(TODAY())&lt;=MONTH(J$1)),"AF",IF(AND(MOD(COLUMN()-COLUMN($H13)-IFERROR(MATCH(10^10,1/(1-($H13:I13="")),1),1)+1,$G13)=0,MONTH(TODAY())&gt;MONTH(J$1)),"R",IF(AND(MOD(COLUMN()-COLUMN($H13)-IFERROR(MATCH(10^10,1/(1-($H13:I13="")),1),1)+1,$G13)=0,MONTH(TODAY())&lt;=MONTH(J$1)),"AF",""))))</f>
        <v/>
      </c>
      <c r="K13" s="8" t="str">
        <f t="array" aca="1" ref="K13" ca="1">IF(OR($G13="",$G13="TBD"),"",IF(AND(J13="R",MONTH(TODAY())&lt;=MONTH(K$1)),"AF",IF(AND(MOD(COLUMN()-COLUMN($H13)-IFERROR(MATCH(10^10,1/(1-($H13:J13="")),1),1)+1,$G13)=0,MONTH(TODAY())&gt;MONTH(K$1)),"R",IF(AND(MOD(COLUMN()-COLUMN($H13)-IFERROR(MATCH(10^10,1/(1-($H13:J13="")),1),1)+1,$G13)=0,MONTH(TODAY())&lt;=MONTH(K$1)),"AF",""))))</f>
        <v/>
      </c>
      <c r="L13" s="8" t="str">
        <f t="array" aca="1" ref="L13" ca="1">IF(OR($G13="",$G13="TBD"),"",IF(AND(K13="R",MONTH(TODAY())&lt;=MONTH(L$1)),"AF",IF(AND(MOD(COLUMN()-COLUMN($H13)-IFERROR(MATCH(10^10,1/(1-($H13:K13="")),1),1)+1,$G13)=0,MONTH(TODAY())&gt;MONTH(L$1)),"R",IF(AND(MOD(COLUMN()-COLUMN($H13)-IFERROR(MATCH(10^10,1/(1-($H13:K13="")),1),1)+1,$G13)=0,MONTH(TODAY())&lt;=MONTH(L$1)),"AF",""))))</f>
        <v/>
      </c>
      <c r="M13" s="8" t="str">
        <f t="array" aca="1" ref="M13" ca="1">IF(OR($G13="",$G13="TBD"),"",IF(AND(L13="R",MONTH(TODAY())&lt;=MONTH(M$1)),"AF",IF(AND(MOD(COLUMN()-COLUMN($H13)-IFERROR(MATCH(10^10,1/(1-($H13:L13="")),1),1)+1,$G13)=0,MONTH(TODAY())&gt;MONTH(M$1)),"R",IF(AND(MOD(COLUMN()-COLUMN($H13)-IFERROR(MATCH(10^10,1/(1-($H13:L13="")),1),1)+1,$G13)=0,MONTH(TODAY())&lt;=MONTH(M$1)),"AF",""))))</f>
        <v/>
      </c>
      <c r="N13" s="8" t="str">
        <f t="array" aca="1" ref="N13" ca="1">IF(OR($G13="",$G13="TBD"),"",IF(AND(M13="R",MONTH(TODAY())&lt;=MONTH(N$1)),"AF",IF(AND(MOD(COLUMN()-COLUMN($H13)-IFERROR(MATCH(10^10,1/(1-($H13:M13="")),1),1)+1,$G13)=0,MONTH(TODAY())&gt;MONTH(N$1)),"R",IF(AND(MOD(COLUMN()-COLUMN($H13)-IFERROR(MATCH(10^10,1/(1-($H13:M13="")),1),1)+1,$G13)=0,MONTH(TODAY())&lt;=MONTH(N$1)),"AF",""))))</f>
        <v>AF</v>
      </c>
      <c r="O13" s="8" t="str">
        <f t="array" aca="1" ref="O13" ca="1">IF(OR($G13="",$G13="TBD"),"",IF(AND(N13="R",MONTH(TODAY())&lt;=MONTH(O$1)),"AF",IF(AND(MOD(COLUMN()-COLUMN($H13)-IFERROR(MATCH(10^10,1/(1-($H13:N13="")),1),1)+1,$G13)=0,MONTH(TODAY())&gt;MONTH(O$1)),"R",IF(AND(MOD(COLUMN()-COLUMN($H13)-IFERROR(MATCH(10^10,1/(1-($H13:N13="")),1),1)+1,$G13)=0,MONTH(TODAY())&lt;=MONTH(O$1)),"AF",""))))</f>
        <v/>
      </c>
      <c r="P13" s="8" t="str">
        <f t="array" aca="1" ref="P13" ca="1">IF(OR($G13="",$G13="TBD"),"",IF(AND(O13="R",MONTH(TODAY())&lt;=MONTH(P$1)),"AF",IF(AND(MOD(COLUMN()-COLUMN($H13)-IFERROR(MATCH(10^10,1/(1-($H13:O13="")),1),1)+1,$G13)=0,MONTH(TODAY())&gt;MONTH(P$1)),"R",IF(AND(MOD(COLUMN()-COLUMN($H13)-IFERROR(MATCH(10^10,1/(1-($H13:O13="")),1),1)+1,$G13)=0,MONTH(TODAY())&lt;=MONTH(P$1)),"AF",""))))</f>
        <v/>
      </c>
      <c r="Q13" s="8" t="str">
        <f t="array" aca="1" ref="Q13" ca="1">IF(OR($G13="",$G13="TBD"),"",IF(AND(P13="R",MONTH(TODAY())&lt;=MONTH(Q$1)),"AF",IF(AND(MOD(COLUMN()-COLUMN($H13)-IFERROR(MATCH(10^10,1/(1-($H13:P13="")),1),1)+1,$G13)=0,MONTH(TODAY())&gt;MONTH(Q$1)),"R",IF(AND(MOD(COLUMN()-COLUMN($H13)-IFERROR(MATCH(10^10,1/(1-($H13:P13="")),1),1)+1,$G13)=0,MONTH(TODAY())&lt;=MONTH(Q$1)),"AF",""))))</f>
        <v/>
      </c>
      <c r="R13" s="8" t="str">
        <f t="array" aca="1" ref="R13" ca="1">IF(OR($G13="",$G13="TBD"),"",IF(AND(Q13="R",MONTH(TODAY())&lt;=MONTH(R$1)),"AF",IF(AND(MOD(COLUMN()-COLUMN($H13)-IFERROR(MATCH(10^10,1/(1-($H13:Q13="")),1),1)+1,$G13)=0,MONTH(TODAY())&gt;MONTH(R$1)),"R",IF(AND(MOD(COLUMN()-COLUMN($H13)-IFERROR(MATCH(10^10,1/(1-($H13:Q13="")),1),1)+1,$G13)=0,MONTH(TODAY())&lt;=MONTH(R$1)),"AF",""))))</f>
        <v/>
      </c>
      <c r="S13" s="8" t="str">
        <f t="array" aca="1" ref="S13" ca="1">IF(OR($G13="",$G13="TBD"),"",IF(AND(R13="R",MONTH(TODAY())&lt;=MONTH(S$1)),"AF",IF(AND(MOD(COLUMN()-COLUMN($H13)-IFERROR(MATCH(10^10,1/(1-($H13:R13="")),1),1)+1,$G13)=0,MONTH(TODAY())&gt;MONTH(S$1)),"R",IF(AND(MOD(COLUMN()-COLUMN($H13)-IFERROR(MATCH(10^10,1/(1-($H13:R13="")),1),1)+1,$G13)=0,MONTH(TODAY())&lt;=MONTH(S$1)),"AF",""))))</f>
        <v/>
      </c>
    </row>
    <row r="14" spans="1:19" x14ac:dyDescent="0.25">
      <c r="A14" s="18" t="s">
        <v>22</v>
      </c>
      <c r="B14" s="17" t="s">
        <v>39</v>
      </c>
      <c r="C14" s="17"/>
      <c r="D14" s="17" t="s">
        <v>65</v>
      </c>
      <c r="E14" s="17"/>
      <c r="F14" s="17" t="s">
        <v>7</v>
      </c>
      <c r="G14" s="17">
        <v>6</v>
      </c>
      <c r="H14" s="8"/>
      <c r="I14" s="8" t="str">
        <f t="array" aca="1" ref="I14" ca="1">IF(OR($G14="",$G14="TBD"),"",IF(AND(H14="R",MONTH(TODAY())&lt;=MONTH(I$1)),"AF",IF(AND(MOD(COLUMN()-COLUMN($H14)-IFERROR(MATCH(10^10,1/(1-($H14:H14="")),1),1)+1,$G14)=0,MONTH(TODAY())&gt;MONTH(I$1)),"R",IF(AND(MOD(COLUMN()-COLUMN($H14)-IFERROR(MATCH(10^10,1/(1-($H14:H14="")),1),1)+1,$G14)=0,MONTH(TODAY())&lt;=MONTH(I$1)),"AF",""))))</f>
        <v/>
      </c>
      <c r="J14" s="8" t="str">
        <f t="array" aca="1" ref="J14" ca="1">IF(OR($G14="",$G14="TBD"),"",IF(AND(I14="R",MONTH(TODAY())&lt;=MONTH(J$1)),"AF",IF(AND(MOD(COLUMN()-COLUMN($H14)-IFERROR(MATCH(10^10,1/(1-($H14:I14="")),1),1)+1,$G14)=0,MONTH(TODAY())&gt;MONTH(J$1)),"R",IF(AND(MOD(COLUMN()-COLUMN($H14)-IFERROR(MATCH(10^10,1/(1-($H14:I14="")),1),1)+1,$G14)=0,MONTH(TODAY())&lt;=MONTH(J$1)),"AF",""))))</f>
        <v/>
      </c>
      <c r="K14" s="8" t="str">
        <f t="array" aca="1" ref="K14" ca="1">IF(OR($G14="",$G14="TBD"),"",IF(AND(J14="R",MONTH(TODAY())&lt;=MONTH(K$1)),"AF",IF(AND(MOD(COLUMN()-COLUMN($H14)-IFERROR(MATCH(10^10,1/(1-($H14:J14="")),1),1)+1,$G14)=0,MONTH(TODAY())&gt;MONTH(K$1)),"R",IF(AND(MOD(COLUMN()-COLUMN($H14)-IFERROR(MATCH(10^10,1/(1-($H14:J14="")),1),1)+1,$G14)=0,MONTH(TODAY())&lt;=MONTH(K$1)),"AF",""))))</f>
        <v/>
      </c>
      <c r="L14" s="8" t="str">
        <f t="array" aca="1" ref="L14" ca="1">IF(OR($G14="",$G14="TBD"),"",IF(AND(K14="R",MONTH(TODAY())&lt;=MONTH(L$1)),"AF",IF(AND(MOD(COLUMN()-COLUMN($H14)-IFERROR(MATCH(10^10,1/(1-($H14:K14="")),1),1)+1,$G14)=0,MONTH(TODAY())&gt;MONTH(L$1)),"R",IF(AND(MOD(COLUMN()-COLUMN($H14)-IFERROR(MATCH(10^10,1/(1-($H14:K14="")),1),1)+1,$G14)=0,MONTH(TODAY())&lt;=MONTH(L$1)),"AF",""))))</f>
        <v/>
      </c>
      <c r="M14" s="8" t="str">
        <f t="array" aca="1" ref="M14" ca="1">IF(OR($G14="",$G14="TBD"),"",IF(AND(L14="R",MONTH(TODAY())&lt;=MONTH(M$1)),"AF",IF(AND(MOD(COLUMN()-COLUMN($H14)-IFERROR(MATCH(10^10,1/(1-($H14:L14="")),1),1)+1,$G14)=0,MONTH(TODAY())&gt;MONTH(M$1)),"R",IF(AND(MOD(COLUMN()-COLUMN($H14)-IFERROR(MATCH(10^10,1/(1-($H14:L14="")),1),1)+1,$G14)=0,MONTH(TODAY())&lt;=MONTH(M$1)),"AF",""))))</f>
        <v/>
      </c>
      <c r="N14" s="8" t="str">
        <f t="array" aca="1" ref="N14" ca="1">IF(OR($G14="",$G14="TBD"),"",IF(AND(M14="R",MONTH(TODAY())&lt;=MONTH(N$1)),"AF",IF(AND(MOD(COLUMN()-COLUMN($H14)-IFERROR(MATCH(10^10,1/(1-($H14:M14="")),1),1)+1,$G14)=0,MONTH(TODAY())&gt;MONTH(N$1)),"R",IF(AND(MOD(COLUMN()-COLUMN($H14)-IFERROR(MATCH(10^10,1/(1-($H14:M14="")),1),1)+1,$G14)=0,MONTH(TODAY())&lt;=MONTH(N$1)),"AF",""))))</f>
        <v>AF</v>
      </c>
      <c r="O14" s="8" t="str">
        <f t="array" aca="1" ref="O14" ca="1">IF(OR($G14="",$G14="TBD"),"",IF(AND(N14="R",MONTH(TODAY())&lt;=MONTH(O$1)),"AF",IF(AND(MOD(COLUMN()-COLUMN($H14)-IFERROR(MATCH(10^10,1/(1-($H14:N14="")),1),1)+1,$G14)=0,MONTH(TODAY())&gt;MONTH(O$1)),"R",IF(AND(MOD(COLUMN()-COLUMN($H14)-IFERROR(MATCH(10^10,1/(1-($H14:N14="")),1),1)+1,$G14)=0,MONTH(TODAY())&lt;=MONTH(O$1)),"AF",""))))</f>
        <v/>
      </c>
      <c r="P14" s="8" t="str">
        <f t="array" aca="1" ref="P14" ca="1">IF(OR($G14="",$G14="TBD"),"",IF(AND(O14="R",MONTH(TODAY())&lt;=MONTH(P$1)),"AF",IF(AND(MOD(COLUMN()-COLUMN($H14)-IFERROR(MATCH(10^10,1/(1-($H14:O14="")),1),1)+1,$G14)=0,MONTH(TODAY())&gt;MONTH(P$1)),"R",IF(AND(MOD(COLUMN()-COLUMN($H14)-IFERROR(MATCH(10^10,1/(1-($H14:O14="")),1),1)+1,$G14)=0,MONTH(TODAY())&lt;=MONTH(P$1)),"AF",""))))</f>
        <v/>
      </c>
      <c r="Q14" s="8" t="str">
        <f t="array" aca="1" ref="Q14" ca="1">IF(OR($G14="",$G14="TBD"),"",IF(AND(P14="R",MONTH(TODAY())&lt;=MONTH(Q$1)),"AF",IF(AND(MOD(COLUMN()-COLUMN($H14)-IFERROR(MATCH(10^10,1/(1-($H14:P14="")),1),1)+1,$G14)=0,MONTH(TODAY())&gt;MONTH(Q$1)),"R",IF(AND(MOD(COLUMN()-COLUMN($H14)-IFERROR(MATCH(10^10,1/(1-($H14:P14="")),1),1)+1,$G14)=0,MONTH(TODAY())&lt;=MONTH(Q$1)),"AF",""))))</f>
        <v/>
      </c>
      <c r="R14" s="8" t="str">
        <f t="array" aca="1" ref="R14" ca="1">IF(OR($G14="",$G14="TBD"),"",IF(AND(Q14="R",MONTH(TODAY())&lt;=MONTH(R$1)),"AF",IF(AND(MOD(COLUMN()-COLUMN($H14)-IFERROR(MATCH(10^10,1/(1-($H14:Q14="")),1),1)+1,$G14)=0,MONTH(TODAY())&gt;MONTH(R$1)),"R",IF(AND(MOD(COLUMN()-COLUMN($H14)-IFERROR(MATCH(10^10,1/(1-($H14:Q14="")),1),1)+1,$G14)=0,MONTH(TODAY())&lt;=MONTH(R$1)),"AF",""))))</f>
        <v/>
      </c>
      <c r="S14" s="8" t="str">
        <f t="array" aca="1" ref="S14" ca="1">IF(OR($G14="",$G14="TBD"),"",IF(AND(R14="R",MONTH(TODAY())&lt;=MONTH(S$1)),"AF",IF(AND(MOD(COLUMN()-COLUMN($H14)-IFERROR(MATCH(10^10,1/(1-($H14:R14="")),1),1)+1,$G14)=0,MONTH(TODAY())&gt;MONTH(S$1)),"R",IF(AND(MOD(COLUMN()-COLUMN($H14)-IFERROR(MATCH(10^10,1/(1-($H14:R14="")),1),1)+1,$G14)=0,MONTH(TODAY())&lt;=MONTH(S$1)),"AF",""))))</f>
        <v/>
      </c>
    </row>
    <row r="15" spans="1:19" x14ac:dyDescent="0.25">
      <c r="A15" s="18" t="s">
        <v>22</v>
      </c>
      <c r="B15" s="17" t="s">
        <v>63</v>
      </c>
      <c r="C15" s="17"/>
      <c r="D15" s="17" t="s">
        <v>65</v>
      </c>
      <c r="E15" s="17"/>
      <c r="F15" s="17" t="s">
        <v>7</v>
      </c>
      <c r="G15" s="17"/>
      <c r="H15" s="8"/>
      <c r="I15" s="8" t="str">
        <f t="array" aca="1" ref="I15" ca="1">IF(OR($G15="",$G15="TBD"),"",IF(AND(H15="R",MONTH(TODAY())&lt;=MONTH(I$1)),"AF",IF(AND(MOD(COLUMN()-COLUMN($H15)-IFERROR(MATCH(10^10,1/(1-($H15:H15="")),1),1)+1,$G15)=0,MONTH(TODAY())&gt;MONTH(I$1)),"R",IF(AND(MOD(COLUMN()-COLUMN($H15)-IFERROR(MATCH(10^10,1/(1-($H15:H15="")),1),1)+1,$G15)=0,MONTH(TODAY())&lt;=MONTH(I$1)),"AF",""))))</f>
        <v/>
      </c>
      <c r="J15" s="8" t="str">
        <f t="array" aca="1" ref="J15" ca="1">IF(OR($G15="",$G15="TBD"),"",IF(AND(I15="R",MONTH(TODAY())&lt;=MONTH(J$1)),"AF",IF(AND(MOD(COLUMN()-COLUMN($H15)-IFERROR(MATCH(10^10,1/(1-($H15:I15="")),1),1)+1,$G15)=0,MONTH(TODAY())&gt;MONTH(J$1)),"R",IF(AND(MOD(COLUMN()-COLUMN($H15)-IFERROR(MATCH(10^10,1/(1-($H15:I15="")),1),1)+1,$G15)=0,MONTH(TODAY())&lt;=MONTH(J$1)),"AF",""))))</f>
        <v/>
      </c>
      <c r="K15" s="8" t="str">
        <f t="array" aca="1" ref="K15" ca="1">IF(OR($G15="",$G15="TBD"),"",IF(AND(J15="R",MONTH(TODAY())&lt;=MONTH(K$1)),"AF",IF(AND(MOD(COLUMN()-COLUMN($H15)-IFERROR(MATCH(10^10,1/(1-($H15:J15="")),1),1)+1,$G15)=0,MONTH(TODAY())&gt;MONTH(K$1)),"R",IF(AND(MOD(COLUMN()-COLUMN($H15)-IFERROR(MATCH(10^10,1/(1-($H15:J15="")),1),1)+1,$G15)=0,MONTH(TODAY())&lt;=MONTH(K$1)),"AF",""))))</f>
        <v/>
      </c>
      <c r="L15" s="8" t="str">
        <f t="array" aca="1" ref="L15" ca="1">IF(OR($G15="",$G15="TBD"),"",IF(AND(K15="R",MONTH(TODAY())&lt;=MONTH(L$1)),"AF",IF(AND(MOD(COLUMN()-COLUMN($H15)-IFERROR(MATCH(10^10,1/(1-($H15:K15="")),1),1)+1,$G15)=0,MONTH(TODAY())&gt;MONTH(L$1)),"R",IF(AND(MOD(COLUMN()-COLUMN($H15)-IFERROR(MATCH(10^10,1/(1-($H15:K15="")),1),1)+1,$G15)=0,MONTH(TODAY())&lt;=MONTH(L$1)),"AF",""))))</f>
        <v/>
      </c>
      <c r="M15" s="8" t="str">
        <f t="array" aca="1" ref="M15" ca="1">IF(OR($G15="",$G15="TBD"),"",IF(AND(L15="R",MONTH(TODAY())&lt;=MONTH(M$1)),"AF",IF(AND(MOD(COLUMN()-COLUMN($H15)-IFERROR(MATCH(10^10,1/(1-($H15:L15="")),1),1)+1,$G15)=0,MONTH(TODAY())&gt;MONTH(M$1)),"R",IF(AND(MOD(COLUMN()-COLUMN($H15)-IFERROR(MATCH(10^10,1/(1-($H15:L15="")),1),1)+1,$G15)=0,MONTH(TODAY())&lt;=MONTH(M$1)),"AF",""))))</f>
        <v/>
      </c>
      <c r="N15" s="8" t="str">
        <f t="array" aca="1" ref="N15" ca="1">IF(OR($G15="",$G15="TBD"),"",IF(AND(M15="R",MONTH(TODAY())&lt;=MONTH(N$1)),"AF",IF(AND(MOD(COLUMN()-COLUMN($H15)-IFERROR(MATCH(10^10,1/(1-($H15:M15="")),1),1)+1,$G15)=0,MONTH(TODAY())&gt;MONTH(N$1)),"R",IF(AND(MOD(COLUMN()-COLUMN($H15)-IFERROR(MATCH(10^10,1/(1-($H15:M15="")),1),1)+1,$G15)=0,MONTH(TODAY())&lt;=MONTH(N$1)),"AF",""))))</f>
        <v/>
      </c>
      <c r="O15" s="8" t="str">
        <f t="array" aca="1" ref="O15" ca="1">IF(OR($G15="",$G15="TBD"),"",IF(AND(N15="R",MONTH(TODAY())&lt;=MONTH(O$1)),"AF",IF(AND(MOD(COLUMN()-COLUMN($H15)-IFERROR(MATCH(10^10,1/(1-($H15:N15="")),1),1)+1,$G15)=0,MONTH(TODAY())&gt;MONTH(O$1)),"R",IF(AND(MOD(COLUMN()-COLUMN($H15)-IFERROR(MATCH(10^10,1/(1-($H15:N15="")),1),1)+1,$G15)=0,MONTH(TODAY())&lt;=MONTH(O$1)),"AF",""))))</f>
        <v/>
      </c>
      <c r="P15" s="8" t="str">
        <f t="array" aca="1" ref="P15" ca="1">IF(OR($G15="",$G15="TBD"),"",IF(AND(O15="R",MONTH(TODAY())&lt;=MONTH(P$1)),"AF",IF(AND(MOD(COLUMN()-COLUMN($H15)-IFERROR(MATCH(10^10,1/(1-($H15:O15="")),1),1)+1,$G15)=0,MONTH(TODAY())&gt;MONTH(P$1)),"R",IF(AND(MOD(COLUMN()-COLUMN($H15)-IFERROR(MATCH(10^10,1/(1-($H15:O15="")),1),1)+1,$G15)=0,MONTH(TODAY())&lt;=MONTH(P$1)),"AF",""))))</f>
        <v/>
      </c>
      <c r="Q15" s="8" t="str">
        <f t="array" aca="1" ref="Q15" ca="1">IF(OR($G15="",$G15="TBD"),"",IF(AND(P15="R",MONTH(TODAY())&lt;=MONTH(Q$1)),"AF",IF(AND(MOD(COLUMN()-COLUMN($H15)-IFERROR(MATCH(10^10,1/(1-($H15:P15="")),1),1)+1,$G15)=0,MONTH(TODAY())&gt;MONTH(Q$1)),"R",IF(AND(MOD(COLUMN()-COLUMN($H15)-IFERROR(MATCH(10^10,1/(1-($H15:P15="")),1),1)+1,$G15)=0,MONTH(TODAY())&lt;=MONTH(Q$1)),"AF",""))))</f>
        <v/>
      </c>
      <c r="R15" s="8" t="str">
        <f t="array" aca="1" ref="R15" ca="1">IF(OR($G15="",$G15="TBD"),"",IF(AND(Q15="R",MONTH(TODAY())&lt;=MONTH(R$1)),"AF",IF(AND(MOD(COLUMN()-COLUMN($H15)-IFERROR(MATCH(10^10,1/(1-($H15:Q15="")),1),1)+1,$G15)=0,MONTH(TODAY())&gt;MONTH(R$1)),"R",IF(AND(MOD(COLUMN()-COLUMN($H15)-IFERROR(MATCH(10^10,1/(1-($H15:Q15="")),1),1)+1,$G15)=0,MONTH(TODAY())&lt;=MONTH(R$1)),"AF",""))))</f>
        <v/>
      </c>
      <c r="S15" s="8" t="str">
        <f t="array" aca="1" ref="S15" ca="1">IF(OR($G15="",$G15="TBD"),"",IF(AND(R15="R",MONTH(TODAY())&lt;=MONTH(S$1)),"AF",IF(AND(MOD(COLUMN()-COLUMN($H15)-IFERROR(MATCH(10^10,1/(1-($H15:R15="")),1),1)+1,$G15)=0,MONTH(TODAY())&gt;MONTH(S$1)),"R",IF(AND(MOD(COLUMN()-COLUMN($H15)-IFERROR(MATCH(10^10,1/(1-($H15:R15="")),1),1)+1,$G15)=0,MONTH(TODAY())&lt;=MONTH(S$1)),"AF",""))))</f>
        <v/>
      </c>
    </row>
    <row r="16" spans="1:19" x14ac:dyDescent="0.25">
      <c r="A16" s="18" t="s">
        <v>22</v>
      </c>
      <c r="B16" s="17" t="s">
        <v>64</v>
      </c>
      <c r="C16" s="17"/>
      <c r="D16" s="17" t="s">
        <v>65</v>
      </c>
      <c r="E16" s="17"/>
      <c r="F16" s="17" t="s">
        <v>7</v>
      </c>
      <c r="G16" s="17"/>
      <c r="H16" s="8"/>
      <c r="I16" s="8" t="str">
        <f t="array" aca="1" ref="I16" ca="1">IF(OR($G16="",$G16="TBD"),"",IF(AND(H16="R",MONTH(TODAY())&lt;=MONTH(I$1)),"AF",IF(AND(MOD(COLUMN()-COLUMN($H16)-IFERROR(MATCH(10^10,1/(1-($H16:H16="")),1),1)+1,$G16)=0,MONTH(TODAY())&gt;MONTH(I$1)),"R",IF(AND(MOD(COLUMN()-COLUMN($H16)-IFERROR(MATCH(10^10,1/(1-($H16:H16="")),1),1)+1,$G16)=0,MONTH(TODAY())&lt;=MONTH(I$1)),"AF",""))))</f>
        <v/>
      </c>
      <c r="J16" s="8" t="str">
        <f t="array" aca="1" ref="J16" ca="1">IF(OR($G16="",$G16="TBD"),"",IF(AND(I16="R",MONTH(TODAY())&lt;=MONTH(J$1)),"AF",IF(AND(MOD(COLUMN()-COLUMN($H16)-IFERROR(MATCH(10^10,1/(1-($H16:I16="")),1),1)+1,$G16)=0,MONTH(TODAY())&gt;MONTH(J$1)),"R",IF(AND(MOD(COLUMN()-COLUMN($H16)-IFERROR(MATCH(10^10,1/(1-($H16:I16="")),1),1)+1,$G16)=0,MONTH(TODAY())&lt;=MONTH(J$1)),"AF",""))))</f>
        <v/>
      </c>
      <c r="K16" s="8" t="str">
        <f t="array" aca="1" ref="K16" ca="1">IF(OR($G16="",$G16="TBD"),"",IF(AND(J16="R",MONTH(TODAY())&lt;=MONTH(K$1)),"AF",IF(AND(MOD(COLUMN()-COLUMN($H16)-IFERROR(MATCH(10^10,1/(1-($H16:J16="")),1),1)+1,$G16)=0,MONTH(TODAY())&gt;MONTH(K$1)),"R",IF(AND(MOD(COLUMN()-COLUMN($H16)-IFERROR(MATCH(10^10,1/(1-($H16:J16="")),1),1)+1,$G16)=0,MONTH(TODAY())&lt;=MONTH(K$1)),"AF",""))))</f>
        <v/>
      </c>
      <c r="L16" s="8" t="str">
        <f t="array" aca="1" ref="L16" ca="1">IF(OR($G16="",$G16="TBD"),"",IF(AND(K16="R",MONTH(TODAY())&lt;=MONTH(L$1)),"AF",IF(AND(MOD(COLUMN()-COLUMN($H16)-IFERROR(MATCH(10^10,1/(1-($H16:K16="")),1),1)+1,$G16)=0,MONTH(TODAY())&gt;MONTH(L$1)),"R",IF(AND(MOD(COLUMN()-COLUMN($H16)-IFERROR(MATCH(10^10,1/(1-($H16:K16="")),1),1)+1,$G16)=0,MONTH(TODAY())&lt;=MONTH(L$1)),"AF",""))))</f>
        <v/>
      </c>
      <c r="M16" s="8" t="str">
        <f t="array" aca="1" ref="M16" ca="1">IF(OR($G16="",$G16="TBD"),"",IF(AND(L16="R",MONTH(TODAY())&lt;=MONTH(M$1)),"AF",IF(AND(MOD(COLUMN()-COLUMN($H16)-IFERROR(MATCH(10^10,1/(1-($H16:L16="")),1),1)+1,$G16)=0,MONTH(TODAY())&gt;MONTH(M$1)),"R",IF(AND(MOD(COLUMN()-COLUMN($H16)-IFERROR(MATCH(10^10,1/(1-($H16:L16="")),1),1)+1,$G16)=0,MONTH(TODAY())&lt;=MONTH(M$1)),"AF",""))))</f>
        <v/>
      </c>
      <c r="N16" s="8" t="str">
        <f t="array" aca="1" ref="N16" ca="1">IF(OR($G16="",$G16="TBD"),"",IF(AND(M16="R",MONTH(TODAY())&lt;=MONTH(N$1)),"AF",IF(AND(MOD(COLUMN()-COLUMN($H16)-IFERROR(MATCH(10^10,1/(1-($H16:M16="")),1),1)+1,$G16)=0,MONTH(TODAY())&gt;MONTH(N$1)),"R",IF(AND(MOD(COLUMN()-COLUMN($H16)-IFERROR(MATCH(10^10,1/(1-($H16:M16="")),1),1)+1,$G16)=0,MONTH(TODAY())&lt;=MONTH(N$1)),"AF",""))))</f>
        <v/>
      </c>
      <c r="O16" s="8" t="str">
        <f t="array" aca="1" ref="O16" ca="1">IF(OR($G16="",$G16="TBD"),"",IF(AND(N16="R",MONTH(TODAY())&lt;=MONTH(O$1)),"AF",IF(AND(MOD(COLUMN()-COLUMN($H16)-IFERROR(MATCH(10^10,1/(1-($H16:N16="")),1),1)+1,$G16)=0,MONTH(TODAY())&gt;MONTH(O$1)),"R",IF(AND(MOD(COLUMN()-COLUMN($H16)-IFERROR(MATCH(10^10,1/(1-($H16:N16="")),1),1)+1,$G16)=0,MONTH(TODAY())&lt;=MONTH(O$1)),"AF",""))))</f>
        <v/>
      </c>
      <c r="P16" s="8" t="str">
        <f t="array" aca="1" ref="P16" ca="1">IF(OR($G16="",$G16="TBD"),"",IF(AND(O16="R",MONTH(TODAY())&lt;=MONTH(P$1)),"AF",IF(AND(MOD(COLUMN()-COLUMN($H16)-IFERROR(MATCH(10^10,1/(1-($H16:O16="")),1),1)+1,$G16)=0,MONTH(TODAY())&gt;MONTH(P$1)),"R",IF(AND(MOD(COLUMN()-COLUMN($H16)-IFERROR(MATCH(10^10,1/(1-($H16:O16="")),1),1)+1,$G16)=0,MONTH(TODAY())&lt;=MONTH(P$1)),"AF",""))))</f>
        <v/>
      </c>
      <c r="Q16" s="8" t="str">
        <f t="array" aca="1" ref="Q16" ca="1">IF(OR($G16="",$G16="TBD"),"",IF(AND(P16="R",MONTH(TODAY())&lt;=MONTH(Q$1)),"AF",IF(AND(MOD(COLUMN()-COLUMN($H16)-IFERROR(MATCH(10^10,1/(1-($H16:P16="")),1),1)+1,$G16)=0,MONTH(TODAY())&gt;MONTH(Q$1)),"R",IF(AND(MOD(COLUMN()-COLUMN($H16)-IFERROR(MATCH(10^10,1/(1-($H16:P16="")),1),1)+1,$G16)=0,MONTH(TODAY())&lt;=MONTH(Q$1)),"AF",""))))</f>
        <v/>
      </c>
      <c r="R16" s="8" t="str">
        <f t="array" aca="1" ref="R16" ca="1">IF(OR($G16="",$G16="TBD"),"",IF(AND(Q16="R",MONTH(TODAY())&lt;=MONTH(R$1)),"AF",IF(AND(MOD(COLUMN()-COLUMN($H16)-IFERROR(MATCH(10^10,1/(1-($H16:Q16="")),1),1)+1,$G16)=0,MONTH(TODAY())&gt;MONTH(R$1)),"R",IF(AND(MOD(COLUMN()-COLUMN($H16)-IFERROR(MATCH(10^10,1/(1-($H16:Q16="")),1),1)+1,$G16)=0,MONTH(TODAY())&lt;=MONTH(R$1)),"AF",""))))</f>
        <v/>
      </c>
      <c r="S16" s="8" t="str">
        <f t="array" aca="1" ref="S16" ca="1">IF(OR($G16="",$G16="TBD"),"",IF(AND(R16="R",MONTH(TODAY())&lt;=MONTH(S$1)),"AF",IF(AND(MOD(COLUMN()-COLUMN($H16)-IFERROR(MATCH(10^10,1/(1-($H16:R16="")),1),1)+1,$G16)=0,MONTH(TODAY())&gt;MONTH(S$1)),"R",IF(AND(MOD(COLUMN()-COLUMN($H16)-IFERROR(MATCH(10^10,1/(1-($H16:R16="")),1),1)+1,$G16)=0,MONTH(TODAY())&lt;=MONTH(S$1)),"AF",""))))</f>
        <v/>
      </c>
    </row>
    <row r="17" spans="1:19" x14ac:dyDescent="0.25">
      <c r="A17" s="18" t="s">
        <v>22</v>
      </c>
      <c r="B17" s="17"/>
      <c r="C17" s="17"/>
      <c r="D17" s="17"/>
      <c r="E17" s="17"/>
      <c r="F17" s="17"/>
      <c r="G17" s="17"/>
      <c r="H17" s="8"/>
      <c r="I17" s="8" t="str">
        <f t="array" aca="1" ref="I17" ca="1">IF(OR($G17="",$G17="TBD"),"",IF(AND(H17="R",MONTH(TODAY())&lt;=MONTH(I$1)),"AF",IF(AND(MOD(COLUMN()-COLUMN($H17)-IFERROR(MATCH(10^10,1/(1-($H17:H17="")),1),1)+1,$G17)=0,MONTH(TODAY())&gt;MONTH(I$1)),"R",IF(AND(MOD(COLUMN()-COLUMN($H17)-IFERROR(MATCH(10^10,1/(1-($H17:H17="")),1),1)+1,$G17)=0,MONTH(TODAY())&lt;=MONTH(I$1)),"AF",""))))</f>
        <v/>
      </c>
      <c r="J17" s="8" t="str">
        <f t="array" aca="1" ref="J17" ca="1">IF(OR($G17="",$G17="TBD"),"",IF(AND(I17="R",MONTH(TODAY())&lt;=MONTH(J$1)),"AF",IF(AND(MOD(COLUMN()-COLUMN($H17)-IFERROR(MATCH(10^10,1/(1-($H17:I17="")),1),1)+1,$G17)=0,MONTH(TODAY())&gt;MONTH(J$1)),"R",IF(AND(MOD(COLUMN()-COLUMN($H17)-IFERROR(MATCH(10^10,1/(1-($H17:I17="")),1),1)+1,$G17)=0,MONTH(TODAY())&lt;=MONTH(J$1)),"AF",""))))</f>
        <v/>
      </c>
      <c r="K17" s="8" t="str">
        <f t="array" aca="1" ref="K17" ca="1">IF(OR($G17="",$G17="TBD"),"",IF(AND(J17="R",MONTH(TODAY())&lt;=MONTH(K$1)),"AF",IF(AND(MOD(COLUMN()-COLUMN($H17)-IFERROR(MATCH(10^10,1/(1-($H17:J17="")),1),1)+1,$G17)=0,MONTH(TODAY())&gt;MONTH(K$1)),"R",IF(AND(MOD(COLUMN()-COLUMN($H17)-IFERROR(MATCH(10^10,1/(1-($H17:J17="")),1),1)+1,$G17)=0,MONTH(TODAY())&lt;=MONTH(K$1)),"AF",""))))</f>
        <v/>
      </c>
      <c r="L17" s="8" t="str">
        <f t="array" aca="1" ref="L17" ca="1">IF(OR($G17="",$G17="TBD"),"",IF(AND(K17="R",MONTH(TODAY())&lt;=MONTH(L$1)),"AF",IF(AND(MOD(COLUMN()-COLUMN($H17)-IFERROR(MATCH(10^10,1/(1-($H17:K17="")),1),1)+1,$G17)=0,MONTH(TODAY())&gt;MONTH(L$1)),"R",IF(AND(MOD(COLUMN()-COLUMN($H17)-IFERROR(MATCH(10^10,1/(1-($H17:K17="")),1),1)+1,$G17)=0,MONTH(TODAY())&lt;=MONTH(L$1)),"AF",""))))</f>
        <v/>
      </c>
      <c r="M17" s="8" t="str">
        <f t="array" aca="1" ref="M17" ca="1">IF(OR($G17="",$G17="TBD"),"",IF(AND(L17="R",MONTH(TODAY())&lt;=MONTH(M$1)),"AF",IF(AND(MOD(COLUMN()-COLUMN($H17)-IFERROR(MATCH(10^10,1/(1-($H17:L17="")),1),1)+1,$G17)=0,MONTH(TODAY())&gt;MONTH(M$1)),"R",IF(AND(MOD(COLUMN()-COLUMN($H17)-IFERROR(MATCH(10^10,1/(1-($H17:L17="")),1),1)+1,$G17)=0,MONTH(TODAY())&lt;=MONTH(M$1)),"AF",""))))</f>
        <v/>
      </c>
      <c r="N17" s="8" t="str">
        <f t="array" aca="1" ref="N17" ca="1">IF(OR($G17="",$G17="TBD"),"",IF(AND(M17="R",MONTH(TODAY())&lt;=MONTH(N$1)),"AF",IF(AND(MOD(COLUMN()-COLUMN($H17)-IFERROR(MATCH(10^10,1/(1-($H17:M17="")),1),1)+1,$G17)=0,MONTH(TODAY())&gt;MONTH(N$1)),"R",IF(AND(MOD(COLUMN()-COLUMN($H17)-IFERROR(MATCH(10^10,1/(1-($H17:M17="")),1),1)+1,$G17)=0,MONTH(TODAY())&lt;=MONTH(N$1)),"AF",""))))</f>
        <v/>
      </c>
      <c r="O17" s="8" t="str">
        <f t="array" aca="1" ref="O17" ca="1">IF(OR($G17="",$G17="TBD"),"",IF(AND(N17="R",MONTH(TODAY())&lt;=MONTH(O$1)),"AF",IF(AND(MOD(COLUMN()-COLUMN($H17)-IFERROR(MATCH(10^10,1/(1-($H17:N17="")),1),1)+1,$G17)=0,MONTH(TODAY())&gt;MONTH(O$1)),"R",IF(AND(MOD(COLUMN()-COLUMN($H17)-IFERROR(MATCH(10^10,1/(1-($H17:N17="")),1),1)+1,$G17)=0,MONTH(TODAY())&lt;=MONTH(O$1)),"AF",""))))</f>
        <v/>
      </c>
      <c r="P17" s="8" t="str">
        <f t="array" aca="1" ref="P17" ca="1">IF(OR($G17="",$G17="TBD"),"",IF(AND(O17="R",MONTH(TODAY())&lt;=MONTH(P$1)),"AF",IF(AND(MOD(COLUMN()-COLUMN($H17)-IFERROR(MATCH(10^10,1/(1-($H17:O17="")),1),1)+1,$G17)=0,MONTH(TODAY())&gt;MONTH(P$1)),"R",IF(AND(MOD(COLUMN()-COLUMN($H17)-IFERROR(MATCH(10^10,1/(1-($H17:O17="")),1),1)+1,$G17)=0,MONTH(TODAY())&lt;=MONTH(P$1)),"AF",""))))</f>
        <v/>
      </c>
      <c r="Q17" s="8" t="str">
        <f t="array" aca="1" ref="Q17" ca="1">IF(OR($G17="",$G17="TBD"),"",IF(AND(P17="R",MONTH(TODAY())&lt;=MONTH(Q$1)),"AF",IF(AND(MOD(COLUMN()-COLUMN($H17)-IFERROR(MATCH(10^10,1/(1-($H17:P17="")),1),1)+1,$G17)=0,MONTH(TODAY())&gt;MONTH(Q$1)),"R",IF(AND(MOD(COLUMN()-COLUMN($H17)-IFERROR(MATCH(10^10,1/(1-($H17:P17="")),1),1)+1,$G17)=0,MONTH(TODAY())&lt;=MONTH(Q$1)),"AF",""))))</f>
        <v/>
      </c>
      <c r="R17" s="8" t="str">
        <f t="array" aca="1" ref="R17" ca="1">IF(OR($G17="",$G17="TBD"),"",IF(AND(Q17="R",MONTH(TODAY())&lt;=MONTH(R$1)),"AF",IF(AND(MOD(COLUMN()-COLUMN($H17)-IFERROR(MATCH(10^10,1/(1-($H17:Q17="")),1),1)+1,$G17)=0,MONTH(TODAY())&gt;MONTH(R$1)),"R",IF(AND(MOD(COLUMN()-COLUMN($H17)-IFERROR(MATCH(10^10,1/(1-($H17:Q17="")),1),1)+1,$G17)=0,MONTH(TODAY())&lt;=MONTH(R$1)),"AF",""))))</f>
        <v/>
      </c>
      <c r="S17" s="8" t="str">
        <f t="array" aca="1" ref="S17" ca="1">IF(OR($G17="",$G17="TBD"),"",IF(AND(R17="R",MONTH(TODAY())&lt;=MONTH(S$1)),"AF",IF(AND(MOD(COLUMN()-COLUMN($H17)-IFERROR(MATCH(10^10,1/(1-($H17:R17="")),1),1)+1,$G17)=0,MONTH(TODAY())&gt;MONTH(S$1)),"R",IF(AND(MOD(COLUMN()-COLUMN($H17)-IFERROR(MATCH(10^10,1/(1-($H17:R17="")),1),1)+1,$G17)=0,MONTH(TODAY())&lt;=MONTH(S$1)),"AF",""))))</f>
        <v/>
      </c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</sheetData>
  <conditionalFormatting sqref="H2:S17">
    <cfRule type="cellIs" dxfId="11" priority="1" operator="equal">
      <formula>"A"</formula>
    </cfRule>
    <cfRule type="cellIs" dxfId="10" priority="2" operator="equal">
      <formula>"R"</formula>
    </cfRule>
    <cfRule type="cellIs" dxfId="9" priority="3" operator="equal">
      <formula>"AF"</formula>
    </cfRule>
    <cfRule type="cellIs" dxfId="8" priority="4" operator="equal">
      <formula>"F"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6"/>
  <sheetViews>
    <sheetView zoomScaleNormal="100" workbookViewId="0"/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3" width="4.85546875" bestFit="1" customWidth="1"/>
    <col min="4" max="4" width="26.42578125" customWidth="1"/>
    <col min="5" max="5" width="8.28515625" bestFit="1" customWidth="1"/>
    <col min="6" max="6" width="10.5703125" bestFit="1" customWidth="1"/>
    <col min="7" max="7" width="16.7109375" bestFit="1" customWidth="1"/>
  </cols>
  <sheetData>
    <row r="1" spans="1:43" x14ac:dyDescent="0.25">
      <c r="A1" s="4" t="s">
        <v>4</v>
      </c>
      <c r="B1" s="4" t="s">
        <v>0</v>
      </c>
      <c r="C1" s="4" t="s">
        <v>46</v>
      </c>
      <c r="D1" s="4" t="s">
        <v>3</v>
      </c>
      <c r="E1" s="4" t="s">
        <v>30</v>
      </c>
      <c r="F1" s="4" t="s">
        <v>1</v>
      </c>
      <c r="G1" s="4" t="s">
        <v>12</v>
      </c>
      <c r="H1" s="5">
        <v>41275</v>
      </c>
      <c r="I1" s="5">
        <v>41306</v>
      </c>
      <c r="J1" s="5">
        <v>41334</v>
      </c>
      <c r="K1" s="5">
        <v>41365</v>
      </c>
      <c r="L1" s="5">
        <v>41395</v>
      </c>
      <c r="M1" s="5">
        <v>41426</v>
      </c>
      <c r="N1" s="5">
        <v>41456</v>
      </c>
      <c r="O1" s="5">
        <v>41487</v>
      </c>
      <c r="P1" s="5">
        <v>41518</v>
      </c>
      <c r="Q1" s="5">
        <v>41548</v>
      </c>
      <c r="R1" s="5">
        <v>41579</v>
      </c>
      <c r="S1" s="5">
        <v>41609</v>
      </c>
      <c r="T1" s="5">
        <v>41640</v>
      </c>
      <c r="U1" s="5">
        <v>41671</v>
      </c>
      <c r="V1" s="5">
        <v>41699</v>
      </c>
      <c r="W1" s="5">
        <v>41730</v>
      </c>
      <c r="X1" s="5">
        <v>41760</v>
      </c>
      <c r="Y1" s="5">
        <v>41791</v>
      </c>
      <c r="Z1" s="5">
        <v>41821</v>
      </c>
      <c r="AA1" s="5">
        <v>41852</v>
      </c>
      <c r="AB1" s="5">
        <v>41883</v>
      </c>
      <c r="AC1" s="5">
        <v>41913</v>
      </c>
      <c r="AD1" s="5">
        <v>41944</v>
      </c>
      <c r="AE1" s="5">
        <v>41974</v>
      </c>
      <c r="AF1" s="5">
        <v>42005</v>
      </c>
      <c r="AG1" s="5">
        <v>42036</v>
      </c>
      <c r="AH1" s="5">
        <v>42064</v>
      </c>
      <c r="AI1" s="5">
        <v>42095</v>
      </c>
      <c r="AJ1" s="5">
        <v>42125</v>
      </c>
      <c r="AK1" s="5">
        <v>42156</v>
      </c>
      <c r="AL1" s="5">
        <v>42186</v>
      </c>
      <c r="AM1" s="5">
        <v>42217</v>
      </c>
      <c r="AN1" s="5">
        <v>42248</v>
      </c>
      <c r="AO1" s="5">
        <v>42278</v>
      </c>
      <c r="AP1" s="5">
        <v>42309</v>
      </c>
      <c r="AQ1" s="5">
        <v>42339</v>
      </c>
    </row>
    <row r="2" spans="1:43" x14ac:dyDescent="0.25">
      <c r="A2" s="18" t="s">
        <v>5</v>
      </c>
      <c r="B2" s="17" t="s">
        <v>32</v>
      </c>
      <c r="C2" s="17" t="s">
        <v>47</v>
      </c>
      <c r="D2" s="17" t="s">
        <v>68</v>
      </c>
      <c r="E2" s="17" t="s">
        <v>8</v>
      </c>
      <c r="F2" s="17" t="s">
        <v>2</v>
      </c>
      <c r="G2" s="17">
        <v>2</v>
      </c>
      <c r="H2" s="8" t="s">
        <v>54</v>
      </c>
      <c r="I2" s="13" t="str">
        <f t="array" aca="1" ref="I2" ca="1">IF(OR($G2="",$G2="TBD"),"",IF(AND(H2="R",MONTH(TODAY())&lt;=MONTH(I$1)),"AF",IF(AND(MOD(COLUMN()-COLUMN($H2)-IFERROR(MATCH(10^10,1/(1-($H2:H2="")),1),1)+1,$G2)=0,MONTH(TODAY())&gt;MONTH(I$1)),"R",IF(AND(MOD(COLUMN()-COLUMN($H2)-IFERROR(MATCH(10^10,1/(1-($H2:H2="")),1),1)+1,$G2)=0,MONTH(TODAY())&lt;=MONTH(I$1)),"AF",""))))</f>
        <v/>
      </c>
      <c r="J2" s="13" t="str">
        <f t="array" aca="1" ref="J2" ca="1">IF(OR($G2="",$G2="TBD"),"",IF(AND(I2="R",MONTH(TODAY())&lt;=MONTH(J$1)),"AF",IF(AND(MOD(COLUMN()-COLUMN($H2)-IFERROR(MATCH(10^10,1/(1-($H2:I2="")),1),1)+1,$G2)=0,MONTH(TODAY())&gt;MONTH(J$1)),"R",IF(AND(MOD(COLUMN()-COLUMN($H2)-IFERROR(MATCH(10^10,1/(1-($H2:I2="")),1),1)+1,$G2)=0,MONTH(TODAY())&lt;=MONTH(J$1)),"AF",""))))</f>
        <v>R</v>
      </c>
      <c r="K2" s="13" t="str">
        <f t="array" aca="1" ref="K2" ca="1">IF(OR($G2="",$G2="TBD"),"",IF(AND(J2="R",MONTH(TODAY())&lt;=MONTH(K$1)),"AF",IF(AND(MOD(COLUMN()-COLUMN($H2)-IFERROR(MATCH(10^10,1/(1-($H2:J2="")),1),1)+1,$G2)=0,MONTH(TODAY())&gt;MONTH(K$1)),"R",IF(AND(MOD(COLUMN()-COLUMN($H2)-IFERROR(MATCH(10^10,1/(1-($H2:J2="")),1),1)+1,$G2)=0,MONTH(TODAY())&lt;=MONTH(K$1)),"AF",""))))</f>
        <v/>
      </c>
      <c r="L2" s="13" t="str">
        <f t="array" aca="1" ref="L2" ca="1">IF(OR($G2="",$G2="TBD"),"",IF(AND(K2="R",MONTH(TODAY())&lt;=MONTH(L$1)),"AF",IF(AND(MOD(COLUMN()-COLUMN($H2)-IFERROR(MATCH(10^10,1/(1-($H2:K2="")),1),1)+1,$G2)=0,MONTH(TODAY())&gt;MONTH(L$1)),"R",IF(AND(MOD(COLUMN()-COLUMN($H2)-IFERROR(MATCH(10^10,1/(1-($H2:K2="")),1),1)+1,$G2)=0,MONTH(TODAY())&lt;=MONTH(L$1)),"AF",""))))</f>
        <v>AF</v>
      </c>
      <c r="M2" s="13" t="str">
        <f t="array" aca="1" ref="M2" ca="1">IF(OR($G2="",$G2="TBD"),"",IF(AND(L2="R",MONTH(TODAY())&lt;=MONTH(M$1)),"AF",IF(AND(MOD(COLUMN()-COLUMN($H2)-IFERROR(MATCH(10^10,1/(1-($H2:L2="")),1),1)+1,$G2)=0,MONTH(TODAY())&gt;MONTH(M$1)),"R",IF(AND(MOD(COLUMN()-COLUMN($H2)-IFERROR(MATCH(10^10,1/(1-($H2:L2="")),1),1)+1,$G2)=0,MONTH(TODAY())&lt;=MONTH(M$1)),"AF",""))))</f>
        <v/>
      </c>
      <c r="N2" s="13" t="str">
        <f t="array" aca="1" ref="N2" ca="1">IF(OR($G2="",$G2="TBD"),"",IF(AND(M2="R",MONTH(TODAY())&lt;=MONTH(N$1)),"AF",IF(AND(MOD(COLUMN()-COLUMN($H2)-IFERROR(MATCH(10^10,1/(1-($H2:M2="")),1),1)+1,$G2)=0,MONTH(TODAY())&gt;MONTH(N$1)),"R",IF(AND(MOD(COLUMN()-COLUMN($H2)-IFERROR(MATCH(10^10,1/(1-($H2:M2="")),1),1)+1,$G2)=0,MONTH(TODAY())&lt;=MONTH(N$1)),"AF",""))))</f>
        <v>AF</v>
      </c>
      <c r="O2" s="13" t="str">
        <f t="array" aca="1" ref="O2" ca="1">IF(OR($G2="",$G2="TBD"),"",IF(AND(N2="R",MONTH(TODAY())&lt;=MONTH(O$1)),"AF",IF(AND(MOD(COLUMN()-COLUMN($H2)-IFERROR(MATCH(10^10,1/(1-($H2:N2="")),1),1)+1,$G2)=0,MONTH(TODAY())&gt;MONTH(O$1)),"R",IF(AND(MOD(COLUMN()-COLUMN($H2)-IFERROR(MATCH(10^10,1/(1-($H2:N2="")),1),1)+1,$G2)=0,MONTH(TODAY())&lt;=MONTH(O$1)),"AF",""))))</f>
        <v/>
      </c>
      <c r="P2" s="13" t="str">
        <f t="array" aca="1" ref="P2" ca="1">IF(OR($G2="",$G2="TBD"),"",IF(AND(O2="R",MONTH(TODAY())&lt;=MONTH(P$1)),"AF",IF(AND(MOD(COLUMN()-COLUMN($H2)-IFERROR(MATCH(10^10,1/(1-($H2:O2="")),1),1)+1,$G2)=0,MONTH(TODAY())&gt;MONTH(P$1)),"R",IF(AND(MOD(COLUMN()-COLUMN($H2)-IFERROR(MATCH(10^10,1/(1-($H2:O2="")),1),1)+1,$G2)=0,MONTH(TODAY())&lt;=MONTH(P$1)),"AF",""))))</f>
        <v>AF</v>
      </c>
      <c r="Q2" s="13" t="str">
        <f t="array" aca="1" ref="Q2" ca="1">IF(OR($G2="",$G2="TBD"),"",IF(AND(P2="R",MONTH(TODAY())&lt;=MONTH(Q$1)),"AF",IF(AND(MOD(COLUMN()-COLUMN($H2)-IFERROR(MATCH(10^10,1/(1-($H2:P2="")),1),1)+1,$G2)=0,MONTH(TODAY())&gt;MONTH(Q$1)),"R",IF(AND(MOD(COLUMN()-COLUMN($H2)-IFERROR(MATCH(10^10,1/(1-($H2:P2="")),1),1)+1,$G2)=0,MONTH(TODAY())&lt;=MONTH(Q$1)),"AF",""))))</f>
        <v/>
      </c>
      <c r="R2" s="13" t="str">
        <f t="array" aca="1" ref="R2" ca="1">IF(OR($G2="",$G2="TBD"),"",IF(AND(Q2="R",MONTH(TODAY())&lt;=MONTH(R$1)),"AF",IF(AND(MOD(COLUMN()-COLUMN($H2)-IFERROR(MATCH(10^10,1/(1-($H2:Q2="")),1),1)+1,$G2)=0,MONTH(TODAY())&gt;MONTH(R$1)),"R",IF(AND(MOD(COLUMN()-COLUMN($H2)-IFERROR(MATCH(10^10,1/(1-($H2:Q2="")),1),1)+1,$G2)=0,MONTH(TODAY())&lt;=MONTH(R$1)),"AF",""))))</f>
        <v>AF</v>
      </c>
      <c r="S2" s="13" t="str">
        <f t="array" aca="1" ref="S2" ca="1">IF(OR($G2="",$G2="TBD"),"",IF(AND(R2="R",MONTH(TODAY())&lt;=MONTH(S$1)),"AF",IF(AND(MOD(COLUMN()-COLUMN($H2)-IFERROR(MATCH(10^10,1/(1-($H2:R2="")),1),1)+1,$G2)=0,MONTH(TODAY())&gt;MONTH(S$1)),"R",IF(AND(MOD(COLUMN()-COLUMN($H2)-IFERROR(MATCH(10^10,1/(1-($H2:R2="")),1),1)+1,$G2)=0,MONTH(TODAY())&lt;=MONTH(S$1)),"AF",""))))</f>
        <v/>
      </c>
    </row>
    <row r="3" spans="1:43" x14ac:dyDescent="0.25">
      <c r="A3" s="18" t="s">
        <v>5</v>
      </c>
      <c r="B3" s="17" t="s">
        <v>33</v>
      </c>
      <c r="C3" s="17" t="s">
        <v>47</v>
      </c>
      <c r="D3" s="17" t="s">
        <v>68</v>
      </c>
      <c r="E3" s="17" t="s">
        <v>8</v>
      </c>
      <c r="F3" s="17" t="s">
        <v>2</v>
      </c>
      <c r="G3" s="17">
        <v>2</v>
      </c>
      <c r="H3" s="8" t="s">
        <v>54</v>
      </c>
      <c r="I3" s="13" t="str">
        <f ca="1">IF(OR($G3="",$G3="TBD"),"",IF(AND(H3="R",MONTH(TODAY())&lt;=MONTH(I$1)),"AF",IF(AND(MOD(COLUMN()-COLUMN($H3)-IFERROR(MATCH(10^10,1/(1-($H3:H3="")),1),1)+1,$G3)=0,MONTH(TODAY())&gt;MONTH(I$1)),"R",IF(AND(MOD(COLUMN()-COLUMN($H3)-IFERROR(MATCH(10^10,1/(1-($H3:H3="")),1),1)+1,$G3)=0,MONTH(TODAY())&lt;=MONTH(I$1)),"AF",""))))</f>
        <v/>
      </c>
      <c r="J3" s="13" t="str">
        <f t="array" aca="1" ref="J3" ca="1">IF(OR($G3="",$G3="TBD"),"",IF(AND(I3="R",MONTH(TODAY())&lt;=MONTH(J$1)),"AF",IF(AND(MOD(COLUMN()-COLUMN($H3)-IFERROR(MATCH(10^10,1/(1-($H3:I3="")),1),1)+1,$G3)=0,MONTH(TODAY())&gt;MONTH(J$1)),"R",IF(AND(MOD(COLUMN()-COLUMN($H3)-IFERROR(MATCH(10^10,1/(1-($H3:I3="")),1),1)+1,$G3)=0,MONTH(TODAY())&lt;=MONTH(J$1)),"AF",""))))</f>
        <v>R</v>
      </c>
      <c r="K3" s="13" t="str">
        <f t="array" aca="1" ref="K3" ca="1">IF(OR($G3="",$G3="TBD"),"",IF(AND(J3="R",MONTH(TODAY())&lt;=MONTH(K$1)),"AF",IF(AND(MOD(COLUMN()-COLUMN($H3)-IFERROR(MATCH(10^10,1/(1-($H3:J3="")),1),1)+1,$G3)=0,MONTH(TODAY())&gt;MONTH(K$1)),"R",IF(AND(MOD(COLUMN()-COLUMN($H3)-IFERROR(MATCH(10^10,1/(1-($H3:J3="")),1),1)+1,$G3)=0,MONTH(TODAY())&lt;=MONTH(K$1)),"AF",""))))</f>
        <v/>
      </c>
      <c r="L3" s="13" t="str">
        <f t="array" aca="1" ref="L3" ca="1">IF(OR($G3="",$G3="TBD"),"",IF(AND(K3="R",MONTH(TODAY())&lt;=MONTH(L$1)),"AF",IF(AND(MOD(COLUMN()-COLUMN($H3)-IFERROR(MATCH(10^10,1/(1-($H3:K3="")),1),1)+1,$G3)=0,MONTH(TODAY())&gt;MONTH(L$1)),"R",IF(AND(MOD(COLUMN()-COLUMN($H3)-IFERROR(MATCH(10^10,1/(1-($H3:K3="")),1),1)+1,$G3)=0,MONTH(TODAY())&lt;=MONTH(L$1)),"AF",""))))</f>
        <v>AF</v>
      </c>
      <c r="M3" s="13" t="str">
        <f t="array" aca="1" ref="M3" ca="1">IF(OR($G3="",$G3="TBD"),"",IF(AND(L3="R",MONTH(TODAY())&lt;=MONTH(M$1)),"AF",IF(AND(MOD(COLUMN()-COLUMN($H3)-IFERROR(MATCH(10^10,1/(1-($H3:L3="")),1),1)+1,$G3)=0,MONTH(TODAY())&gt;MONTH(M$1)),"R",IF(AND(MOD(COLUMN()-COLUMN($H3)-IFERROR(MATCH(10^10,1/(1-($H3:L3="")),1),1)+1,$G3)=0,MONTH(TODAY())&lt;=MONTH(M$1)),"AF",""))))</f>
        <v/>
      </c>
      <c r="N3" s="13" t="str">
        <f t="array" aca="1" ref="N3" ca="1">IF(OR($G3="",$G3="TBD"),"",IF(AND(M3="R",MONTH(TODAY())&lt;=MONTH(N$1)),"AF",IF(AND(MOD(COLUMN()-COLUMN($H3)-IFERROR(MATCH(10^10,1/(1-($H3:M3="")),1),1)+1,$G3)=0,MONTH(TODAY())&gt;MONTH(N$1)),"R",IF(AND(MOD(COLUMN()-COLUMN($H3)-IFERROR(MATCH(10^10,1/(1-($H3:M3="")),1),1)+1,$G3)=0,MONTH(TODAY())&lt;=MONTH(N$1)),"AF",""))))</f>
        <v>AF</v>
      </c>
      <c r="O3" s="13" t="str">
        <f t="array" aca="1" ref="O3" ca="1">IF(OR($G3="",$G3="TBD"),"",IF(AND(N3="R",MONTH(TODAY())&lt;=MONTH(O$1)),"AF",IF(AND(MOD(COLUMN()-COLUMN($H3)-IFERROR(MATCH(10^10,1/(1-($H3:N3="")),1),1)+1,$G3)=0,MONTH(TODAY())&gt;MONTH(O$1)),"R",IF(AND(MOD(COLUMN()-COLUMN($H3)-IFERROR(MATCH(10^10,1/(1-($H3:N3="")),1),1)+1,$G3)=0,MONTH(TODAY())&lt;=MONTH(O$1)),"AF",""))))</f>
        <v/>
      </c>
      <c r="P3" s="13" t="str">
        <f t="array" aca="1" ref="P3" ca="1">IF(OR($G3="",$G3="TBD"),"",IF(AND(O3="R",MONTH(TODAY())&lt;=MONTH(P$1)),"AF",IF(AND(MOD(COLUMN()-COLUMN($H3)-IFERROR(MATCH(10^10,1/(1-($H3:O3="")),1),1)+1,$G3)=0,MONTH(TODAY())&gt;MONTH(P$1)),"R",IF(AND(MOD(COLUMN()-COLUMN($H3)-IFERROR(MATCH(10^10,1/(1-($H3:O3="")),1),1)+1,$G3)=0,MONTH(TODAY())&lt;=MONTH(P$1)),"AF",""))))</f>
        <v>AF</v>
      </c>
      <c r="Q3" s="13" t="str">
        <f t="array" aca="1" ref="Q3" ca="1">IF(OR($G3="",$G3="TBD"),"",IF(AND(P3="R",MONTH(TODAY())&lt;=MONTH(Q$1)),"AF",IF(AND(MOD(COLUMN()-COLUMN($H3)-IFERROR(MATCH(10^10,1/(1-($H3:P3="")),1),1)+1,$G3)=0,MONTH(TODAY())&gt;MONTH(Q$1)),"R",IF(AND(MOD(COLUMN()-COLUMN($H3)-IFERROR(MATCH(10^10,1/(1-($H3:P3="")),1),1)+1,$G3)=0,MONTH(TODAY())&lt;=MONTH(Q$1)),"AF",""))))</f>
        <v/>
      </c>
      <c r="R3" s="13" t="str">
        <f t="array" aca="1" ref="R3" ca="1">IF(OR($G3="",$G3="TBD"),"",IF(AND(Q3="R",MONTH(TODAY())&lt;=MONTH(R$1)),"AF",IF(AND(MOD(COLUMN()-COLUMN($H3)-IFERROR(MATCH(10^10,1/(1-($H3:Q3="")),1),1)+1,$G3)=0,MONTH(TODAY())&gt;MONTH(R$1)),"R",IF(AND(MOD(COLUMN()-COLUMN($H3)-IFERROR(MATCH(10^10,1/(1-($H3:Q3="")),1),1)+1,$G3)=0,MONTH(TODAY())&lt;=MONTH(R$1)),"AF",""))))</f>
        <v>AF</v>
      </c>
      <c r="S3" s="13" t="str">
        <f t="array" aca="1" ref="S3" ca="1">IF(OR($G3="",$G3="TBD"),"",IF(AND(R3="R",MONTH(TODAY())&lt;=MONTH(S$1)),"AF",IF(AND(MOD(COLUMN()-COLUMN($H3)-IFERROR(MATCH(10^10,1/(1-($H3:R3="")),1),1)+1,$G3)=0,MONTH(TODAY())&gt;MONTH(S$1)),"R",IF(AND(MOD(COLUMN()-COLUMN($H3)-IFERROR(MATCH(10^10,1/(1-($H3:R3="")),1),1)+1,$G3)=0,MONTH(TODAY())&lt;=MONTH(S$1)),"AF",""))))</f>
        <v/>
      </c>
    </row>
    <row r="4" spans="1:43" x14ac:dyDescent="0.25">
      <c r="A4" s="18" t="s">
        <v>5</v>
      </c>
      <c r="B4" s="17"/>
      <c r="C4" s="17"/>
      <c r="D4" s="17"/>
      <c r="E4" s="17"/>
      <c r="F4" s="17"/>
      <c r="G4" s="17"/>
      <c r="H4" s="8"/>
      <c r="I4" s="13" t="str">
        <f t="array" aca="1" ref="I4" ca="1">IF(OR($G4="",$G4="TBD"),"",IF(AND(H4="R",MONTH(TODAY())&lt;=MONTH(I$1)),"AF",IF(AND(MOD(COLUMN()-COLUMN($H4)-IFERROR(MATCH(10^10,1/(1-($H4:H4="")),1),1)+1,$G4)=0,MONTH(TODAY())&gt;MONTH(I$1)),"R",IF(AND(MOD(COLUMN()-COLUMN($H4)-IFERROR(MATCH(10^10,1/(1-($H4:H4="")),1),1)+1,$G4)=0,MONTH(TODAY())&lt;=MONTH(I$1)),"AF",""))))</f>
        <v/>
      </c>
      <c r="J4" s="13" t="str">
        <f t="array" aca="1" ref="J4" ca="1">IF(OR($G4="",$G4="TBD"),"",IF(AND(I4="R",MONTH(TODAY())&lt;=MONTH(J$1)),"AF",IF(AND(MOD(COLUMN()-COLUMN($H4)-IFERROR(MATCH(10^10,1/(1-($H4:I4="")),1),1)+1,$G4)=0,MONTH(TODAY())&gt;MONTH(J$1)),"R",IF(AND(MOD(COLUMN()-COLUMN($H4)-IFERROR(MATCH(10^10,1/(1-($H4:I4="")),1),1)+1,$G4)=0,MONTH(TODAY())&lt;=MONTH(J$1)),"AF",""))))</f>
        <v/>
      </c>
      <c r="K4" s="13" t="str">
        <f t="array" aca="1" ref="K4" ca="1">IF(OR($G4="",$G4="TBD"),"",IF(AND(J4="R",MONTH(TODAY())&lt;=MONTH(K$1)),"AF",IF(AND(MOD(COLUMN()-COLUMN($H4)-IFERROR(MATCH(10^10,1/(1-($H4:J4="")),1),1)+1,$G4)=0,MONTH(TODAY())&gt;MONTH(K$1)),"R",IF(AND(MOD(COLUMN()-COLUMN($H4)-IFERROR(MATCH(10^10,1/(1-($H4:J4="")),1),1)+1,$G4)=0,MONTH(TODAY())&lt;=MONTH(K$1)),"AF",""))))</f>
        <v/>
      </c>
      <c r="L4" s="13" t="str">
        <f t="array" aca="1" ref="L4" ca="1">IF(OR($G4="",$G4="TBD"),"",IF(AND(K4="R",MONTH(TODAY())&lt;=MONTH(L$1)),"AF",IF(AND(MOD(COLUMN()-COLUMN($H4)-IFERROR(MATCH(10^10,1/(1-($H4:K4="")),1),1)+1,$G4)=0,MONTH(TODAY())&gt;MONTH(L$1)),"R",IF(AND(MOD(COLUMN()-COLUMN($H4)-IFERROR(MATCH(10^10,1/(1-($H4:K4="")),1),1)+1,$G4)=0,MONTH(TODAY())&lt;=MONTH(L$1)),"AF",""))))</f>
        <v/>
      </c>
      <c r="M4" s="13" t="str">
        <f t="array" aca="1" ref="M4" ca="1">IF(OR($G4="",$G4="TBD"),"",IF(AND(L4="R",MONTH(TODAY())&lt;=MONTH(M$1)),"AF",IF(AND(MOD(COLUMN()-COLUMN($H4)-IFERROR(MATCH(10^10,1/(1-($H4:L4="")),1),1)+1,$G4)=0,MONTH(TODAY())&gt;MONTH(M$1)),"R",IF(AND(MOD(COLUMN()-COLUMN($H4)-IFERROR(MATCH(10^10,1/(1-($H4:L4="")),1),1)+1,$G4)=0,MONTH(TODAY())&lt;=MONTH(M$1)),"AF",""))))</f>
        <v/>
      </c>
      <c r="N4" s="13" t="str">
        <f t="array" aca="1" ref="N4" ca="1">IF(OR($G4="",$G4="TBD"),"",IF(AND(M4="R",MONTH(TODAY())&lt;=MONTH(N$1)),"AF",IF(AND(MOD(COLUMN()-COLUMN($H4)-IFERROR(MATCH(10^10,1/(1-($H4:M4="")),1),1)+1,$G4)=0,MONTH(TODAY())&gt;MONTH(N$1)),"R",IF(AND(MOD(COLUMN()-COLUMN($H4)-IFERROR(MATCH(10^10,1/(1-($H4:M4="")),1),1)+1,$G4)=0,MONTH(TODAY())&lt;=MONTH(N$1)),"AF",""))))</f>
        <v/>
      </c>
      <c r="O4" s="13" t="str">
        <f t="array" aca="1" ref="O4" ca="1">IF(OR($G4="",$G4="TBD"),"",IF(AND(N4="R",MONTH(TODAY())&lt;=MONTH(O$1)),"AF",IF(AND(MOD(COLUMN()-COLUMN($H4)-IFERROR(MATCH(10^10,1/(1-($H4:N4="")),1),1)+1,$G4)=0,MONTH(TODAY())&gt;MONTH(O$1)),"R",IF(AND(MOD(COLUMN()-COLUMN($H4)-IFERROR(MATCH(10^10,1/(1-($H4:N4="")),1),1)+1,$G4)=0,MONTH(TODAY())&lt;=MONTH(O$1)),"AF",""))))</f>
        <v/>
      </c>
      <c r="P4" s="13" t="str">
        <f t="array" aca="1" ref="P4" ca="1">IF(OR($G4="",$G4="TBD"),"",IF(AND(O4="R",MONTH(TODAY())&lt;=MONTH(P$1)),"AF",IF(AND(MOD(COLUMN()-COLUMN($H4)-IFERROR(MATCH(10^10,1/(1-($H4:O4="")),1),1)+1,$G4)=0,MONTH(TODAY())&gt;MONTH(P$1)),"R",IF(AND(MOD(COLUMN()-COLUMN($H4)-IFERROR(MATCH(10^10,1/(1-($H4:O4="")),1),1)+1,$G4)=0,MONTH(TODAY())&lt;=MONTH(P$1)),"AF",""))))</f>
        <v/>
      </c>
      <c r="Q4" s="13" t="str">
        <f t="array" aca="1" ref="Q4" ca="1">IF(OR($G4="",$G4="TBD"),"",IF(AND(P4="R",MONTH(TODAY())&lt;=MONTH(Q$1)),"AF",IF(AND(MOD(COLUMN()-COLUMN($H4)-IFERROR(MATCH(10^10,1/(1-($H4:P4="")),1),1)+1,$G4)=0,MONTH(TODAY())&gt;MONTH(Q$1)),"R",IF(AND(MOD(COLUMN()-COLUMN($H4)-IFERROR(MATCH(10^10,1/(1-($H4:P4="")),1),1)+1,$G4)=0,MONTH(TODAY())&lt;=MONTH(Q$1)),"AF",""))))</f>
        <v/>
      </c>
      <c r="R4" s="13" t="str">
        <f t="array" aca="1" ref="R4" ca="1">IF(OR($G4="",$G4="TBD"),"",IF(AND(Q4="R",MONTH(TODAY())&lt;=MONTH(R$1)),"AF",IF(AND(MOD(COLUMN()-COLUMN($H4)-IFERROR(MATCH(10^10,1/(1-($H4:Q4="")),1),1)+1,$G4)=0,MONTH(TODAY())&gt;MONTH(R$1)),"R",IF(AND(MOD(COLUMN()-COLUMN($H4)-IFERROR(MATCH(10^10,1/(1-($H4:Q4="")),1),1)+1,$G4)=0,MONTH(TODAY())&lt;=MONTH(R$1)),"AF",""))))</f>
        <v/>
      </c>
      <c r="S4" s="13" t="str">
        <f t="array" aca="1" ref="S4" ca="1">IF(OR($G4="",$G4="TBD"),"",IF(AND(R4="R",MONTH(TODAY())&lt;=MONTH(S$1)),"AF",IF(AND(MOD(COLUMN()-COLUMN($H4)-IFERROR(MATCH(10^10,1/(1-($H4:R4="")),1),1)+1,$G4)=0,MONTH(TODAY())&gt;MONTH(S$1)),"R",IF(AND(MOD(COLUMN()-COLUMN($H4)-IFERROR(MATCH(10^10,1/(1-($H4:R4="")),1),1)+1,$G4)=0,MONTH(TODAY())&lt;=MONTH(S$1)),"AF",""))))</f>
        <v/>
      </c>
    </row>
    <row r="5" spans="1:4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4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</sheetData>
  <conditionalFormatting sqref="H2:S4">
    <cfRule type="cellIs" dxfId="7" priority="1" operator="equal">
      <formula>"A"</formula>
    </cfRule>
    <cfRule type="cellIs" dxfId="6" priority="2" operator="equal">
      <formula>"R"</formula>
    </cfRule>
    <cfRule type="cellIs" dxfId="5" priority="3" operator="equal">
      <formula>"AF"</formula>
    </cfRule>
    <cfRule type="cellIs" dxfId="4" priority="4" operator="equal">
      <formula>"F"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/>
  </sheetViews>
  <sheetFormatPr baseColWidth="10" defaultRowHeight="15" x14ac:dyDescent="0.25"/>
  <sheetData>
    <row r="1" spans="1:2" x14ac:dyDescent="0.25">
      <c r="A1" t="s">
        <v>57</v>
      </c>
    </row>
    <row r="3" spans="1:2" x14ac:dyDescent="0.25">
      <c r="A3" s="10" t="s">
        <v>54</v>
      </c>
      <c r="B3" t="s">
        <v>58</v>
      </c>
    </row>
    <row r="4" spans="1:2" x14ac:dyDescent="0.25">
      <c r="A4" s="11" t="s">
        <v>55</v>
      </c>
      <c r="B4" t="s">
        <v>59</v>
      </c>
    </row>
    <row r="5" spans="1:2" x14ac:dyDescent="0.25">
      <c r="A5" s="9" t="s">
        <v>56</v>
      </c>
      <c r="B5" t="s">
        <v>60</v>
      </c>
    </row>
    <row r="6" spans="1:2" x14ac:dyDescent="0.25">
      <c r="A6" s="12" t="s">
        <v>61</v>
      </c>
      <c r="B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Maintenance préventive</vt:lpstr>
      <vt:lpstr>Maintenance curative</vt:lpstr>
      <vt:lpstr>Contrôles réglementaires</vt:lpstr>
      <vt:lpstr>Services généraux</vt:lpstr>
      <vt:lpstr>Légende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2013-05-24T12:08:59Z</dcterms:created>
  <dcterms:modified xsi:type="dcterms:W3CDTF">2013-05-28T13:48:15Z</dcterms:modified>
</cp:coreProperties>
</file>