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9995" windowHeight="117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6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i/>
      <sz val="12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1" applyFont="1" applyFill="1" applyBorder="1"/>
    <xf numFmtId="164" fontId="2" fillId="0" borderId="2" xfId="1" applyNumberFormat="1" applyFont="1" applyFill="1" applyBorder="1"/>
    <xf numFmtId="0" fontId="2" fillId="0" borderId="3" xfId="1" applyFont="1" applyFill="1" applyBorder="1"/>
    <xf numFmtId="164" fontId="2" fillId="0" borderId="4" xfId="1" applyNumberFormat="1" applyFont="1" applyFill="1" applyBorder="1"/>
    <xf numFmtId="0" fontId="2" fillId="0" borderId="5" xfId="1" applyFont="1" applyFill="1" applyBorder="1"/>
    <xf numFmtId="164" fontId="2" fillId="0" borderId="6" xfId="1" applyNumberFormat="1" applyFont="1" applyFill="1" applyBorder="1"/>
    <xf numFmtId="1" fontId="3" fillId="0" borderId="7" xfId="0" applyNumberFormat="1" applyFont="1" applyBorder="1" applyAlignment="1">
      <alignment horizontal="center"/>
    </xf>
    <xf numFmtId="0" fontId="0" fillId="0" borderId="0" xfId="0" applyFill="1"/>
    <xf numFmtId="4" fontId="3" fillId="0" borderId="7" xfId="0" applyNumberFormat="1" applyFont="1" applyFill="1" applyBorder="1"/>
    <xf numFmtId="1" fontId="4" fillId="0" borderId="7" xfId="0" applyNumberFormat="1" applyFont="1" applyBorder="1" applyAlignment="1">
      <alignment horizontal="center"/>
    </xf>
    <xf numFmtId="0" fontId="5" fillId="0" borderId="3" xfId="1" applyFont="1" applyFill="1" applyBorder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2</xdr:row>
      <xdr:rowOff>114300</xdr:rowOff>
    </xdr:from>
    <xdr:to>
      <xdr:col>8</xdr:col>
      <xdr:colOff>142875</xdr:colOff>
      <xdr:row>23</xdr:row>
      <xdr:rowOff>19050</xdr:rowOff>
    </xdr:to>
    <xdr:cxnSp macro="">
      <xdr:nvCxnSpPr>
        <xdr:cNvPr id="3" name="Connecteur droit avec flèche 2"/>
        <xdr:cNvCxnSpPr/>
      </xdr:nvCxnSpPr>
      <xdr:spPr>
        <a:xfrm flipH="1">
          <a:off x="2257425" y="504825"/>
          <a:ext cx="3981450" cy="390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142875</xdr:rowOff>
    </xdr:from>
    <xdr:to>
      <xdr:col>8</xdr:col>
      <xdr:colOff>161925</xdr:colOff>
      <xdr:row>28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2228850" y="533400"/>
          <a:ext cx="4029075" cy="4924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219075</xdr:colOff>
      <xdr:row>22</xdr:row>
      <xdr:rowOff>85725</xdr:rowOff>
    </xdr:from>
    <xdr:to>
      <xdr:col>5</xdr:col>
      <xdr:colOff>190500</xdr:colOff>
      <xdr:row>24</xdr:row>
      <xdr:rowOff>95250</xdr:rowOff>
    </xdr:to>
    <xdr:sp macro="" textlink="">
      <xdr:nvSpPr>
        <xdr:cNvPr id="6" name="Multiplier 5"/>
        <xdr:cNvSpPr/>
      </xdr:nvSpPr>
      <xdr:spPr>
        <a:xfrm>
          <a:off x="3267075" y="4286250"/>
          <a:ext cx="733425" cy="400050"/>
        </a:xfrm>
        <a:prstGeom prst="mathMultiply">
          <a:avLst/>
        </a:prstGeom>
        <a:solidFill>
          <a:srgbClr val="4F81BD">
            <a:alpha val="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352425</xdr:colOff>
      <xdr:row>8</xdr:row>
      <xdr:rowOff>76200</xdr:rowOff>
    </xdr:from>
    <xdr:to>
      <xdr:col>14</xdr:col>
      <xdr:colOff>438150</xdr:colOff>
      <xdr:row>13</xdr:row>
      <xdr:rowOff>85725</xdr:rowOff>
    </xdr:to>
    <xdr:sp macro="" textlink="">
      <xdr:nvSpPr>
        <xdr:cNvPr id="7" name="ZoneTexte 6"/>
        <xdr:cNvSpPr txBox="1"/>
      </xdr:nvSpPr>
      <xdr:spPr>
        <a:xfrm>
          <a:off x="7972425" y="1609725"/>
          <a:ext cx="313372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qu'il me pointe seulement un element pour savoir le double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61"/>
  <sheetViews>
    <sheetView tabSelected="1" workbookViewId="0">
      <selection activeCell="O19" sqref="O19"/>
    </sheetView>
  </sheetViews>
  <sheetFormatPr baseColWidth="10" defaultRowHeight="15" x14ac:dyDescent="0.25"/>
  <cols>
    <col min="10" max="10" width="11.42578125" style="8"/>
  </cols>
  <sheetData>
    <row r="2" spans="3:10" ht="15.75" thickBot="1" x14ac:dyDescent="0.3"/>
    <row r="3" spans="3:10" x14ac:dyDescent="0.25">
      <c r="C3" s="1">
        <v>2507</v>
      </c>
      <c r="D3" s="2">
        <v>257.22000000000003</v>
      </c>
      <c r="E3" t="str">
        <f>IF(ISERROR(VLOOKUP(C3,$I$3:$I$44,1,FALSE)),"",C3)</f>
        <v/>
      </c>
      <c r="I3" s="10">
        <v>2511</v>
      </c>
      <c r="J3" s="9">
        <v>1335.35</v>
      </c>
    </row>
    <row r="4" spans="3:10" x14ac:dyDescent="0.25">
      <c r="C4" s="3">
        <v>2508</v>
      </c>
      <c r="D4" s="4">
        <v>357.55</v>
      </c>
      <c r="E4" t="str">
        <f t="shared" ref="E4:E25" si="0">IF(ISERROR(VLOOKUP(C4,$I$3:$I$44,1,FALSE)),"",C4)</f>
        <v/>
      </c>
      <c r="I4" s="7">
        <v>2512</v>
      </c>
      <c r="J4" s="9">
        <v>6500</v>
      </c>
    </row>
    <row r="5" spans="3:10" x14ac:dyDescent="0.25">
      <c r="C5" s="3">
        <v>2534</v>
      </c>
      <c r="D5" s="4">
        <v>6500</v>
      </c>
      <c r="E5">
        <f t="shared" si="0"/>
        <v>2534</v>
      </c>
      <c r="I5" s="7">
        <v>2513</v>
      </c>
      <c r="J5" s="9">
        <v>6500</v>
      </c>
    </row>
    <row r="6" spans="3:10" x14ac:dyDescent="0.25">
      <c r="C6" s="3">
        <v>2536</v>
      </c>
      <c r="D6" s="4">
        <v>6500</v>
      </c>
      <c r="E6">
        <f t="shared" si="0"/>
        <v>2536</v>
      </c>
      <c r="I6" s="7">
        <v>2514</v>
      </c>
      <c r="J6" s="9">
        <v>6500</v>
      </c>
    </row>
    <row r="7" spans="3:10" x14ac:dyDescent="0.25">
      <c r="C7" s="3">
        <v>2537</v>
      </c>
      <c r="D7" s="4">
        <v>6500</v>
      </c>
      <c r="E7">
        <f t="shared" si="0"/>
        <v>2537</v>
      </c>
      <c r="I7" s="7">
        <v>2515</v>
      </c>
      <c r="J7" s="9">
        <v>6500</v>
      </c>
    </row>
    <row r="8" spans="3:10" x14ac:dyDescent="0.25">
      <c r="C8" s="3">
        <v>2538</v>
      </c>
      <c r="D8" s="4">
        <v>6500</v>
      </c>
      <c r="E8">
        <f t="shared" si="0"/>
        <v>2538</v>
      </c>
      <c r="I8" s="7">
        <v>2516</v>
      </c>
      <c r="J8" s="9">
        <v>6500</v>
      </c>
    </row>
    <row r="9" spans="3:10" x14ac:dyDescent="0.25">
      <c r="C9" s="3">
        <v>2539</v>
      </c>
      <c r="D9" s="4">
        <v>6500</v>
      </c>
      <c r="E9">
        <f t="shared" si="0"/>
        <v>2539</v>
      </c>
      <c r="I9" s="7">
        <v>2517</v>
      </c>
      <c r="J9" s="9">
        <v>6500</v>
      </c>
    </row>
    <row r="10" spans="3:10" x14ac:dyDescent="0.25">
      <c r="C10" s="3">
        <v>2540</v>
      </c>
      <c r="D10" s="4">
        <v>6500</v>
      </c>
      <c r="E10">
        <f t="shared" si="0"/>
        <v>2540</v>
      </c>
      <c r="I10" s="7">
        <v>2518</v>
      </c>
      <c r="J10" s="9">
        <v>6500</v>
      </c>
    </row>
    <row r="11" spans="3:10" x14ac:dyDescent="0.25">
      <c r="C11" s="3">
        <v>2541</v>
      </c>
      <c r="D11" s="4">
        <v>6500</v>
      </c>
      <c r="E11">
        <f t="shared" si="0"/>
        <v>2541</v>
      </c>
      <c r="I11" s="7">
        <v>2519</v>
      </c>
      <c r="J11" s="9">
        <v>6500</v>
      </c>
    </row>
    <row r="12" spans="3:10" x14ac:dyDescent="0.25">
      <c r="C12" s="3">
        <v>2542</v>
      </c>
      <c r="D12" s="4">
        <v>6500</v>
      </c>
      <c r="E12">
        <f t="shared" si="0"/>
        <v>2542</v>
      </c>
      <c r="I12" s="7">
        <v>2520</v>
      </c>
      <c r="J12" s="9">
        <v>6500</v>
      </c>
    </row>
    <row r="13" spans="3:10" x14ac:dyDescent="0.25">
      <c r="C13" s="3">
        <v>2543</v>
      </c>
      <c r="D13" s="4">
        <v>6500</v>
      </c>
      <c r="E13">
        <f t="shared" si="0"/>
        <v>2543</v>
      </c>
      <c r="I13" s="7">
        <v>2521</v>
      </c>
      <c r="J13" s="9">
        <v>6500</v>
      </c>
    </row>
    <row r="14" spans="3:10" x14ac:dyDescent="0.25">
      <c r="C14" s="3">
        <v>2544</v>
      </c>
      <c r="D14" s="4">
        <v>6500</v>
      </c>
      <c r="E14">
        <f t="shared" si="0"/>
        <v>2544</v>
      </c>
      <c r="I14" s="7">
        <v>2522</v>
      </c>
      <c r="J14" s="9">
        <v>6500</v>
      </c>
    </row>
    <row r="15" spans="3:10" x14ac:dyDescent="0.25">
      <c r="C15" s="3">
        <v>2545</v>
      </c>
      <c r="D15" s="4">
        <v>6500</v>
      </c>
      <c r="E15">
        <f t="shared" si="0"/>
        <v>2545</v>
      </c>
      <c r="I15" s="7">
        <v>2523</v>
      </c>
      <c r="J15" s="9">
        <v>6500</v>
      </c>
    </row>
    <row r="16" spans="3:10" x14ac:dyDescent="0.25">
      <c r="C16" s="3">
        <v>2546</v>
      </c>
      <c r="D16" s="4">
        <v>6500</v>
      </c>
      <c r="E16">
        <f t="shared" si="0"/>
        <v>2546</v>
      </c>
      <c r="I16" s="7">
        <v>2524</v>
      </c>
      <c r="J16" s="9">
        <v>6500</v>
      </c>
    </row>
    <row r="17" spans="3:10" x14ac:dyDescent="0.25">
      <c r="C17" s="3">
        <v>2547</v>
      </c>
      <c r="D17" s="4">
        <v>6500</v>
      </c>
      <c r="E17">
        <f t="shared" si="0"/>
        <v>2547</v>
      </c>
      <c r="I17" s="7">
        <v>2525</v>
      </c>
      <c r="J17" s="9">
        <v>6500</v>
      </c>
    </row>
    <row r="18" spans="3:10" x14ac:dyDescent="0.25">
      <c r="C18" s="3">
        <v>2548</v>
      </c>
      <c r="D18" s="4">
        <v>6500</v>
      </c>
      <c r="E18">
        <f t="shared" si="0"/>
        <v>2548</v>
      </c>
      <c r="I18" s="7">
        <v>2526</v>
      </c>
      <c r="J18" s="9">
        <v>15000</v>
      </c>
    </row>
    <row r="19" spans="3:10" x14ac:dyDescent="0.25">
      <c r="C19" s="3">
        <v>2549</v>
      </c>
      <c r="D19" s="4">
        <v>6500</v>
      </c>
      <c r="E19">
        <f t="shared" si="0"/>
        <v>2549</v>
      </c>
      <c r="I19" s="7">
        <v>2527</v>
      </c>
      <c r="J19" s="9">
        <v>15000</v>
      </c>
    </row>
    <row r="20" spans="3:10" x14ac:dyDescent="0.25">
      <c r="C20" s="3">
        <v>2550</v>
      </c>
      <c r="D20" s="4">
        <v>6500</v>
      </c>
      <c r="E20">
        <f t="shared" si="0"/>
        <v>2550</v>
      </c>
      <c r="I20" s="7">
        <v>2528</v>
      </c>
      <c r="J20" s="9">
        <v>20868.599999999999</v>
      </c>
    </row>
    <row r="21" spans="3:10" x14ac:dyDescent="0.25">
      <c r="C21" s="3">
        <v>2551</v>
      </c>
      <c r="D21" s="4">
        <v>6500</v>
      </c>
      <c r="E21">
        <f t="shared" si="0"/>
        <v>2551</v>
      </c>
      <c r="I21" s="7">
        <v>2530</v>
      </c>
      <c r="J21" s="9">
        <v>77.67</v>
      </c>
    </row>
    <row r="22" spans="3:10" x14ac:dyDescent="0.25">
      <c r="C22" s="3">
        <v>2552</v>
      </c>
      <c r="D22" s="4">
        <v>6500</v>
      </c>
      <c r="E22">
        <f t="shared" si="0"/>
        <v>2552</v>
      </c>
      <c r="I22" s="7">
        <v>2531</v>
      </c>
      <c r="J22" s="9">
        <v>53.73</v>
      </c>
    </row>
    <row r="23" spans="3:10" x14ac:dyDescent="0.25">
      <c r="C23" s="3">
        <v>2553</v>
      </c>
      <c r="D23" s="4">
        <v>6500</v>
      </c>
      <c r="E23">
        <f t="shared" si="0"/>
        <v>2553</v>
      </c>
      <c r="I23" s="7">
        <v>2532</v>
      </c>
      <c r="J23" s="9">
        <v>15000</v>
      </c>
    </row>
    <row r="24" spans="3:10" ht="15.75" x14ac:dyDescent="0.25">
      <c r="C24" s="11">
        <v>2511</v>
      </c>
      <c r="D24" s="4">
        <v>6500</v>
      </c>
      <c r="E24">
        <f t="shared" si="0"/>
        <v>2511</v>
      </c>
      <c r="I24" s="7">
        <v>2533</v>
      </c>
      <c r="J24" s="9">
        <v>21000</v>
      </c>
    </row>
    <row r="25" spans="3:10" x14ac:dyDescent="0.25">
      <c r="C25" s="3">
        <v>2555</v>
      </c>
      <c r="D25" s="4">
        <v>373.02</v>
      </c>
      <c r="E25" t="str">
        <f t="shared" si="0"/>
        <v/>
      </c>
      <c r="I25" s="7">
        <v>2534</v>
      </c>
      <c r="J25" s="9">
        <v>6500</v>
      </c>
    </row>
    <row r="26" spans="3:10" x14ac:dyDescent="0.25">
      <c r="C26" s="3">
        <v>2506</v>
      </c>
      <c r="D26" s="4">
        <v>466.63</v>
      </c>
      <c r="E26" t="str">
        <f t="shared" ref="E26:E61" si="1">IF(ISERROR(VLOOKUP(C26,$I$3:$I$44,1,FALSE)),"",C26)</f>
        <v/>
      </c>
      <c r="I26" s="7">
        <v>2535</v>
      </c>
      <c r="J26" s="9">
        <v>476050.78</v>
      </c>
    </row>
    <row r="27" spans="3:10" x14ac:dyDescent="0.25">
      <c r="C27" s="3">
        <v>2509</v>
      </c>
      <c r="D27" s="4">
        <v>422.32</v>
      </c>
      <c r="E27" t="str">
        <f t="shared" si="1"/>
        <v/>
      </c>
      <c r="I27" s="7">
        <v>2536</v>
      </c>
      <c r="J27" s="9">
        <v>6500</v>
      </c>
    </row>
    <row r="28" spans="3:10" x14ac:dyDescent="0.25">
      <c r="C28" s="3">
        <v>2510</v>
      </c>
      <c r="D28" s="4">
        <v>1263.3499999999999</v>
      </c>
      <c r="E28" t="str">
        <f t="shared" si="1"/>
        <v/>
      </c>
      <c r="I28" s="7">
        <v>2537</v>
      </c>
      <c r="J28" s="9">
        <v>6500</v>
      </c>
    </row>
    <row r="29" spans="3:10" ht="15.75" x14ac:dyDescent="0.25">
      <c r="C29" s="11">
        <v>2511</v>
      </c>
      <c r="D29" s="4">
        <v>1335.35</v>
      </c>
      <c r="E29">
        <f t="shared" si="1"/>
        <v>2511</v>
      </c>
      <c r="I29" s="7">
        <v>2538</v>
      </c>
      <c r="J29" s="9">
        <v>6500</v>
      </c>
    </row>
    <row r="30" spans="3:10" x14ac:dyDescent="0.25">
      <c r="C30" s="3">
        <v>2512</v>
      </c>
      <c r="D30" s="4">
        <v>6500</v>
      </c>
      <c r="E30">
        <f t="shared" si="1"/>
        <v>2512</v>
      </c>
      <c r="I30" s="7">
        <v>2539</v>
      </c>
      <c r="J30" s="9">
        <v>6500</v>
      </c>
    </row>
    <row r="31" spans="3:10" x14ac:dyDescent="0.25">
      <c r="C31" s="3">
        <v>2513</v>
      </c>
      <c r="D31" s="4">
        <v>6500</v>
      </c>
      <c r="E31">
        <f t="shared" si="1"/>
        <v>2513</v>
      </c>
      <c r="I31" s="7">
        <v>2540</v>
      </c>
      <c r="J31" s="9">
        <v>6500</v>
      </c>
    </row>
    <row r="32" spans="3:10" x14ac:dyDescent="0.25">
      <c r="C32" s="3">
        <v>2514</v>
      </c>
      <c r="D32" s="4">
        <v>6500</v>
      </c>
      <c r="E32">
        <f t="shared" si="1"/>
        <v>2514</v>
      </c>
      <c r="I32" s="7">
        <v>2541</v>
      </c>
      <c r="J32" s="9">
        <v>6500</v>
      </c>
    </row>
    <row r="33" spans="3:10" x14ac:dyDescent="0.25">
      <c r="C33" s="3">
        <v>2515</v>
      </c>
      <c r="D33" s="4">
        <v>6500</v>
      </c>
      <c r="E33">
        <f t="shared" si="1"/>
        <v>2515</v>
      </c>
      <c r="I33" s="7">
        <v>2542</v>
      </c>
      <c r="J33" s="9">
        <v>6500</v>
      </c>
    </row>
    <row r="34" spans="3:10" x14ac:dyDescent="0.25">
      <c r="C34" s="3">
        <v>2516</v>
      </c>
      <c r="D34" s="4">
        <v>6500</v>
      </c>
      <c r="E34">
        <f t="shared" si="1"/>
        <v>2516</v>
      </c>
      <c r="I34" s="7">
        <v>2543</v>
      </c>
      <c r="J34" s="9">
        <v>6500</v>
      </c>
    </row>
    <row r="35" spans="3:10" x14ac:dyDescent="0.25">
      <c r="C35" s="3">
        <v>2517</v>
      </c>
      <c r="D35" s="4">
        <v>6500</v>
      </c>
      <c r="E35">
        <f t="shared" si="1"/>
        <v>2517</v>
      </c>
      <c r="I35" s="7">
        <v>2544</v>
      </c>
      <c r="J35" s="9">
        <v>6500</v>
      </c>
    </row>
    <row r="36" spans="3:10" x14ac:dyDescent="0.25">
      <c r="C36" s="3">
        <v>2518</v>
      </c>
      <c r="D36" s="4">
        <v>6500</v>
      </c>
      <c r="E36">
        <f t="shared" si="1"/>
        <v>2518</v>
      </c>
      <c r="I36" s="7">
        <v>2545</v>
      </c>
      <c r="J36" s="9">
        <v>6500</v>
      </c>
    </row>
    <row r="37" spans="3:10" x14ac:dyDescent="0.25">
      <c r="C37" s="3">
        <v>2519</v>
      </c>
      <c r="D37" s="4">
        <v>6500</v>
      </c>
      <c r="E37">
        <f t="shared" si="1"/>
        <v>2519</v>
      </c>
      <c r="I37" s="7">
        <v>2546</v>
      </c>
      <c r="J37" s="9">
        <v>6500</v>
      </c>
    </row>
    <row r="38" spans="3:10" x14ac:dyDescent="0.25">
      <c r="C38" s="3">
        <v>2520</v>
      </c>
      <c r="D38" s="4">
        <v>6500</v>
      </c>
      <c r="E38">
        <f t="shared" si="1"/>
        <v>2520</v>
      </c>
      <c r="I38" s="7">
        <v>2547</v>
      </c>
      <c r="J38" s="9">
        <v>6500</v>
      </c>
    </row>
    <row r="39" spans="3:10" x14ac:dyDescent="0.25">
      <c r="C39" s="3">
        <v>2521</v>
      </c>
      <c r="D39" s="4">
        <v>6500</v>
      </c>
      <c r="E39">
        <f t="shared" si="1"/>
        <v>2521</v>
      </c>
      <c r="I39" s="7">
        <v>2548</v>
      </c>
      <c r="J39" s="9">
        <v>6500</v>
      </c>
    </row>
    <row r="40" spans="3:10" x14ac:dyDescent="0.25">
      <c r="C40" s="3">
        <v>2522</v>
      </c>
      <c r="D40" s="4">
        <v>6500</v>
      </c>
      <c r="E40">
        <f t="shared" si="1"/>
        <v>2522</v>
      </c>
      <c r="I40" s="7">
        <v>2549</v>
      </c>
      <c r="J40" s="9">
        <v>6500</v>
      </c>
    </row>
    <row r="41" spans="3:10" x14ac:dyDescent="0.25">
      <c r="C41" s="3">
        <v>2523</v>
      </c>
      <c r="D41" s="4">
        <v>6500</v>
      </c>
      <c r="E41">
        <f t="shared" si="1"/>
        <v>2523</v>
      </c>
      <c r="I41" s="7">
        <v>2550</v>
      </c>
      <c r="J41" s="9">
        <v>6500</v>
      </c>
    </row>
    <row r="42" spans="3:10" x14ac:dyDescent="0.25">
      <c r="C42" s="3">
        <v>2524</v>
      </c>
      <c r="D42" s="4">
        <v>6500</v>
      </c>
      <c r="E42">
        <f t="shared" si="1"/>
        <v>2524</v>
      </c>
      <c r="I42" s="7">
        <v>2551</v>
      </c>
      <c r="J42" s="9">
        <v>6500</v>
      </c>
    </row>
    <row r="43" spans="3:10" x14ac:dyDescent="0.25">
      <c r="C43" s="3">
        <v>2525</v>
      </c>
      <c r="D43" s="4">
        <v>6500</v>
      </c>
      <c r="E43">
        <f t="shared" si="1"/>
        <v>2525</v>
      </c>
      <c r="I43" s="7">
        <v>2552</v>
      </c>
      <c r="J43" s="9">
        <v>6500</v>
      </c>
    </row>
    <row r="44" spans="3:10" x14ac:dyDescent="0.25">
      <c r="C44" s="3">
        <v>2526</v>
      </c>
      <c r="D44" s="4">
        <v>15000</v>
      </c>
      <c r="E44">
        <f t="shared" si="1"/>
        <v>2526</v>
      </c>
      <c r="I44" s="7">
        <v>2553</v>
      </c>
      <c r="J44" s="9">
        <v>6500</v>
      </c>
    </row>
    <row r="45" spans="3:10" x14ac:dyDescent="0.25">
      <c r="C45" s="3">
        <v>2527</v>
      </c>
      <c r="D45" s="4">
        <v>15000</v>
      </c>
      <c r="E45">
        <f t="shared" si="1"/>
        <v>2527</v>
      </c>
    </row>
    <row r="46" spans="3:10" x14ac:dyDescent="0.25">
      <c r="C46" s="3">
        <v>2528</v>
      </c>
      <c r="D46" s="4">
        <v>20868.599999999999</v>
      </c>
      <c r="E46">
        <f t="shared" si="1"/>
        <v>2528</v>
      </c>
    </row>
    <row r="47" spans="3:10" x14ac:dyDescent="0.25">
      <c r="C47" s="3">
        <v>2530</v>
      </c>
      <c r="D47" s="4">
        <v>77.67</v>
      </c>
      <c r="E47">
        <f t="shared" si="1"/>
        <v>2530</v>
      </c>
    </row>
    <row r="48" spans="3:10" x14ac:dyDescent="0.25">
      <c r="C48" s="3">
        <v>2531</v>
      </c>
      <c r="D48" s="4">
        <v>53.73</v>
      </c>
      <c r="E48">
        <f t="shared" si="1"/>
        <v>2531</v>
      </c>
    </row>
    <row r="49" spans="3:5" x14ac:dyDescent="0.25">
      <c r="C49" s="3">
        <v>2532</v>
      </c>
      <c r="D49" s="4">
        <v>15000</v>
      </c>
      <c r="E49">
        <f t="shared" si="1"/>
        <v>2532</v>
      </c>
    </row>
    <row r="50" spans="3:5" ht="15.75" thickBot="1" x14ac:dyDescent="0.3">
      <c r="C50" s="5">
        <v>2533</v>
      </c>
      <c r="D50" s="6">
        <v>21000</v>
      </c>
      <c r="E50">
        <f t="shared" si="1"/>
        <v>2533</v>
      </c>
    </row>
    <row r="51" spans="3:5" x14ac:dyDescent="0.25">
      <c r="C51" s="1">
        <v>2561</v>
      </c>
      <c r="D51" s="2">
        <v>1843.04</v>
      </c>
      <c r="E51" t="str">
        <f t="shared" si="1"/>
        <v/>
      </c>
    </row>
    <row r="52" spans="3:5" x14ac:dyDescent="0.25">
      <c r="C52" s="3">
        <v>2562</v>
      </c>
      <c r="D52" s="4">
        <v>1163.2</v>
      </c>
      <c r="E52" t="str">
        <f t="shared" si="1"/>
        <v/>
      </c>
    </row>
    <row r="53" spans="3:5" x14ac:dyDescent="0.25">
      <c r="C53" s="3">
        <v>2563</v>
      </c>
      <c r="D53" s="4">
        <v>6500</v>
      </c>
      <c r="E53" t="str">
        <f t="shared" si="1"/>
        <v/>
      </c>
    </row>
    <row r="54" spans="3:5" x14ac:dyDescent="0.25">
      <c r="C54" s="3">
        <v>2564</v>
      </c>
      <c r="D54" s="4">
        <v>6500</v>
      </c>
      <c r="E54" t="str">
        <f t="shared" si="1"/>
        <v/>
      </c>
    </row>
    <row r="55" spans="3:5" x14ac:dyDescent="0.25">
      <c r="C55" s="3">
        <v>2565</v>
      </c>
      <c r="D55" s="4">
        <v>1723.87</v>
      </c>
      <c r="E55" t="str">
        <f t="shared" si="1"/>
        <v/>
      </c>
    </row>
    <row r="56" spans="3:5" x14ac:dyDescent="0.25">
      <c r="C56" s="3">
        <v>2566</v>
      </c>
      <c r="D56" s="4">
        <v>5573.13</v>
      </c>
      <c r="E56" t="str">
        <f t="shared" si="1"/>
        <v/>
      </c>
    </row>
    <row r="57" spans="3:5" x14ac:dyDescent="0.25">
      <c r="C57" s="3">
        <v>2567</v>
      </c>
      <c r="D57" s="4">
        <v>920.8</v>
      </c>
      <c r="E57" t="str">
        <f t="shared" si="1"/>
        <v/>
      </c>
    </row>
    <row r="58" spans="3:5" x14ac:dyDescent="0.25">
      <c r="C58" s="3">
        <v>2568</v>
      </c>
      <c r="D58" s="4">
        <v>13320</v>
      </c>
      <c r="E58" t="str">
        <f t="shared" si="1"/>
        <v/>
      </c>
    </row>
    <row r="59" spans="3:5" x14ac:dyDescent="0.25">
      <c r="C59" s="3">
        <v>2569</v>
      </c>
      <c r="D59" s="4">
        <v>17520</v>
      </c>
      <c r="E59" t="str">
        <f t="shared" si="1"/>
        <v/>
      </c>
    </row>
    <row r="60" spans="3:5" x14ac:dyDescent="0.25">
      <c r="C60" s="3">
        <v>2570</v>
      </c>
      <c r="D60" s="4">
        <v>15504</v>
      </c>
      <c r="E60" t="str">
        <f t="shared" si="1"/>
        <v/>
      </c>
    </row>
    <row r="61" spans="3:5" ht="15.75" thickBot="1" x14ac:dyDescent="0.3">
      <c r="C61" s="5">
        <v>2571</v>
      </c>
      <c r="D61" s="6">
        <v>29340</v>
      </c>
      <c r="E61" t="str">
        <f t="shared" si="1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2013-10-14T13:01:08Z</dcterms:created>
  <dcterms:modified xsi:type="dcterms:W3CDTF">2013-10-14T13:09:28Z</dcterms:modified>
</cp:coreProperties>
</file>